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7-3-7T12-15-52" sheetId="1" r:id="rId1"/>
  </sheets>
  <calcPr calcId="0"/>
</workbook>
</file>

<file path=xl/calcChain.xml><?xml version="1.0" encoding="utf-8"?>
<calcChain xmlns="http://schemas.openxmlformats.org/spreadsheetml/2006/main">
  <c r="D1339" i="1" l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<sst xmlns="http://schemas.openxmlformats.org/spreadsheetml/2006/main" count="4337" uniqueCount="363">
  <si>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</si>
  <si>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</si>
  <si>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</si>
  <si>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</si>
  <si>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</si>
  <si>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</si>
  <si>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</si>
  <si>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</si>
  <si>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</si>
  <si>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</si>
  <si>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</si>
  <si>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</si>
  <si>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</si>
  <si>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</si>
  <si>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</si>
  <si>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</si>
  <si>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</si>
  <si>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</si>
  <si>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</si>
  <si>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</si>
  <si>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</si>
  <si>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</si>
  <si>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</si>
  <si>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</si>
  <si>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</si>
  <si>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</si>
  <si>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</si>
  <si>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</si>
  <si>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</si>
  <si>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</si>
  <si>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</si>
  <si>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</si>
  <si>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</si>
  <si>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</si>
  <si>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</si>
  <si>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</si>
  <si>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</si>
  <si>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</si>
  <si>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</si>
  <si>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</si>
  <si>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\SD\2017-3-7T12-15-52</t>
  </si>
  <si>
    <t>Profile Number = 33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</si>
  <si>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</si>
  <si>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</si>
  <si>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</si>
  <si>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</si>
  <si>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</si>
  <si>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</si>
  <si>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</si>
  <si>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99/99/99,99:99:99,695,49,700,109,541</t>
  </si>
  <si>
    <t>Ser FLBB2K-3310</t>
  </si>
  <si>
    <t>Ver FLNTU 4.08</t>
  </si>
  <si>
    <t>Ave 20</t>
  </si>
  <si>
    <t>Pkt 1</t>
  </si>
  <si>
    <t>Optode Message</t>
  </si>
  <si>
    <t>%!4330,2592,302.752,16.396,29.968,30.789,38.738,7.948,575.9,769.3,358.8</t>
  </si>
  <si>
    <t>#</t>
  </si>
  <si>
    <t>SBE41 Message</t>
  </si>
  <si>
    <t>Unparsed SBE41 Message</t>
  </si>
  <si>
    <t xml:space="preserve">S&gt;  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</si>
  <si>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</si>
  <si>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</si>
  <si>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</si>
  <si>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</si>
  <si>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</si>
  <si>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</si>
  <si>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</si>
  <si>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</si>
  <si>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</si>
  <si>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</si>
  <si>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</si>
  <si>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</si>
  <si>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</si>
  <si>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</si>
  <si>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</si>
  <si>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</si>
  <si>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</si>
  <si>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</si>
  <si>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</si>
  <si>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</si>
  <si>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</si>
  <si>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%!4330,2592,307.910,15.521,30.153,30.974,38.849,7.875,582.2,778.4,386.5</t>
  </si>
  <si>
    <t>99/99/99,99:99:99,695,50,700,113,541</t>
  </si>
  <si>
    <t xml:space="preserve">S&gt;pts  </t>
  </si>
  <si>
    <t xml:space="preserve">    9.56, 17.2988, 35.3249  </t>
  </si>
  <si>
    <t>Start CP Mode</t>
  </si>
  <si>
    <t>Stopping SBE41 Timer</t>
  </si>
  <si>
    <t>%!4330,2592,299.945,17.309,29.687,30.508,38.400,7.892,564.1,762.1,329.8</t>
  </si>
  <si>
    <t>99/99/99,99:99:99,695,50,700,108,541</t>
  </si>
  <si>
    <t>SBE41 Timer Stopped, Sending SBE41 CR/LF</t>
  </si>
  <si>
    <t>Didn't get CR/LF response, trying again</t>
  </si>
  <si>
    <t xml:space="preserve">    9.56, 17.2984, 35.3521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</si>
  <si>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</si>
  <si>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</si>
  <si>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</si>
  <si>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</si>
  <si>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</si>
  <si>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</si>
  <si>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</si>
  <si>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</si>
  <si>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</si>
  <si>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</si>
  <si>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9.54, 17.2976, 35.3534  </t>
  </si>
  <si>
    <t xml:space="preserve">    9.56, 17.2980, 35.3530  </t>
  </si>
  <si>
    <t xml:space="preserve">    9.53, 17.2979, 35.3532  </t>
  </si>
  <si>
    <t xml:space="preserve">    9.55, 17.2981, 35.3531  </t>
  </si>
  <si>
    <t xml:space="preserve">    9.55, 17.2982, 35.3529  </t>
  </si>
  <si>
    <t xml:space="preserve">    9.57, 17.2982, 35.3528  </t>
  </si>
  <si>
    <t xml:space="preserve">    9.55, 17.2980, 35.3530  </t>
  </si>
  <si>
    <t xml:space="preserve">    9.54, 17.2979, 35.3531  </t>
  </si>
  <si>
    <t xml:space="preserve">    9.54, 17.2982, 35.3529  </t>
  </si>
  <si>
    <t xml:space="preserve">    9.56, 17.2982, 35.3530  </t>
  </si>
  <si>
    <t xml:space="preserve">    9.55, 17.2982, 35.3530  </t>
  </si>
  <si>
    <t xml:space="preserve">    9.53, 17.2984, 35.3530  </t>
  </si>
  <si>
    <t xml:space="preserve">    9.55, 17.2984, 35.3530  </t>
  </si>
  <si>
    <t xml:space="preserve">    9.57, 17.2984, 35.3530  </t>
  </si>
  <si>
    <t xml:space="preserve">    9.54, 17.2983, 35.3531  </t>
  </si>
  <si>
    <t xml:space="preserve">    9.55, 17.2984, 35.3529  </t>
  </si>
  <si>
    <t xml:space="preserve">    9.57, 17.2982, 35.3532  </t>
  </si>
  <si>
    <t xml:space="preserve">    9.56, 17.2983, 35.3531  </t>
  </si>
  <si>
    <t xml:space="preserve">    9.56, 17.2981, 35.3531  </t>
  </si>
  <si>
    <t xml:space="preserve">    9.55, 17.2981, 35.3534  </t>
  </si>
  <si>
    <t xml:space="preserve">    9.55, 17.2983, 35.3531  </t>
  </si>
  <si>
    <t xml:space="preserve">    9.54, 17.2982, 35.3532  </t>
  </si>
  <si>
    <t xml:space="preserve">    9.56, 17.2981, 35.3533  </t>
  </si>
  <si>
    <t xml:space="preserve">    9.55, 17.2982, 35.3533  </t>
  </si>
  <si>
    <t xml:space="preserve">    9.55, 17.2984, 35.3531  </t>
  </si>
  <si>
    <t xml:space="preserve">    9.54, 17.2983, 35.3533  </t>
  </si>
  <si>
    <t xml:space="preserve">    9.54, 17.2986, 35.3532  </t>
  </si>
  <si>
    <t xml:space="preserve">    9.54, 17.2989, 35.3529  </t>
  </si>
  <si>
    <t xml:space="preserve">    9.55, 17.2991, 35.3529  </t>
  </si>
  <si>
    <t xml:space="preserve">    9.54, 17.2988, 35.3530  </t>
  </si>
  <si>
    <t xml:space="preserve">    9.57, 17.2985, 35.3536  </t>
  </si>
  <si>
    <t xml:space="preserve">    9.56, 17.2987, 35.3532  </t>
  </si>
  <si>
    <t xml:space="preserve">    9.56, 17.2993, 35.3527  </t>
  </si>
  <si>
    <t xml:space="preserve">    9.56, 17.2991, 35.3525  </t>
  </si>
  <si>
    <t xml:space="preserve">    9.56, 17.2985, 35.3532  </t>
  </si>
  <si>
    <t xml:space="preserve">    9.55, 17.2985, 35.3532  </t>
  </si>
  <si>
    <t xml:space="preserve">    9.56, 17.2988, 35.3530  </t>
  </si>
  <si>
    <t xml:space="preserve">    9.55, 17.2987, 35.3532  </t>
  </si>
  <si>
    <t xml:space="preserve">    9.55, 17.2988, 35.3530  </t>
  </si>
  <si>
    <t xml:space="preserve">    9.56, 17.2982, 35.3533  </t>
  </si>
  <si>
    <t xml:space="preserve">    9.55, 17.2971, 35.3544  </t>
  </si>
  <si>
    <t xml:space="preserve">    9.56, 17.2973, 35.3545  </t>
  </si>
  <si>
    <t xml:space="preserve">    9.53, 17.2979, 35.3536  </t>
  </si>
  <si>
    <t xml:space="preserve">    9.55, 17.2980, 35.3537  </t>
  </si>
  <si>
    <t xml:space="preserve">    9.56, 17.2974, 35.3542  </t>
  </si>
  <si>
    <t xml:space="preserve">    9.56, 17.2967, 35.3546  </t>
  </si>
  <si>
    <t xml:space="preserve">    9.54, 17.2973, 35.3543  </t>
  </si>
  <si>
    <t xml:space="preserve">    9.54, 17.2977, 35.3541  </t>
  </si>
  <si>
    <t xml:space="preserve">    9.54, 17.2986, 35.3530  </t>
  </si>
  <si>
    <t xml:space="preserve">    9.55, 17.2987, 35.3531  </t>
  </si>
  <si>
    <t xml:space="preserve">    9.56, 17.2987, 35.3529  </t>
  </si>
  <si>
    <t xml:space="preserve">    9.55, 17.2984, 35.3535  </t>
  </si>
  <si>
    <t xml:space="preserve">    9.55, 17.3008, 35.3517  </t>
  </si>
  <si>
    <t xml:space="preserve">    9.56, 17.3014, 35.3512  </t>
  </si>
  <si>
    <t xml:space="preserve">    9.56, 17.2996, 35.3527  </t>
  </si>
  <si>
    <t xml:space="preserve">    9.56, 17.2989, 35.3533  </t>
  </si>
  <si>
    <t xml:space="preserve">    9.57, 17.2990, 35.3531  </t>
  </si>
  <si>
    <t xml:space="preserve">    9.54, 17.2990, 35.3533  </t>
  </si>
  <si>
    <t xml:space="preserve">    9.54, 17.2985, 35.3535  </t>
  </si>
  <si>
    <t xml:space="preserve">    9.56, 17.2987, 35.3534  </t>
  </si>
  <si>
    <t xml:space="preserve">    9.56, 17.2986, 35.3534  </t>
  </si>
  <si>
    <t xml:space="preserve">    9.54, 17.2987, 35.3532  </t>
  </si>
  <si>
    <t xml:space="preserve">    9.55, 17.2984, 35.3536  </t>
  </si>
  <si>
    <t xml:space="preserve">    9.53, 17.2984, 35.3536  </t>
  </si>
  <si>
    <t xml:space="preserve">    9.55, 17.2983, 35.3536  </t>
  </si>
  <si>
    <t xml:space="preserve">    9.54, 17.2984, 35.3535  </t>
  </si>
  <si>
    <t xml:space="preserve">    9.57, 17.2985, 35.3534  </t>
  </si>
  <si>
    <t xml:space="preserve">    9.56, 17.2986, 35.3533  </t>
  </si>
  <si>
    <t xml:space="preserve">    9.55, 17.2988, 35.3533  </t>
  </si>
  <si>
    <t xml:space="preserve">    9.55, 17.2991, 35.3530  </t>
  </si>
  <si>
    <t xml:space="preserve">    9.55, 17.2994, 35.3526  </t>
  </si>
  <si>
    <t xml:space="preserve">    9.54, 17.2998, 35.3526  </t>
  </si>
  <si>
    <t xml:space="preserve">    9.55, 17.3004, 35.3519  </t>
  </si>
  <si>
    <t xml:space="preserve">    9.56, 17.3008, 35.3513  </t>
  </si>
  <si>
    <t xml:space="preserve">    9.54, 17.3006, 35.3515  </t>
  </si>
  <si>
    <t xml:space="preserve">    9.54, 17.2993, 35.3527  </t>
  </si>
  <si>
    <t xml:space="preserve">    9.55, 17.2984, 35.3537  </t>
  </si>
  <si>
    <t xml:space="preserve">    9.51, 17.2986, 35.3535  </t>
  </si>
  <si>
    <t xml:space="preserve">    9.52, 17.2990, 35.3531  </t>
  </si>
  <si>
    <t xml:space="preserve">    9.51, 17.2980, 35.3540  </t>
  </si>
  <si>
    <t xml:space="preserve">    9.51, 17.2991, 35.3529  </t>
  </si>
  <si>
    <t xml:space="preserve">    9.49, 17.2989, 35.3532  </t>
  </si>
  <si>
    <t xml:space="preserve">    9.47, 17.2989, 35.3531  </t>
  </si>
  <si>
    <t xml:space="preserve">    9.44, 17.2989, 35.3532  </t>
  </si>
  <si>
    <t xml:space="preserve">    9.40, 17.2990, 35.3530  </t>
  </si>
  <si>
    <t xml:space="preserve">    9.37, 17.2991, 35.3531  </t>
  </si>
  <si>
    <t xml:space="preserve">    9.33, 17.2992, 35.3534  </t>
  </si>
  <si>
    <t xml:space="preserve">    9.31, 17.2992, 35.3530  </t>
  </si>
  <si>
    <t xml:space="preserve">    9.23, 17.2990, 35.3530  </t>
  </si>
  <si>
    <t xml:space="preserve">    9.19, 17.2991, 35.3530  </t>
  </si>
  <si>
    <t xml:space="preserve">    9.13, 17.2988, 35.3533  </t>
  </si>
  <si>
    <t xml:space="preserve">    9.08, 17.2984, 35.3533  </t>
  </si>
  <si>
    <t xml:space="preserve">    8.99, 17.2983, 35.3540  </t>
  </si>
  <si>
    <t xml:space="preserve">    8.93, 17.2989, 35.3532  </t>
  </si>
  <si>
    <t xml:space="preserve">    8.85, 17.2983, 35.3527  </t>
  </si>
  <si>
    <t xml:space="preserve">    8.78, 17.2976, 35.3532  </t>
  </si>
  <si>
    <t xml:space="preserve">    8.70, 17.2977, 35.3535  </t>
  </si>
  <si>
    <t xml:space="preserve">    8.59, 17.2985, 35.3530  </t>
  </si>
  <si>
    <t xml:space="preserve">    8.51, 17.2978, 35.3530  </t>
  </si>
  <si>
    <t xml:space="preserve">    8.40, 17.2977, 35.3536  </t>
  </si>
  <si>
    <t xml:space="preserve">    8.29, 17.2977, 35.3527  </t>
  </si>
  <si>
    <t xml:space="preserve">    8.18, 17.2975, 35.3540  </t>
  </si>
  <si>
    <t xml:space="preserve">    8.09, 17.2979, 35.3537  </t>
  </si>
  <si>
    <t xml:space="preserve">    7.97, 17.2981, 35.3535  </t>
  </si>
  <si>
    <t xml:space="preserve">    7.85, 17.2980, 35.3526  </t>
  </si>
  <si>
    <t xml:space="preserve">    7.72, 17.2969, 35.3542  </t>
  </si>
  <si>
    <t>Deanchor velocity (slope) threshold exceeded</t>
  </si>
  <si>
    <t xml:space="preserve">    7.59, 17.2969, 35.3531  </t>
  </si>
  <si>
    <t xml:space="preserve">    7.48, 17.2964, 35.3522  </t>
  </si>
  <si>
    <t xml:space="preserve">    7.33, 17.2952, 35.3541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</si>
  <si>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</si>
  <si>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</si>
  <si>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</si>
  <si>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</si>
  <si>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</si>
  <si>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</si>
  <si>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</si>
  <si>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</si>
  <si>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</si>
  <si>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</si>
  <si>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</si>
  <si>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</si>
  <si>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</si>
  <si>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</si>
  <si>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</si>
  <si>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</si>
  <si>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</si>
  <si>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</si>
  <si>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</si>
  <si>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</si>
  <si>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</si>
  <si>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</si>
  <si>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</si>
  <si>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</si>
  <si>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7.19, 17.2958, 35.3538  </t>
  </si>
  <si>
    <t xml:space="preserve">    7.06, 17.2962, 35.3540  </t>
  </si>
  <si>
    <t xml:space="preserve">    6.91, 17.2969, 35.3535  </t>
  </si>
  <si>
    <t xml:space="preserve">    6.76, 17.2973, 35.3533  </t>
  </si>
  <si>
    <t xml:space="preserve">    6.62, 17.2977, 35.3532  </t>
  </si>
  <si>
    <t xml:space="preserve">    6.45, 17.2977, 35.3534  </t>
  </si>
  <si>
    <t xml:space="preserve">    6.32, 17.2978, 35.3535  </t>
  </si>
  <si>
    <t>RecMode false, PID On, Ret'g, Open, Scend sub: Outside Band, depthNum = 23</t>
  </si>
  <si>
    <t xml:space="preserve">    6.16, 17.2981, 35.3531  </t>
  </si>
  <si>
    <t xml:space="preserve">    6.01, 17.2982, 35.3531  </t>
  </si>
  <si>
    <t xml:space="preserve">    5.85, 17.2980, 35.3530  </t>
  </si>
  <si>
    <t xml:space="preserve">    5.68, 17.2976, 35.3533  </t>
  </si>
  <si>
    <t xml:space="preserve">    5.53, 17.2976, 35.3535  </t>
  </si>
  <si>
    <t xml:space="preserve">    5.36, 17.2980, 35.3521  </t>
  </si>
  <si>
    <t xml:space="preserve">    5.18, 17.2958, 35.3520  </t>
  </si>
  <si>
    <t xml:space="preserve">    5.03, 17.2940, 35.3532  </t>
  </si>
  <si>
    <t>%!4330,2592,300.185,17.324,29.672,30.493,38.449,7.956,563.3,760.9,329.3</t>
  </si>
  <si>
    <t xml:space="preserve">    4.86, 17.2943, 35.3549  </t>
  </si>
  <si>
    <t xml:space="preserve">    4.71, 17.2960, 35.3529  </t>
  </si>
  <si>
    <t>RecMode false, PID On, Ret'g, Open, Scend sub: Outside Band, depthNum = 24</t>
  </si>
  <si>
    <t xml:space="preserve">    4.52, 17.2957, 35.3529  </t>
  </si>
  <si>
    <t xml:space="preserve">    4.39, 17.2945, 35.3551  </t>
  </si>
  <si>
    <t xml:space="preserve">    4.21, 17.2967, 35.3529  </t>
  </si>
  <si>
    <t xml:space="preserve">    4.06, 17.2965, 35.3531  </t>
  </si>
  <si>
    <t xml:space="preserve">    3.87, 17.2969, 35.3538  </t>
  </si>
  <si>
    <t xml:space="preserve">    3.73, 17.2979, 35.3544  </t>
  </si>
  <si>
    <t xml:space="preserve">    3.56, 17.2994, 35.3533  </t>
  </si>
  <si>
    <t xml:space="preserve">    3.42, 17.3002, 35.3527  </t>
  </si>
  <si>
    <t xml:space="preserve">    3.27, 17.3001, 35.3527  </t>
  </si>
  <si>
    <t xml:space="preserve">    3.12, 17.2997, 35.3527  </t>
  </si>
  <si>
    <t xml:space="preserve">    2.96, 17.2991, 35.3528  </t>
  </si>
  <si>
    <t>4330,2592,300.402,17.311,29.669,30.490,38.447,7.957,564.7,761.9,329.7</t>
  </si>
  <si>
    <t xml:space="preserve">    2.82, 17.2991, 35.3527  </t>
  </si>
  <si>
    <t>99/99/99,99:99:99,695,50,700,109,541</t>
  </si>
  <si>
    <t xml:space="preserve">    2.68, 17.2988, 35.3537  </t>
  </si>
  <si>
    <t>RecMode false, PID On, Ret'g, Open, Scend sub: Outside Band, depthNum = 25</t>
  </si>
  <si>
    <t xml:space="preserve">    2.52, 17.2997, 35.3531  </t>
  </si>
  <si>
    <t xml:space="preserve">    2.41, 17.2999, 35.3530  </t>
  </si>
  <si>
    <t xml:space="preserve">    2.24, 17.2998, 35.3530  </t>
  </si>
  <si>
    <t xml:space="preserve">    2.12, 17.2999, 35.3531  </t>
  </si>
  <si>
    <t xml:space="preserve">    1.97, 17.3001, 35.3530  </t>
  </si>
  <si>
    <t xml:space="preserve">    1.85, 17.3001, 35.3528  </t>
  </si>
  <si>
    <t xml:space="preserve">    1.71, 17.3001, 35.3528  </t>
  </si>
  <si>
    <t xml:space="preserve">    1.58, 17.3001, 35.3528  </t>
  </si>
  <si>
    <t>4330,2592,300.309,17.314,29.671,30.492,38.446,7.954,565.6,762.2,329.7</t>
  </si>
  <si>
    <t>RecMode false, PID On, Ret'g, Open, Scend sub: Outside Band, depthNum = 26</t>
  </si>
  <si>
    <t xml:space="preserve">    1.47, 17.2999, 35.3530  </t>
  </si>
  <si>
    <t>99/99/99,99:99:99,695,51,700,107,541</t>
  </si>
  <si>
    <t xml:space="preserve">    1.32, 17.2999, 35.3530  </t>
  </si>
  <si>
    <t xml:space="preserve">    1.20, 17.2995, 35.3537  </t>
  </si>
  <si>
    <t>Sending SBE41 stopProfile</t>
  </si>
  <si>
    <t xml:space="preserve">    1.09, 17.2999, 35.3535  </t>
  </si>
  <si>
    <t xml:space="preserve">    0.96, 17.3002, 35.3517  </t>
  </si>
  <si>
    <t xml:space="preserve">    0.85, 17.2873, 35.3542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</si>
  <si>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</si>
  <si>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</si>
  <si>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</si>
  <si>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</si>
  <si>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</si>
  <si>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</si>
  <si>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</si>
  <si>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</si>
  <si>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</si>
  <si>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</si>
  <si>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</si>
  <si>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</si>
  <si>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</si>
  <si>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</si>
  <si>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</si>
  <si>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</si>
  <si>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</si>
  <si>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</si>
  <si>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168, maxPress = 9.57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</si>
  <si>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</si>
  <si>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</si>
  <si>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</si>
  <si>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</si>
  <si>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</si>
  <si>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</si>
  <si>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</si>
  <si>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</si>
  <si>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</si>
  <si>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</si>
  <si>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0.91,  17.2938,  35.3530, 2  </t>
  </si>
  <si>
    <t xml:space="preserve">    2.00,  17.2997,  35.3531, 15  </t>
  </si>
  <si>
    <t xml:space="preserve">    3.98,  17.2973,  35.3534, 12  </t>
  </si>
  <si>
    <t xml:space="preserve">    5.99,  17.2973,  35.3531, 13  </t>
  </si>
  <si>
    <t xml:space="preserve">    8.13,  17.2974,  35.3534, 19  </t>
  </si>
  <si>
    <t xml:space="preserve">    9.53,  17.2986,  35.3531, 107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</si>
  <si>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</si>
  <si>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</si>
  <si>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</si>
  <si>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</si>
  <si>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</si>
  <si>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</si>
  <si>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</si>
  <si>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0009438E8A1902  </t>
  </si>
  <si>
    <t xml:space="preserve">001443948A190F  </t>
  </si>
  <si>
    <t xml:space="preserve">002843918A190C  </t>
  </si>
  <si>
    <t xml:space="preserve">003C43918A190D  </t>
  </si>
  <si>
    <t xml:space="preserve">005143918A1913  </t>
  </si>
  <si>
    <t xml:space="preserve">005F43938A196B  </t>
  </si>
  <si>
    <t>Good dah response; Upload sucessful</t>
  </si>
  <si>
    <t>Uploading Data File name = \SD\2017-3-7T11-45-18Upload last file temporarily disabled</t>
  </si>
  <si>
    <t>A3LA Message</t>
  </si>
  <si>
    <t xml:space="preserve">AT+SBDD2   </t>
  </si>
  <si>
    <t xml:space="preserve">OK  </t>
  </si>
  <si>
    <t>%!4330,2592,300.340,17.315,29.670,30.491,38.447,7.956,566.5,762.4,329.6</t>
  </si>
  <si>
    <t xml:space="preserve">AT+CREG?   </t>
  </si>
  <si>
    <t xml:space="preserve">+CREG:000,001  </t>
  </si>
  <si>
    <t>Sending PUBX,00</t>
  </si>
  <si>
    <t>Lat,3648.15222,N,Lon,12147.28213,W,SVs,3</t>
  </si>
  <si>
    <t>EVK7 GPS Message</t>
  </si>
  <si>
    <t xml:space="preserve">UBX,00,123749.00,3648.15222,N,12147.28213,W,-11.788,NF,100,44,2.374,312.37,0.000,,2.36,1.00,1.12,3,0,0*2A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</si>
  <si>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</si>
  <si>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</si>
  <si>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</si>
  <si>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</si>
  <si>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</si>
  <si>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</si>
  <si>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2017-03-07T12:37:52Z,Lat,3648.15222,N,Lon,12147.28213,W,SVs,3,-,SQ,-1,MO Stat,-,,Mission TO,3.00:00:00,Park Time,00:05:00,Park P,100,Prof Num,34 of 100,Max P,-100.000,RecMode,False,BBVolts,30.025,Can P,763.245,Can Hum,20.142,,..,0009438E8A1902,001443948A190F,002843918A190C,003C43918A190D,005143918A1913,005F43938A196B,00000000000000,00000000000000,00000000000000,00000000000000,00000000000000,AT+SBDIX  </t>
  </si>
  <si>
    <t xml:space="preserve">AT+SBDIX   </t>
  </si>
  <si>
    <t xml:space="preserve">+SBDIX: 0, 6, 0, 0, 0, 0  </t>
  </si>
  <si>
    <t>SBDIX Response: +SBDIX: 0, 6, 0, 0, 0, 0     sbdixMOStatus = 0   sbdixMTStatus = 0   sbdixMTQueued = 0</t>
  </si>
  <si>
    <t>Exiting sendSBDIX sbdiTryNum:2 MOStatus:0 MTQueued0</t>
  </si>
  <si>
    <t>Closing old engr log file: \SD\2017-3-7T12-15-52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</si>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</sst>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'2017-3-7T12-15-52'!$G$1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'2017-3-7T12-15-52'!$D$2:$D$1339</c:f>
              <c:numCache>
                <c:formatCode>hh:mm:ss.000</c:formatCode>
                <c:ptCount val="1338"/>
                <c:pt idx="0">
                  <c:v>42801.511119270835</c:v>
                </c:pt>
                <c:pt idx="1">
                  <c:v>42801.511121516203</c:v>
                </c:pt>
                <c:pt idx="2">
                  <c:v>42801.5111215625</c:v>
                </c:pt>
                <c:pt idx="3">
                  <c:v>42801.511123900462</c:v>
                </c:pt>
                <c:pt idx="4">
                  <c:v>42801.511125185185</c:v>
                </c:pt>
                <c:pt idx="5">
                  <c:v>42801.511126342593</c:v>
                </c:pt>
                <c:pt idx="6">
                  <c:v>42801.511127557867</c:v>
                </c:pt>
                <c:pt idx="7">
                  <c:v>42801.511145092591</c:v>
                </c:pt>
                <c:pt idx="8">
                  <c:v>42801.51114519676</c:v>
                </c:pt>
                <c:pt idx="9">
                  <c:v>42801.511146412035</c:v>
                </c:pt>
                <c:pt idx="10">
                  <c:v>42801.511147604164</c:v>
                </c:pt>
                <c:pt idx="11">
                  <c:v>42801.511148796293</c:v>
                </c:pt>
                <c:pt idx="12">
                  <c:v>42801.511149976854</c:v>
                </c:pt>
                <c:pt idx="13">
                  <c:v>42801.511035439813</c:v>
                </c:pt>
                <c:pt idx="14">
                  <c:v>42801.511035439813</c:v>
                </c:pt>
                <c:pt idx="15">
                  <c:v>42801.511067071762</c:v>
                </c:pt>
                <c:pt idx="16">
                  <c:v>42801.511157407411</c:v>
                </c:pt>
                <c:pt idx="17">
                  <c:v>42801.51115859954</c:v>
                </c:pt>
                <c:pt idx="18">
                  <c:v>42801.511158692127</c:v>
                </c:pt>
                <c:pt idx="19">
                  <c:v>42801.511159872687</c:v>
                </c:pt>
                <c:pt idx="20">
                  <c:v>42801.511161064816</c:v>
                </c:pt>
                <c:pt idx="21">
                  <c:v>42801.511162256946</c:v>
                </c:pt>
                <c:pt idx="22">
                  <c:v>42801.511112141205</c:v>
                </c:pt>
                <c:pt idx="23">
                  <c:v>42801.511153576386</c:v>
                </c:pt>
                <c:pt idx="24">
                  <c:v>42801.511174143518</c:v>
                </c:pt>
                <c:pt idx="25">
                  <c:v>42801.511174131942</c:v>
                </c:pt>
                <c:pt idx="26">
                  <c:v>42801.511175694446</c:v>
                </c:pt>
                <c:pt idx="27">
                  <c:v>42801.51120818287</c:v>
                </c:pt>
                <c:pt idx="28">
                  <c:v>42801.511212314814</c:v>
                </c:pt>
                <c:pt idx="29">
                  <c:v>42801.511242905093</c:v>
                </c:pt>
                <c:pt idx="30">
                  <c:v>42801.511248796298</c:v>
                </c:pt>
                <c:pt idx="31">
                  <c:v>42801.51127761574</c:v>
                </c:pt>
                <c:pt idx="32">
                  <c:v>42801.511284189815</c:v>
                </c:pt>
                <c:pt idx="33">
                  <c:v>42801.511312349539</c:v>
                </c:pt>
                <c:pt idx="34">
                  <c:v>42801.511318483797</c:v>
                </c:pt>
                <c:pt idx="35">
                  <c:v>42801.511347071762</c:v>
                </c:pt>
                <c:pt idx="36">
                  <c:v>42801.511354942129</c:v>
                </c:pt>
                <c:pt idx="37">
                  <c:v>42801.511381793978</c:v>
                </c:pt>
                <c:pt idx="38">
                  <c:v>42801.511389178238</c:v>
                </c:pt>
                <c:pt idx="39">
                  <c:v>42801.511416516201</c:v>
                </c:pt>
                <c:pt idx="40">
                  <c:v>42801.511424560187</c:v>
                </c:pt>
                <c:pt idx="41">
                  <c:v>42801.511451238424</c:v>
                </c:pt>
                <c:pt idx="42">
                  <c:v>42801.511459918984</c:v>
                </c:pt>
                <c:pt idx="43">
                  <c:v>42801.511485960647</c:v>
                </c:pt>
                <c:pt idx="44">
                  <c:v>42801.511498749998</c:v>
                </c:pt>
                <c:pt idx="45">
                  <c:v>42801.51152068287</c:v>
                </c:pt>
                <c:pt idx="46">
                  <c:v>42801.511528368057</c:v>
                </c:pt>
                <c:pt idx="47">
                  <c:v>42801.511555405094</c:v>
                </c:pt>
                <c:pt idx="48">
                  <c:v>42801.51156846065</c:v>
                </c:pt>
                <c:pt idx="49">
                  <c:v>42801.511590127317</c:v>
                </c:pt>
                <c:pt idx="50">
                  <c:v>42801.511602662038</c:v>
                </c:pt>
                <c:pt idx="51">
                  <c:v>42801.51162484954</c:v>
                </c:pt>
                <c:pt idx="52">
                  <c:v>42801.5116380787</c:v>
                </c:pt>
                <c:pt idx="53">
                  <c:v>42801.511659571763</c:v>
                </c:pt>
                <c:pt idx="54">
                  <c:v>42801.511672083332</c:v>
                </c:pt>
                <c:pt idx="55">
                  <c:v>42801.511675636575</c:v>
                </c:pt>
                <c:pt idx="56">
                  <c:v>42801.511694293979</c:v>
                </c:pt>
                <c:pt idx="57">
                  <c:v>42801.511708703707</c:v>
                </c:pt>
                <c:pt idx="58">
                  <c:v>42801.511729004633</c:v>
                </c:pt>
                <c:pt idx="59">
                  <c:v>42801.511744074072</c:v>
                </c:pt>
                <c:pt idx="60">
                  <c:v>42801.511763738425</c:v>
                </c:pt>
                <c:pt idx="61">
                  <c:v>42801.51177946759</c:v>
                </c:pt>
                <c:pt idx="62">
                  <c:v>42801.511798460648</c:v>
                </c:pt>
                <c:pt idx="63">
                  <c:v>42801.511814872683</c:v>
                </c:pt>
                <c:pt idx="64">
                  <c:v>42801.511833182871</c:v>
                </c:pt>
                <c:pt idx="65">
                  <c:v>42801.511849155089</c:v>
                </c:pt>
                <c:pt idx="66">
                  <c:v>42801.511867905094</c:v>
                </c:pt>
                <c:pt idx="67">
                  <c:v>42801.511885706015</c:v>
                </c:pt>
                <c:pt idx="68">
                  <c:v>42801.511902627317</c:v>
                </c:pt>
                <c:pt idx="69">
                  <c:v>42801.511921111109</c:v>
                </c:pt>
                <c:pt idx="70">
                  <c:v>42801.51193734954</c:v>
                </c:pt>
                <c:pt idx="71">
                  <c:v>42801.511956504626</c:v>
                </c:pt>
                <c:pt idx="72">
                  <c:v>42801.511972060187</c:v>
                </c:pt>
                <c:pt idx="73">
                  <c:v>42801.511991898151</c:v>
                </c:pt>
                <c:pt idx="74">
                  <c:v>42801.512006793979</c:v>
                </c:pt>
                <c:pt idx="75">
                  <c:v>42801.512027291668</c:v>
                </c:pt>
                <c:pt idx="76">
                  <c:v>42801.512041516202</c:v>
                </c:pt>
                <c:pt idx="77">
                  <c:v>42801.512061574074</c:v>
                </c:pt>
                <c:pt idx="78">
                  <c:v>42801.512076238425</c:v>
                </c:pt>
                <c:pt idx="79">
                  <c:v>42801.512097037034</c:v>
                </c:pt>
                <c:pt idx="80">
                  <c:v>42801.512110960648</c:v>
                </c:pt>
                <c:pt idx="81">
                  <c:v>42801.512132534721</c:v>
                </c:pt>
                <c:pt idx="82">
                  <c:v>42801.512145682871</c:v>
                </c:pt>
                <c:pt idx="83">
                  <c:v>42801.512169074071</c:v>
                </c:pt>
                <c:pt idx="84">
                  <c:v>42801.512180405094</c:v>
                </c:pt>
                <c:pt idx="85">
                  <c:v>42801.512204467595</c:v>
                </c:pt>
                <c:pt idx="86">
                  <c:v>42801.512215127317</c:v>
                </c:pt>
                <c:pt idx="87">
                  <c:v>42801.512239861113</c:v>
                </c:pt>
                <c:pt idx="88">
                  <c:v>42801.51224984954</c:v>
                </c:pt>
                <c:pt idx="89">
                  <c:v>42801.512275266206</c:v>
                </c:pt>
                <c:pt idx="90">
                  <c:v>42801.512284571756</c:v>
                </c:pt>
                <c:pt idx="91">
                  <c:v>42801.512310601851</c:v>
                </c:pt>
                <c:pt idx="92">
                  <c:v>42801.512319305555</c:v>
                </c:pt>
                <c:pt idx="93">
                  <c:v>42801.512344895833</c:v>
                </c:pt>
                <c:pt idx="94">
                  <c:v>42801.512354016202</c:v>
                </c:pt>
                <c:pt idx="95">
                  <c:v>42801.512379907406</c:v>
                </c:pt>
                <c:pt idx="96">
                  <c:v>42801.512383460649</c:v>
                </c:pt>
                <c:pt idx="97">
                  <c:v>42801.512389189818</c:v>
                </c:pt>
                <c:pt idx="98">
                  <c:v>42801.51241653935</c:v>
                </c:pt>
                <c:pt idx="99">
                  <c:v>42801.512423472224</c:v>
                </c:pt>
                <c:pt idx="100">
                  <c:v>42801.512451967596</c:v>
                </c:pt>
                <c:pt idx="101">
                  <c:v>42801.512458194447</c:v>
                </c:pt>
                <c:pt idx="102">
                  <c:v>42801.512487372682</c:v>
                </c:pt>
                <c:pt idx="103">
                  <c:v>42801.512493101851</c:v>
                </c:pt>
                <c:pt idx="104">
                  <c:v>42801.512521666664</c:v>
                </c:pt>
                <c:pt idx="105">
                  <c:v>42801.512527627317</c:v>
                </c:pt>
                <c:pt idx="106">
                  <c:v>42801.512558472219</c:v>
                </c:pt>
                <c:pt idx="107">
                  <c:v>42801.512562349541</c:v>
                </c:pt>
                <c:pt idx="108">
                  <c:v>42801.512593807871</c:v>
                </c:pt>
                <c:pt idx="109">
                  <c:v>42801.512597083332</c:v>
                </c:pt>
                <c:pt idx="110">
                  <c:v>42801.51262922454</c:v>
                </c:pt>
                <c:pt idx="111">
                  <c:v>42801.512631805555</c:v>
                </c:pt>
                <c:pt idx="112">
                  <c:v>42801.512663506946</c:v>
                </c:pt>
                <c:pt idx="113">
                  <c:v>42801.512696296297</c:v>
                </c:pt>
                <c:pt idx="114">
                  <c:v>42801.512666759256</c:v>
                </c:pt>
                <c:pt idx="115">
                  <c:v>42801.512701273146</c:v>
                </c:pt>
                <c:pt idx="116">
                  <c:v>42801.512702430555</c:v>
                </c:pt>
                <c:pt idx="117">
                  <c:v>42801.512731863426</c:v>
                </c:pt>
                <c:pt idx="118">
                  <c:v>42801.512733159725</c:v>
                </c:pt>
                <c:pt idx="119">
                  <c:v>42801.512702418979</c:v>
                </c:pt>
                <c:pt idx="120">
                  <c:v>42801.512735960649</c:v>
                </c:pt>
                <c:pt idx="121">
                  <c:v>42801.512739398146</c:v>
                </c:pt>
                <c:pt idx="122">
                  <c:v>42801.51276986111</c:v>
                </c:pt>
                <c:pt idx="123">
                  <c:v>42801.512771087961</c:v>
                </c:pt>
                <c:pt idx="124">
                  <c:v>42801.512805405095</c:v>
                </c:pt>
                <c:pt idx="125">
                  <c:v>42801.512806493054</c:v>
                </c:pt>
                <c:pt idx="126">
                  <c:v>42801.512840127318</c:v>
                </c:pt>
                <c:pt idx="127">
                  <c:v>42801.512841701391</c:v>
                </c:pt>
                <c:pt idx="128">
                  <c:v>42801.512874849534</c:v>
                </c:pt>
                <c:pt idx="129">
                  <c:v>42801.512876956018</c:v>
                </c:pt>
                <c:pt idx="130">
                  <c:v>42801.512909571757</c:v>
                </c:pt>
                <c:pt idx="131">
                  <c:v>42801.512911064812</c:v>
                </c:pt>
                <c:pt idx="132">
                  <c:v>42801.512944282411</c:v>
                </c:pt>
                <c:pt idx="133">
                  <c:v>42801.512946284725</c:v>
                </c:pt>
                <c:pt idx="134">
                  <c:v>42801.512979016203</c:v>
                </c:pt>
                <c:pt idx="135">
                  <c:v>42801.512981539352</c:v>
                </c:pt>
                <c:pt idx="136">
                  <c:v>42801.513013738426</c:v>
                </c:pt>
                <c:pt idx="137">
                  <c:v>42801.51301790509</c:v>
                </c:pt>
                <c:pt idx="138">
                  <c:v>42801.513048460649</c:v>
                </c:pt>
                <c:pt idx="139">
                  <c:v>42801.513052071758</c:v>
                </c:pt>
                <c:pt idx="140">
                  <c:v>42801.513085787039</c:v>
                </c:pt>
                <c:pt idx="141">
                  <c:v>42801.513083182872</c:v>
                </c:pt>
                <c:pt idx="142">
                  <c:v>42801.513089560183</c:v>
                </c:pt>
                <c:pt idx="143">
                  <c:v>42801.513117916664</c:v>
                </c:pt>
                <c:pt idx="144">
                  <c:v>42801.513122488424</c:v>
                </c:pt>
                <c:pt idx="145">
                  <c:v>42801.513152627318</c:v>
                </c:pt>
                <c:pt idx="146">
                  <c:v>42801.513157754627</c:v>
                </c:pt>
                <c:pt idx="147">
                  <c:v>42801.513187349534</c:v>
                </c:pt>
                <c:pt idx="148">
                  <c:v>42801.51319302083</c:v>
                </c:pt>
                <c:pt idx="149">
                  <c:v>42801.513222071757</c:v>
                </c:pt>
                <c:pt idx="150">
                  <c:v>42801.513228506941</c:v>
                </c:pt>
                <c:pt idx="151">
                  <c:v>42801.51325679398</c:v>
                </c:pt>
                <c:pt idx="152">
                  <c:v>42801.513263796296</c:v>
                </c:pt>
                <c:pt idx="153">
                  <c:v>42801.513291527779</c:v>
                </c:pt>
                <c:pt idx="154">
                  <c:v>42801.513299085651</c:v>
                </c:pt>
                <c:pt idx="155">
                  <c:v>42801.513326238426</c:v>
                </c:pt>
                <c:pt idx="156">
                  <c:v>42801.513334305557</c:v>
                </c:pt>
                <c:pt idx="157">
                  <c:v>42801.513360960649</c:v>
                </c:pt>
                <c:pt idx="158">
                  <c:v>42801.513369560183</c:v>
                </c:pt>
                <c:pt idx="159">
                  <c:v>42801.513395682872</c:v>
                </c:pt>
                <c:pt idx="160">
                  <c:v>42801.513407175924</c:v>
                </c:pt>
                <c:pt idx="161">
                  <c:v>42801.513430405095</c:v>
                </c:pt>
                <c:pt idx="162">
                  <c:v>42801.513437847221</c:v>
                </c:pt>
                <c:pt idx="163">
                  <c:v>42801.513465127318</c:v>
                </c:pt>
                <c:pt idx="164">
                  <c:v>42801.513478877314</c:v>
                </c:pt>
                <c:pt idx="165">
                  <c:v>42801.513499849534</c:v>
                </c:pt>
                <c:pt idx="166">
                  <c:v>42801.513509467593</c:v>
                </c:pt>
                <c:pt idx="167">
                  <c:v>42801.513534571757</c:v>
                </c:pt>
                <c:pt idx="168">
                  <c:v>42801.513549421295</c:v>
                </c:pt>
                <c:pt idx="169">
                  <c:v>42801.51356929398</c:v>
                </c:pt>
                <c:pt idx="170">
                  <c:v>42801.513582326392</c:v>
                </c:pt>
                <c:pt idx="171">
                  <c:v>42801.513604016203</c:v>
                </c:pt>
                <c:pt idx="172">
                  <c:v>42801.513617592595</c:v>
                </c:pt>
                <c:pt idx="173">
                  <c:v>42801.513638738426</c:v>
                </c:pt>
                <c:pt idx="174">
                  <c:v>42801.513652881942</c:v>
                </c:pt>
                <c:pt idx="175">
                  <c:v>42801.513673460649</c:v>
                </c:pt>
                <c:pt idx="176">
                  <c:v>42801.513688125</c:v>
                </c:pt>
                <c:pt idx="177">
                  <c:v>42801.513708182873</c:v>
                </c:pt>
                <c:pt idx="178">
                  <c:v>42801.513723402779</c:v>
                </c:pt>
                <c:pt idx="179">
                  <c:v>42801.51374289352</c:v>
                </c:pt>
                <c:pt idx="180">
                  <c:v>42801.513757106484</c:v>
                </c:pt>
                <c:pt idx="181">
                  <c:v>42801.51376065972</c:v>
                </c:pt>
                <c:pt idx="182">
                  <c:v>42801.513777627311</c:v>
                </c:pt>
                <c:pt idx="183">
                  <c:v>42801.513793599537</c:v>
                </c:pt>
                <c:pt idx="184">
                  <c:v>42801.513812349534</c:v>
                </c:pt>
                <c:pt idx="185">
                  <c:v>42801.513828854164</c:v>
                </c:pt>
                <c:pt idx="186">
                  <c:v>42801.513847071757</c:v>
                </c:pt>
                <c:pt idx="187">
                  <c:v>42801.513864131943</c:v>
                </c:pt>
                <c:pt idx="188">
                  <c:v>42801.513881793981</c:v>
                </c:pt>
                <c:pt idx="189">
                  <c:v>42801.513899606478</c:v>
                </c:pt>
                <c:pt idx="190">
                  <c:v>42801.513916516204</c:v>
                </c:pt>
                <c:pt idx="191">
                  <c:v>42801.513934745373</c:v>
                </c:pt>
                <c:pt idx="192">
                  <c:v>42801.513951238427</c:v>
                </c:pt>
                <c:pt idx="193">
                  <c:v>42801.513970023145</c:v>
                </c:pt>
                <c:pt idx="194">
                  <c:v>42801.51398596065</c:v>
                </c:pt>
                <c:pt idx="195">
                  <c:v>42801.514004201388</c:v>
                </c:pt>
                <c:pt idx="196">
                  <c:v>42801.514020682873</c:v>
                </c:pt>
                <c:pt idx="197">
                  <c:v>42801.514040613423</c:v>
                </c:pt>
                <c:pt idx="198">
                  <c:v>42801.514055405096</c:v>
                </c:pt>
                <c:pt idx="199">
                  <c:v>42801.514075949075</c:v>
                </c:pt>
                <c:pt idx="200">
                  <c:v>42801.514090127312</c:v>
                </c:pt>
                <c:pt idx="201">
                  <c:v>42801.514110127318</c:v>
                </c:pt>
                <c:pt idx="202">
                  <c:v>42801.514124849535</c:v>
                </c:pt>
                <c:pt idx="203">
                  <c:v>42801.514146562498</c:v>
                </c:pt>
                <c:pt idx="204">
                  <c:v>42801.514159571758</c:v>
                </c:pt>
                <c:pt idx="205">
                  <c:v>42801.51418071759</c:v>
                </c:pt>
                <c:pt idx="206">
                  <c:v>42801.514194293981</c:v>
                </c:pt>
                <c:pt idx="207">
                  <c:v>42801.514216064817</c:v>
                </c:pt>
                <c:pt idx="208">
                  <c:v>42801.514229016204</c:v>
                </c:pt>
                <c:pt idx="209">
                  <c:v>42801.514252499997</c:v>
                </c:pt>
                <c:pt idx="210">
                  <c:v>42801.514263738427</c:v>
                </c:pt>
                <c:pt idx="211">
                  <c:v>42801.514286597223</c:v>
                </c:pt>
                <c:pt idx="212">
                  <c:v>42801.514298449074</c:v>
                </c:pt>
                <c:pt idx="213">
                  <c:v>42801.51432303241</c:v>
                </c:pt>
                <c:pt idx="214">
                  <c:v>42801.514333182873</c:v>
                </c:pt>
                <c:pt idx="215">
                  <c:v>42801.514358310182</c:v>
                </c:pt>
                <c:pt idx="216">
                  <c:v>42801.514367905096</c:v>
                </c:pt>
                <c:pt idx="217">
                  <c:v>42801.514393564816</c:v>
                </c:pt>
                <c:pt idx="218">
                  <c:v>42801.514402638888</c:v>
                </c:pt>
                <c:pt idx="219">
                  <c:v>42801.514428784722</c:v>
                </c:pt>
                <c:pt idx="220">
                  <c:v>42801.514437349535</c:v>
                </c:pt>
                <c:pt idx="221">
                  <c:v>42801.514462476851</c:v>
                </c:pt>
                <c:pt idx="222">
                  <c:v>42801.51446604167</c:v>
                </c:pt>
                <c:pt idx="223">
                  <c:v>42801.514472071758</c:v>
                </c:pt>
                <c:pt idx="224">
                  <c:v>42801.514498993056</c:v>
                </c:pt>
                <c:pt idx="225">
                  <c:v>42801.514506793981</c:v>
                </c:pt>
                <c:pt idx="226">
                  <c:v>42801.514534189817</c:v>
                </c:pt>
                <c:pt idx="227">
                  <c:v>42801.514541516204</c:v>
                </c:pt>
                <c:pt idx="228">
                  <c:v>42801.514568993058</c:v>
                </c:pt>
                <c:pt idx="229">
                  <c:v>42801.514576238427</c:v>
                </c:pt>
                <c:pt idx="230">
                  <c:v>42801.514604282405</c:v>
                </c:pt>
                <c:pt idx="231">
                  <c:v>42801.51461096065</c:v>
                </c:pt>
                <c:pt idx="232">
                  <c:v>42801.514639548608</c:v>
                </c:pt>
                <c:pt idx="233">
                  <c:v>42801.514645682873</c:v>
                </c:pt>
                <c:pt idx="234">
                  <c:v>42801.514674837963</c:v>
                </c:pt>
                <c:pt idx="235">
                  <c:v>42801.514680555556</c:v>
                </c:pt>
                <c:pt idx="236">
                  <c:v>42801.514710115742</c:v>
                </c:pt>
                <c:pt idx="237">
                  <c:v>42801.514715844911</c:v>
                </c:pt>
                <c:pt idx="238">
                  <c:v>42801.514745405089</c:v>
                </c:pt>
                <c:pt idx="239">
                  <c:v>42801.514749849535</c:v>
                </c:pt>
                <c:pt idx="240">
                  <c:v>42801.514779537036</c:v>
                </c:pt>
                <c:pt idx="241">
                  <c:v>42801.514785254629</c:v>
                </c:pt>
                <c:pt idx="242">
                  <c:v>42801.514814884256</c:v>
                </c:pt>
                <c:pt idx="243">
                  <c:v>42801.514819293981</c:v>
                </c:pt>
                <c:pt idx="244">
                  <c:v>42801.514850150466</c:v>
                </c:pt>
                <c:pt idx="245">
                  <c:v>42801.514854027781</c:v>
                </c:pt>
                <c:pt idx="246">
                  <c:v>42801.514886516205</c:v>
                </c:pt>
                <c:pt idx="247">
                  <c:v>42801.514888738428</c:v>
                </c:pt>
                <c:pt idx="248">
                  <c:v>42801.514921793983</c:v>
                </c:pt>
                <c:pt idx="249">
                  <c:v>42801.514923946757</c:v>
                </c:pt>
                <c:pt idx="250">
                  <c:v>42801.51495704861</c:v>
                </c:pt>
                <c:pt idx="251">
                  <c:v>42801.514959201391</c:v>
                </c:pt>
                <c:pt idx="252">
                  <c:v>42801.514991226853</c:v>
                </c:pt>
                <c:pt idx="253">
                  <c:v>42801.514992916666</c:v>
                </c:pt>
                <c:pt idx="254">
                  <c:v>42801.515026562498</c:v>
                </c:pt>
                <c:pt idx="255">
                  <c:v>42801.515027789355</c:v>
                </c:pt>
                <c:pt idx="256">
                  <c:v>42801.515062349536</c:v>
                </c:pt>
                <c:pt idx="257">
                  <c:v>42801.515063136576</c:v>
                </c:pt>
                <c:pt idx="258">
                  <c:v>42801.515097037038</c:v>
                </c:pt>
                <c:pt idx="259">
                  <c:v>42801.515097175929</c:v>
                </c:pt>
                <c:pt idx="260">
                  <c:v>42801.515131793982</c:v>
                </c:pt>
                <c:pt idx="261">
                  <c:v>42801.515133680557</c:v>
                </c:pt>
                <c:pt idx="262">
                  <c:v>42801.515166261575</c:v>
                </c:pt>
                <c:pt idx="263">
                  <c:v>42801.515167476849</c:v>
                </c:pt>
                <c:pt idx="264">
                  <c:v>42801.515170011575</c:v>
                </c:pt>
                <c:pt idx="265">
                  <c:v>42801.515201273149</c:v>
                </c:pt>
                <c:pt idx="266">
                  <c:v>42801.515202893519</c:v>
                </c:pt>
                <c:pt idx="267">
                  <c:v>42801.515235960651</c:v>
                </c:pt>
                <c:pt idx="268">
                  <c:v>42801.515239490742</c:v>
                </c:pt>
                <c:pt idx="269">
                  <c:v>42801.515270671298</c:v>
                </c:pt>
                <c:pt idx="270">
                  <c:v>42801.515274756945</c:v>
                </c:pt>
                <c:pt idx="271">
                  <c:v>42801.51530540509</c:v>
                </c:pt>
                <c:pt idx="272">
                  <c:v>42801.515308923612</c:v>
                </c:pt>
                <c:pt idx="273">
                  <c:v>42801.515340127313</c:v>
                </c:pt>
                <c:pt idx="274">
                  <c:v>42801.515344120373</c:v>
                </c:pt>
                <c:pt idx="275">
                  <c:v>42801.515374849536</c:v>
                </c:pt>
                <c:pt idx="276">
                  <c:v>42801.515379363424</c:v>
                </c:pt>
                <c:pt idx="277">
                  <c:v>42801.515409571759</c:v>
                </c:pt>
                <c:pt idx="278">
                  <c:v>42801.515414664354</c:v>
                </c:pt>
                <c:pt idx="279">
                  <c:v>42801.515444305558</c:v>
                </c:pt>
                <c:pt idx="280">
                  <c:v>42801.515451041669</c:v>
                </c:pt>
                <c:pt idx="281">
                  <c:v>42801.515479016205</c:v>
                </c:pt>
                <c:pt idx="282">
                  <c:v>42801.515486307871</c:v>
                </c:pt>
                <c:pt idx="283">
                  <c:v>42801.515513738428</c:v>
                </c:pt>
                <c:pt idx="284">
                  <c:v>42801.515521597219</c:v>
                </c:pt>
                <c:pt idx="285">
                  <c:v>42801.515548460651</c:v>
                </c:pt>
                <c:pt idx="286">
                  <c:v>42801.515555810183</c:v>
                </c:pt>
                <c:pt idx="287">
                  <c:v>42801.515583182867</c:v>
                </c:pt>
                <c:pt idx="288">
                  <c:v>42801.51559451389</c:v>
                </c:pt>
                <c:pt idx="289">
                  <c:v>42801.51561790509</c:v>
                </c:pt>
                <c:pt idx="290">
                  <c:v>42801.515625092594</c:v>
                </c:pt>
                <c:pt idx="291">
                  <c:v>42801.515652627313</c:v>
                </c:pt>
                <c:pt idx="292">
                  <c:v>42801.515665081017</c:v>
                </c:pt>
                <c:pt idx="293">
                  <c:v>42801.515687349536</c:v>
                </c:pt>
                <c:pt idx="294">
                  <c:v>42801.515695648151</c:v>
                </c:pt>
                <c:pt idx="295">
                  <c:v>42801.515722071759</c:v>
                </c:pt>
                <c:pt idx="296">
                  <c:v>42801.515735613422</c:v>
                </c:pt>
                <c:pt idx="297">
                  <c:v>42801.515756793982</c:v>
                </c:pt>
                <c:pt idx="298">
                  <c:v>42801.515765104166</c:v>
                </c:pt>
                <c:pt idx="299">
                  <c:v>42801.515791516205</c:v>
                </c:pt>
                <c:pt idx="300">
                  <c:v>42801.515804965275</c:v>
                </c:pt>
                <c:pt idx="301">
                  <c:v>42801.515826238428</c:v>
                </c:pt>
                <c:pt idx="302">
                  <c:v>42801.515837743056</c:v>
                </c:pt>
                <c:pt idx="303">
                  <c:v>42801.515841296299</c:v>
                </c:pt>
                <c:pt idx="304">
                  <c:v>42801.515860960651</c:v>
                </c:pt>
                <c:pt idx="305">
                  <c:v>42801.515874178243</c:v>
                </c:pt>
                <c:pt idx="306">
                  <c:v>42801.515895682867</c:v>
                </c:pt>
                <c:pt idx="307">
                  <c:v>42801.515909652779</c:v>
                </c:pt>
                <c:pt idx="308">
                  <c:v>42801.51593040509</c:v>
                </c:pt>
                <c:pt idx="309">
                  <c:v>42801.515944907405</c:v>
                </c:pt>
                <c:pt idx="310">
                  <c:v>42801.515965127313</c:v>
                </c:pt>
                <c:pt idx="311">
                  <c:v>42801.515979074073</c:v>
                </c:pt>
                <c:pt idx="312">
                  <c:v>42801.515999849536</c:v>
                </c:pt>
                <c:pt idx="313">
                  <c:v>42801.516014421293</c:v>
                </c:pt>
                <c:pt idx="314">
                  <c:v>42801.51603457176</c:v>
                </c:pt>
                <c:pt idx="315">
                  <c:v>42801.516049733793</c:v>
                </c:pt>
                <c:pt idx="316">
                  <c:v>42801.516069282407</c:v>
                </c:pt>
                <c:pt idx="317">
                  <c:v>42801.516086180556</c:v>
                </c:pt>
                <c:pt idx="318">
                  <c:v>42801.516104016206</c:v>
                </c:pt>
                <c:pt idx="319">
                  <c:v>42801.5161203588</c:v>
                </c:pt>
                <c:pt idx="320">
                  <c:v>42801.516138738429</c:v>
                </c:pt>
                <c:pt idx="321">
                  <c:v>42801.516155671299</c:v>
                </c:pt>
                <c:pt idx="322">
                  <c:v>42801.516173460652</c:v>
                </c:pt>
                <c:pt idx="323">
                  <c:v>42801.516192118055</c:v>
                </c:pt>
                <c:pt idx="324">
                  <c:v>42801.516208182868</c:v>
                </c:pt>
                <c:pt idx="325">
                  <c:v>42801.516226886575</c:v>
                </c:pt>
                <c:pt idx="326">
                  <c:v>42801.516226932872</c:v>
                </c:pt>
                <c:pt idx="327">
                  <c:v>42801.516228078704</c:v>
                </c:pt>
                <c:pt idx="328">
                  <c:v>42801.516230474539</c:v>
                </c:pt>
                <c:pt idx="329">
                  <c:v>42801.516242905091</c:v>
                </c:pt>
                <c:pt idx="330">
                  <c:v>42801.516242905091</c:v>
                </c:pt>
                <c:pt idx="331">
                  <c:v>42801.516267129628</c:v>
                </c:pt>
                <c:pt idx="332">
                  <c:v>42801.516277627314</c:v>
                </c:pt>
                <c:pt idx="333">
                  <c:v>42801.516277627314</c:v>
                </c:pt>
                <c:pt idx="334">
                  <c:v>42801.516302638891</c:v>
                </c:pt>
                <c:pt idx="335">
                  <c:v>42801.516312349537</c:v>
                </c:pt>
                <c:pt idx="336">
                  <c:v>42801.516312349537</c:v>
                </c:pt>
                <c:pt idx="337">
                  <c:v>42801.516338171299</c:v>
                </c:pt>
                <c:pt idx="338">
                  <c:v>42801.51634707176</c:v>
                </c:pt>
                <c:pt idx="339">
                  <c:v>42801.51634707176</c:v>
                </c:pt>
                <c:pt idx="340">
                  <c:v>42801.516373680555</c:v>
                </c:pt>
                <c:pt idx="341">
                  <c:v>42801.516381805559</c:v>
                </c:pt>
                <c:pt idx="342">
                  <c:v>42801.516381805559</c:v>
                </c:pt>
                <c:pt idx="343">
                  <c:v>42801.516408078707</c:v>
                </c:pt>
                <c:pt idx="344">
                  <c:v>42801.516416516206</c:v>
                </c:pt>
                <c:pt idx="345">
                  <c:v>42801.516416516206</c:v>
                </c:pt>
                <c:pt idx="346">
                  <c:v>42801.516444687499</c:v>
                </c:pt>
                <c:pt idx="347">
                  <c:v>42801.516451238429</c:v>
                </c:pt>
                <c:pt idx="348">
                  <c:v>42801.516451238429</c:v>
                </c:pt>
                <c:pt idx="349">
                  <c:v>42801.516480196762</c:v>
                </c:pt>
                <c:pt idx="350">
                  <c:v>42801.516485972221</c:v>
                </c:pt>
                <c:pt idx="351">
                  <c:v>42801.516485972221</c:v>
                </c:pt>
                <c:pt idx="352">
                  <c:v>42801.516515694442</c:v>
                </c:pt>
                <c:pt idx="353">
                  <c:v>42801.516521423611</c:v>
                </c:pt>
                <c:pt idx="354">
                  <c:v>42801.516521423611</c:v>
                </c:pt>
                <c:pt idx="355">
                  <c:v>42801.516549560183</c:v>
                </c:pt>
                <c:pt idx="356">
                  <c:v>42801.516553113426</c:v>
                </c:pt>
                <c:pt idx="357">
                  <c:v>42801.516555416667</c:v>
                </c:pt>
                <c:pt idx="358">
                  <c:v>42801.516555416667</c:v>
                </c:pt>
                <c:pt idx="359">
                  <c:v>42801.516586527781</c:v>
                </c:pt>
                <c:pt idx="360">
                  <c:v>42801.516590127314</c:v>
                </c:pt>
                <c:pt idx="361">
                  <c:v>42801.516590127314</c:v>
                </c:pt>
                <c:pt idx="362">
                  <c:v>42801.516622013885</c:v>
                </c:pt>
                <c:pt idx="363">
                  <c:v>42801.516624849537</c:v>
                </c:pt>
                <c:pt idx="364">
                  <c:v>42801.516624849537</c:v>
                </c:pt>
                <c:pt idx="365">
                  <c:v>42801.516656400461</c:v>
                </c:pt>
                <c:pt idx="366">
                  <c:v>42801.516659652778</c:v>
                </c:pt>
                <c:pt idx="367">
                  <c:v>42801.516659652778</c:v>
                </c:pt>
                <c:pt idx="368">
                  <c:v>42801.516693067133</c:v>
                </c:pt>
                <c:pt idx="369">
                  <c:v>42801.516695219907</c:v>
                </c:pt>
                <c:pt idx="370">
                  <c:v>42801.516695219907</c:v>
                </c:pt>
                <c:pt idx="371">
                  <c:v>42801.516728599534</c:v>
                </c:pt>
                <c:pt idx="372">
                  <c:v>42801.516729849536</c:v>
                </c:pt>
                <c:pt idx="373">
                  <c:v>42801.516729849536</c:v>
                </c:pt>
                <c:pt idx="374">
                  <c:v>42801.516763761574</c:v>
                </c:pt>
                <c:pt idx="375">
                  <c:v>42801.516763761574</c:v>
                </c:pt>
                <c:pt idx="376">
                  <c:v>42801.516765729168</c:v>
                </c:pt>
                <c:pt idx="377">
                  <c:v>42801.516797280092</c:v>
                </c:pt>
                <c:pt idx="378">
                  <c:v>42801.516798530094</c:v>
                </c:pt>
                <c:pt idx="379">
                  <c:v>42801.516798530094</c:v>
                </c:pt>
                <c:pt idx="380">
                  <c:v>42801.516833182868</c:v>
                </c:pt>
                <c:pt idx="381">
                  <c:v>42801.516833182868</c:v>
                </c:pt>
                <c:pt idx="382">
                  <c:v>42801.516836678238</c:v>
                </c:pt>
                <c:pt idx="383">
                  <c:v>42801.516867905091</c:v>
                </c:pt>
                <c:pt idx="384">
                  <c:v>42801.516867905091</c:v>
                </c:pt>
                <c:pt idx="385">
                  <c:v>42801.516870914355</c:v>
                </c:pt>
                <c:pt idx="386">
                  <c:v>42801.516902627314</c:v>
                </c:pt>
                <c:pt idx="387">
                  <c:v>42801.516902627314</c:v>
                </c:pt>
                <c:pt idx="388">
                  <c:v>42801.516905277778</c:v>
                </c:pt>
                <c:pt idx="389">
                  <c:v>42801.516937349537</c:v>
                </c:pt>
                <c:pt idx="390">
                  <c:v>42801.516937349537</c:v>
                </c:pt>
                <c:pt idx="391">
                  <c:v>42801.516940810186</c:v>
                </c:pt>
                <c:pt idx="392">
                  <c:v>42801.51697207176</c:v>
                </c:pt>
                <c:pt idx="393">
                  <c:v>42801.51697207176</c:v>
                </c:pt>
                <c:pt idx="394">
                  <c:v>42801.516976284722</c:v>
                </c:pt>
                <c:pt idx="395">
                  <c:v>42801.517006793983</c:v>
                </c:pt>
                <c:pt idx="396">
                  <c:v>42801.517006793983</c:v>
                </c:pt>
                <c:pt idx="397">
                  <c:v>42801.517011747688</c:v>
                </c:pt>
                <c:pt idx="398">
                  <c:v>42801.517041516207</c:v>
                </c:pt>
                <c:pt idx="399">
                  <c:v>42801.517041516207</c:v>
                </c:pt>
                <c:pt idx="400">
                  <c:v>42801.517048333335</c:v>
                </c:pt>
                <c:pt idx="401">
                  <c:v>42801.517076249998</c:v>
                </c:pt>
                <c:pt idx="402">
                  <c:v>42801.517076249998</c:v>
                </c:pt>
                <c:pt idx="403">
                  <c:v>42801.517083738428</c:v>
                </c:pt>
                <c:pt idx="404">
                  <c:v>42801.517110972221</c:v>
                </c:pt>
                <c:pt idx="405">
                  <c:v>42801.517110972221</c:v>
                </c:pt>
                <c:pt idx="406">
                  <c:v>42801.517118136573</c:v>
                </c:pt>
                <c:pt idx="407">
                  <c:v>42801.517145682868</c:v>
                </c:pt>
                <c:pt idx="408">
                  <c:v>42801.517145682868</c:v>
                </c:pt>
                <c:pt idx="409">
                  <c:v>42801.517153657405</c:v>
                </c:pt>
                <c:pt idx="410">
                  <c:v>42801.517180405091</c:v>
                </c:pt>
                <c:pt idx="411">
                  <c:v>42801.517180405091</c:v>
                </c:pt>
                <c:pt idx="412">
                  <c:v>42801.517190196762</c:v>
                </c:pt>
                <c:pt idx="413">
                  <c:v>42801.517215127315</c:v>
                </c:pt>
                <c:pt idx="414">
                  <c:v>42801.517215127315</c:v>
                </c:pt>
                <c:pt idx="415">
                  <c:v>42801.51722671296</c:v>
                </c:pt>
                <c:pt idx="416">
                  <c:v>42801.517230266203</c:v>
                </c:pt>
                <c:pt idx="417">
                  <c:v>42801.517249849538</c:v>
                </c:pt>
                <c:pt idx="418">
                  <c:v>42801.517249849538</c:v>
                </c:pt>
                <c:pt idx="419">
                  <c:v>42801.517261377317</c:v>
                </c:pt>
                <c:pt idx="420">
                  <c:v>42801.517284571761</c:v>
                </c:pt>
                <c:pt idx="421">
                  <c:v>42801.517284571761</c:v>
                </c:pt>
                <c:pt idx="422">
                  <c:v>42801.517295763886</c:v>
                </c:pt>
                <c:pt idx="423">
                  <c:v>42801.517319293984</c:v>
                </c:pt>
                <c:pt idx="424">
                  <c:v>42801.517319293984</c:v>
                </c:pt>
                <c:pt idx="425">
                  <c:v>42801.517332372685</c:v>
                </c:pt>
                <c:pt idx="426">
                  <c:v>42801.517362812498</c:v>
                </c:pt>
                <c:pt idx="427">
                  <c:v>42801.517354016207</c:v>
                </c:pt>
                <c:pt idx="428">
                  <c:v>42801.517367777778</c:v>
                </c:pt>
                <c:pt idx="429">
                  <c:v>42801.517367812499</c:v>
                </c:pt>
                <c:pt idx="430">
                  <c:v>42801.51739828704</c:v>
                </c:pt>
                <c:pt idx="431">
                  <c:v>42801.51739833333</c:v>
                </c:pt>
                <c:pt idx="432">
                  <c:v>42801.517399618053</c:v>
                </c:pt>
                <c:pt idx="433">
                  <c:v>42801.517388738423</c:v>
                </c:pt>
                <c:pt idx="434">
                  <c:v>42801.517404432867</c:v>
                </c:pt>
                <c:pt idx="435">
                  <c:v>42801.517413449074</c:v>
                </c:pt>
                <c:pt idx="436">
                  <c:v>42801.51741349537</c:v>
                </c:pt>
                <c:pt idx="437">
                  <c:v>42801.517414641203</c:v>
                </c:pt>
                <c:pt idx="438">
                  <c:v>42801.517421574077</c:v>
                </c:pt>
                <c:pt idx="439">
                  <c:v>42801.517427407409</c:v>
                </c:pt>
                <c:pt idx="440">
                  <c:v>42801.517432118053</c:v>
                </c:pt>
                <c:pt idx="441">
                  <c:v>42801.517432152781</c:v>
                </c:pt>
                <c:pt idx="442">
                  <c:v>42801.517439745374</c:v>
                </c:pt>
                <c:pt idx="443">
                  <c:v>42801.517469050923</c:v>
                </c:pt>
                <c:pt idx="444">
                  <c:v>42801.517469143517</c:v>
                </c:pt>
                <c:pt idx="445">
                  <c:v>42801.517470335646</c:v>
                </c:pt>
                <c:pt idx="446">
                  <c:v>42801.517471527775</c:v>
                </c:pt>
                <c:pt idx="447">
                  <c:v>42801.517473819447</c:v>
                </c:pt>
                <c:pt idx="448">
                  <c:v>42801.51747392361</c:v>
                </c:pt>
                <c:pt idx="449">
                  <c:v>42801.517453935186</c:v>
                </c:pt>
                <c:pt idx="450">
                  <c:v>42801.517479826391</c:v>
                </c:pt>
                <c:pt idx="451">
                  <c:v>42801.517496145832</c:v>
                </c:pt>
                <c:pt idx="452">
                  <c:v>42801.517508217592</c:v>
                </c:pt>
                <c:pt idx="453">
                  <c:v>42801.517542164351</c:v>
                </c:pt>
                <c:pt idx="454">
                  <c:v>42801.51757729167</c:v>
                </c:pt>
                <c:pt idx="455">
                  <c:v>42801.517588078706</c:v>
                </c:pt>
                <c:pt idx="456">
                  <c:v>42801.51760864583</c:v>
                </c:pt>
                <c:pt idx="457">
                  <c:v>42801.517612777781</c:v>
                </c:pt>
                <c:pt idx="458">
                  <c:v>42801.517643368054</c:v>
                </c:pt>
                <c:pt idx="459">
                  <c:v>42801.517647986111</c:v>
                </c:pt>
                <c:pt idx="460">
                  <c:v>42801.517678090277</c:v>
                </c:pt>
                <c:pt idx="461">
                  <c:v>42801.517683252314</c:v>
                </c:pt>
                <c:pt idx="462">
                  <c:v>42801.5177128125</c:v>
                </c:pt>
                <c:pt idx="463">
                  <c:v>42801.517718483796</c:v>
                </c:pt>
                <c:pt idx="464">
                  <c:v>42801.517747534723</c:v>
                </c:pt>
                <c:pt idx="465">
                  <c:v>42801.517753796295</c:v>
                </c:pt>
                <c:pt idx="466">
                  <c:v>42801.517782256946</c:v>
                </c:pt>
                <c:pt idx="467">
                  <c:v>42801.517790185186</c:v>
                </c:pt>
                <c:pt idx="468">
                  <c:v>42801.517816979169</c:v>
                </c:pt>
                <c:pt idx="469">
                  <c:v>42801.517825462965</c:v>
                </c:pt>
                <c:pt idx="470">
                  <c:v>42801.517851701392</c:v>
                </c:pt>
                <c:pt idx="471">
                  <c:v>42801.517859571759</c:v>
                </c:pt>
                <c:pt idx="472">
                  <c:v>42801.517886423608</c:v>
                </c:pt>
                <c:pt idx="473">
                  <c:v>42801.517894837962</c:v>
                </c:pt>
                <c:pt idx="474">
                  <c:v>42801.517928773152</c:v>
                </c:pt>
                <c:pt idx="475">
                  <c:v>42801.517921145831</c:v>
                </c:pt>
                <c:pt idx="476">
                  <c:v>42801.51793361111</c:v>
                </c:pt>
                <c:pt idx="477">
                  <c:v>42801.517955868054</c:v>
                </c:pt>
                <c:pt idx="478">
                  <c:v>42801.517965451392</c:v>
                </c:pt>
                <c:pt idx="479">
                  <c:v>42801.517990590277</c:v>
                </c:pt>
                <c:pt idx="480">
                  <c:v>42801.518000717595</c:v>
                </c:pt>
                <c:pt idx="481">
                  <c:v>42801.5180253125</c:v>
                </c:pt>
                <c:pt idx="482">
                  <c:v>42801.518035972222</c:v>
                </c:pt>
                <c:pt idx="483">
                  <c:v>42801.518060034723</c:v>
                </c:pt>
                <c:pt idx="484">
                  <c:v>42801.518071238424</c:v>
                </c:pt>
                <c:pt idx="485">
                  <c:v>42801.518094756946</c:v>
                </c:pt>
                <c:pt idx="486">
                  <c:v>42801.518107615739</c:v>
                </c:pt>
                <c:pt idx="487">
                  <c:v>42801.518129479169</c:v>
                </c:pt>
                <c:pt idx="488">
                  <c:v>42801.518142800924</c:v>
                </c:pt>
                <c:pt idx="489">
                  <c:v>42801.518164201392</c:v>
                </c:pt>
                <c:pt idx="490">
                  <c:v>42801.518176979167</c:v>
                </c:pt>
                <c:pt idx="491">
                  <c:v>42801.518198923608</c:v>
                </c:pt>
                <c:pt idx="492">
                  <c:v>42801.51821224537</c:v>
                </c:pt>
                <c:pt idx="493">
                  <c:v>42801.518233645831</c:v>
                </c:pt>
                <c:pt idx="494">
                  <c:v>42801.518247499997</c:v>
                </c:pt>
                <c:pt idx="495">
                  <c:v>42801.518268368054</c:v>
                </c:pt>
                <c:pt idx="496">
                  <c:v>42801.518282789351</c:v>
                </c:pt>
                <c:pt idx="497">
                  <c:v>42801.518303090277</c:v>
                </c:pt>
                <c:pt idx="498">
                  <c:v>42801.518317997688</c:v>
                </c:pt>
                <c:pt idx="499">
                  <c:v>42801.5183378125</c:v>
                </c:pt>
                <c:pt idx="500">
                  <c:v>42801.518353240739</c:v>
                </c:pt>
                <c:pt idx="501">
                  <c:v>42801.518372534723</c:v>
                </c:pt>
                <c:pt idx="502">
                  <c:v>42801.518388518518</c:v>
                </c:pt>
                <c:pt idx="503">
                  <c:v>42801.518407256946</c:v>
                </c:pt>
                <c:pt idx="504">
                  <c:v>42801.518423784721</c:v>
                </c:pt>
                <c:pt idx="505">
                  <c:v>42801.518441979169</c:v>
                </c:pt>
                <c:pt idx="506">
                  <c:v>42801.51846013889</c:v>
                </c:pt>
                <c:pt idx="507">
                  <c:v>42801.518476701393</c:v>
                </c:pt>
                <c:pt idx="508">
                  <c:v>42801.518494247684</c:v>
                </c:pt>
                <c:pt idx="509">
                  <c:v>42801.518511423608</c:v>
                </c:pt>
                <c:pt idx="510">
                  <c:v>42801.518529513887</c:v>
                </c:pt>
                <c:pt idx="511">
                  <c:v>42801.518546145831</c:v>
                </c:pt>
                <c:pt idx="512">
                  <c:v>42801.518564745369</c:v>
                </c:pt>
                <c:pt idx="513">
                  <c:v>42801.518580868054</c:v>
                </c:pt>
                <c:pt idx="514">
                  <c:v>42801.518600011572</c:v>
                </c:pt>
                <c:pt idx="515">
                  <c:v>42801.518633749998</c:v>
                </c:pt>
                <c:pt idx="516">
                  <c:v>42801.518615590277</c:v>
                </c:pt>
                <c:pt idx="517">
                  <c:v>42801.518636412038</c:v>
                </c:pt>
                <c:pt idx="518">
                  <c:v>42801.518650312501</c:v>
                </c:pt>
                <c:pt idx="519">
                  <c:v>42801.518671527781</c:v>
                </c:pt>
                <c:pt idx="520">
                  <c:v>42801.518685034724</c:v>
                </c:pt>
                <c:pt idx="521">
                  <c:v>42801.518706805553</c:v>
                </c:pt>
                <c:pt idx="522">
                  <c:v>42801.518719756947</c:v>
                </c:pt>
                <c:pt idx="523">
                  <c:v>42801.51874097222</c:v>
                </c:pt>
                <c:pt idx="524">
                  <c:v>42801.51875447917</c:v>
                </c:pt>
                <c:pt idx="525">
                  <c:v>42801.518776215278</c:v>
                </c:pt>
                <c:pt idx="526">
                  <c:v>42801.518789201386</c:v>
                </c:pt>
                <c:pt idx="527">
                  <c:v>42801.518811493057</c:v>
                </c:pt>
                <c:pt idx="528">
                  <c:v>42801.518823923609</c:v>
                </c:pt>
                <c:pt idx="529">
                  <c:v>42801.51884675926</c:v>
                </c:pt>
                <c:pt idx="530">
                  <c:v>42801.518858645832</c:v>
                </c:pt>
                <c:pt idx="531">
                  <c:v>42801.518882013886</c:v>
                </c:pt>
                <c:pt idx="532">
                  <c:v>42801.518893368055</c:v>
                </c:pt>
                <c:pt idx="533">
                  <c:v>42801.518917291665</c:v>
                </c:pt>
                <c:pt idx="534">
                  <c:v>42801.518928090278</c:v>
                </c:pt>
                <c:pt idx="535">
                  <c:v>42801.518952557868</c:v>
                </c:pt>
                <c:pt idx="536">
                  <c:v>42801.518962812501</c:v>
                </c:pt>
                <c:pt idx="537">
                  <c:v>42801.518988946758</c:v>
                </c:pt>
                <c:pt idx="538">
                  <c:v>42801.518997534724</c:v>
                </c:pt>
                <c:pt idx="539">
                  <c:v>42801.519024166664</c:v>
                </c:pt>
                <c:pt idx="540">
                  <c:v>42801.519032268516</c:v>
                </c:pt>
                <c:pt idx="541">
                  <c:v>42801.519058391204</c:v>
                </c:pt>
                <c:pt idx="542">
                  <c:v>42801.519066990739</c:v>
                </c:pt>
                <c:pt idx="543">
                  <c:v>42801.519093634262</c:v>
                </c:pt>
                <c:pt idx="544">
                  <c:v>42801.519101712962</c:v>
                </c:pt>
                <c:pt idx="545">
                  <c:v>42801.519130011577</c:v>
                </c:pt>
                <c:pt idx="546">
                  <c:v>42801.519136435185</c:v>
                </c:pt>
                <c:pt idx="547">
                  <c:v>42801.519165277779</c:v>
                </c:pt>
                <c:pt idx="548">
                  <c:v>42801.519171145832</c:v>
                </c:pt>
                <c:pt idx="549">
                  <c:v>42801.519200532406</c:v>
                </c:pt>
                <c:pt idx="550">
                  <c:v>42801.519206273151</c:v>
                </c:pt>
                <c:pt idx="551">
                  <c:v>42801.5192346412</c:v>
                </c:pt>
                <c:pt idx="552">
                  <c:v>42801.519241458336</c:v>
                </c:pt>
                <c:pt idx="553">
                  <c:v>42801.519271215278</c:v>
                </c:pt>
                <c:pt idx="554">
                  <c:v>42801.51927571759</c:v>
                </c:pt>
                <c:pt idx="555">
                  <c:v>42801.519306493057</c:v>
                </c:pt>
                <c:pt idx="556">
                  <c:v>42801.519339131948</c:v>
                </c:pt>
                <c:pt idx="557">
                  <c:v>42801.519310995369</c:v>
                </c:pt>
                <c:pt idx="558">
                  <c:v>42801.519344849534</c:v>
                </c:pt>
                <c:pt idx="559">
                  <c:v>42801.519346527777</c:v>
                </c:pt>
                <c:pt idx="560">
                  <c:v>42801.519373425923</c:v>
                </c:pt>
                <c:pt idx="561">
                  <c:v>42801.519379479163</c:v>
                </c:pt>
                <c:pt idx="562">
                  <c:v>42801.519414201386</c:v>
                </c:pt>
                <c:pt idx="563">
                  <c:v>42801.519414733797</c:v>
                </c:pt>
                <c:pt idx="564">
                  <c:v>42801.51944394676</c:v>
                </c:pt>
                <c:pt idx="565">
                  <c:v>42801.519449675929</c:v>
                </c:pt>
                <c:pt idx="566">
                  <c:v>42801.519483645832</c:v>
                </c:pt>
                <c:pt idx="567">
                  <c:v>42801.519485243058</c:v>
                </c:pt>
                <c:pt idx="568">
                  <c:v>42801.51951445602</c:v>
                </c:pt>
                <c:pt idx="569">
                  <c:v>42801.519518368055</c:v>
                </c:pt>
                <c:pt idx="570">
                  <c:v>42801.519553229169</c:v>
                </c:pt>
                <c:pt idx="571">
                  <c:v>42801.519554652776</c:v>
                </c:pt>
                <c:pt idx="572">
                  <c:v>42801.519587395836</c:v>
                </c:pt>
                <c:pt idx="573">
                  <c:v>42801.519588622687</c:v>
                </c:pt>
                <c:pt idx="574">
                  <c:v>42801.519622534724</c:v>
                </c:pt>
                <c:pt idx="575">
                  <c:v>42801.519625138892</c:v>
                </c:pt>
                <c:pt idx="576">
                  <c:v>42801.519657245371</c:v>
                </c:pt>
                <c:pt idx="577">
                  <c:v>42801.519658124998</c:v>
                </c:pt>
                <c:pt idx="578">
                  <c:v>42801.519691979163</c:v>
                </c:pt>
                <c:pt idx="579">
                  <c:v>42801.519693391201</c:v>
                </c:pt>
                <c:pt idx="580">
                  <c:v>42801.519726701386</c:v>
                </c:pt>
                <c:pt idx="581">
                  <c:v>42801.51972866898</c:v>
                </c:pt>
                <c:pt idx="582">
                  <c:v>42801.519761423609</c:v>
                </c:pt>
                <c:pt idx="583">
                  <c:v>42801.519763854165</c:v>
                </c:pt>
                <c:pt idx="584">
                  <c:v>42801.519796145833</c:v>
                </c:pt>
                <c:pt idx="585">
                  <c:v>42801.519799131944</c:v>
                </c:pt>
                <c:pt idx="586">
                  <c:v>42801.519830868056</c:v>
                </c:pt>
                <c:pt idx="587">
                  <c:v>42801.519834398146</c:v>
                </c:pt>
                <c:pt idx="588">
                  <c:v>42801.519865590279</c:v>
                </c:pt>
                <c:pt idx="589">
                  <c:v>42801.51986965278</c:v>
                </c:pt>
                <c:pt idx="590">
                  <c:v>42801.519900312502</c:v>
                </c:pt>
                <c:pt idx="591">
                  <c:v>42801.519904907407</c:v>
                </c:pt>
                <c:pt idx="592">
                  <c:v>42801.519935034725</c:v>
                </c:pt>
                <c:pt idx="593">
                  <c:v>42801.519940347222</c:v>
                </c:pt>
                <c:pt idx="594">
                  <c:v>42801.519969756948</c:v>
                </c:pt>
                <c:pt idx="595">
                  <c:v>42801.519975613424</c:v>
                </c:pt>
                <c:pt idx="596">
                  <c:v>42801.520009328706</c:v>
                </c:pt>
                <c:pt idx="597">
                  <c:v>42801.52000449074</c:v>
                </c:pt>
                <c:pt idx="598">
                  <c:v>42801.520014259258</c:v>
                </c:pt>
                <c:pt idx="599">
                  <c:v>42801.520039201387</c:v>
                </c:pt>
                <c:pt idx="600">
                  <c:v>42801.520047199076</c:v>
                </c:pt>
                <c:pt idx="601">
                  <c:v>42801.520073935186</c:v>
                </c:pt>
                <c:pt idx="602">
                  <c:v>42801.520082476854</c:v>
                </c:pt>
                <c:pt idx="603">
                  <c:v>42801.520108634257</c:v>
                </c:pt>
                <c:pt idx="604">
                  <c:v>42801.520116585649</c:v>
                </c:pt>
                <c:pt idx="605">
                  <c:v>42801.520143368056</c:v>
                </c:pt>
                <c:pt idx="606">
                  <c:v>42801.520151840276</c:v>
                </c:pt>
                <c:pt idx="607">
                  <c:v>42801.520178090279</c:v>
                </c:pt>
                <c:pt idx="608">
                  <c:v>42801.520187083333</c:v>
                </c:pt>
                <c:pt idx="609">
                  <c:v>42801.520212812502</c:v>
                </c:pt>
                <c:pt idx="610">
                  <c:v>42801.52022233796</c:v>
                </c:pt>
                <c:pt idx="611">
                  <c:v>42801.520247534725</c:v>
                </c:pt>
                <c:pt idx="612">
                  <c:v>42801.520258703706</c:v>
                </c:pt>
                <c:pt idx="613">
                  <c:v>42801.520282245372</c:v>
                </c:pt>
                <c:pt idx="614">
                  <c:v>42801.520292858797</c:v>
                </c:pt>
                <c:pt idx="615">
                  <c:v>42801.520316979164</c:v>
                </c:pt>
                <c:pt idx="616">
                  <c:v>42801.520329236111</c:v>
                </c:pt>
                <c:pt idx="617">
                  <c:v>42801.520351701387</c:v>
                </c:pt>
                <c:pt idx="618">
                  <c:v>42801.520363402778</c:v>
                </c:pt>
                <c:pt idx="619">
                  <c:v>42801.52038642361</c:v>
                </c:pt>
                <c:pt idx="620">
                  <c:v>42801.520398541667</c:v>
                </c:pt>
                <c:pt idx="621">
                  <c:v>42801.520421145833</c:v>
                </c:pt>
                <c:pt idx="622">
                  <c:v>42801.520433750004</c:v>
                </c:pt>
                <c:pt idx="623">
                  <c:v>42801.52045585648</c:v>
                </c:pt>
                <c:pt idx="624">
                  <c:v>42801.520468993054</c:v>
                </c:pt>
                <c:pt idx="625">
                  <c:v>42801.520490590279</c:v>
                </c:pt>
                <c:pt idx="626">
                  <c:v>42801.520504259257</c:v>
                </c:pt>
                <c:pt idx="627">
                  <c:v>42801.520525312502</c:v>
                </c:pt>
                <c:pt idx="628">
                  <c:v>42801.520539537036</c:v>
                </c:pt>
                <c:pt idx="629">
                  <c:v>42801.520560034725</c:v>
                </c:pt>
                <c:pt idx="630">
                  <c:v>42801.52057479167</c:v>
                </c:pt>
                <c:pt idx="631">
                  <c:v>42801.520594756941</c:v>
                </c:pt>
                <c:pt idx="632">
                  <c:v>42801.520611192129</c:v>
                </c:pt>
                <c:pt idx="633">
                  <c:v>42801.520629479164</c:v>
                </c:pt>
                <c:pt idx="634">
                  <c:v>42801.520645370372</c:v>
                </c:pt>
                <c:pt idx="635">
                  <c:v>42801.520664201387</c:v>
                </c:pt>
                <c:pt idx="636">
                  <c:v>42801.520680624999</c:v>
                </c:pt>
                <c:pt idx="637">
                  <c:v>42801.520714375001</c:v>
                </c:pt>
                <c:pt idx="638">
                  <c:v>42801.52069892361</c:v>
                </c:pt>
                <c:pt idx="639">
                  <c:v>42801.520719224536</c:v>
                </c:pt>
                <c:pt idx="640">
                  <c:v>42801.520733645833</c:v>
                </c:pt>
                <c:pt idx="641">
                  <c:v>42801.520751064818</c:v>
                </c:pt>
                <c:pt idx="642">
                  <c:v>42801.520768368056</c:v>
                </c:pt>
                <c:pt idx="643">
                  <c:v>42801.520786331021</c:v>
                </c:pt>
                <c:pt idx="644">
                  <c:v>42801.520803078703</c:v>
                </c:pt>
                <c:pt idx="645">
                  <c:v>42801.520821585647</c:v>
                </c:pt>
                <c:pt idx="646">
                  <c:v>42801.520837812503</c:v>
                </c:pt>
                <c:pt idx="647">
                  <c:v>42801.52085685185</c:v>
                </c:pt>
                <c:pt idx="648">
                  <c:v>42801.520872534726</c:v>
                </c:pt>
                <c:pt idx="649">
                  <c:v>42801.520893229164</c:v>
                </c:pt>
                <c:pt idx="650">
                  <c:v>42801.520894363428</c:v>
                </c:pt>
                <c:pt idx="651">
                  <c:v>42801.520894629626</c:v>
                </c:pt>
                <c:pt idx="652">
                  <c:v>42801.520895775466</c:v>
                </c:pt>
                <c:pt idx="653">
                  <c:v>42801.520896921298</c:v>
                </c:pt>
                <c:pt idx="654">
                  <c:v>42801.520903865741</c:v>
                </c:pt>
                <c:pt idx="655">
                  <c:v>42801.520925069446</c:v>
                </c:pt>
                <c:pt idx="656">
                  <c:v>42801.520926365738</c:v>
                </c:pt>
                <c:pt idx="657">
                  <c:v>42801.520908611114</c:v>
                </c:pt>
                <c:pt idx="658">
                  <c:v>42801.520914444445</c:v>
                </c:pt>
                <c:pt idx="659">
                  <c:v>42801.520914479166</c:v>
                </c:pt>
                <c:pt idx="660">
                  <c:v>42801.520933807871</c:v>
                </c:pt>
                <c:pt idx="661">
                  <c:v>42801.520935011577</c:v>
                </c:pt>
                <c:pt idx="662">
                  <c:v>42801.52093619213</c:v>
                </c:pt>
                <c:pt idx="663">
                  <c:v>42801.520937384259</c:v>
                </c:pt>
                <c:pt idx="664">
                  <c:v>42801.520937476853</c:v>
                </c:pt>
                <c:pt idx="665">
                  <c:v>42801.520938738424</c:v>
                </c:pt>
                <c:pt idx="666">
                  <c:v>42801.520939849535</c:v>
                </c:pt>
                <c:pt idx="667">
                  <c:v>42801.520944641205</c:v>
                </c:pt>
                <c:pt idx="668">
                  <c:v>42801.520959930553</c:v>
                </c:pt>
                <c:pt idx="669">
                  <c:v>42801.520959988426</c:v>
                </c:pt>
                <c:pt idx="670">
                  <c:v>42801.520995046296</c:v>
                </c:pt>
                <c:pt idx="671">
                  <c:v>42801.520981041664</c:v>
                </c:pt>
                <c:pt idx="672">
                  <c:v>42801.520999976849</c:v>
                </c:pt>
                <c:pt idx="673">
                  <c:v>42801.521030439813</c:v>
                </c:pt>
                <c:pt idx="674">
                  <c:v>42801.521033935183</c:v>
                </c:pt>
                <c:pt idx="675">
                  <c:v>42801.521065486108</c:v>
                </c:pt>
                <c:pt idx="676">
                  <c:v>42801.52106900463</c:v>
                </c:pt>
                <c:pt idx="677">
                  <c:v>42801.521100613427</c:v>
                </c:pt>
                <c:pt idx="678">
                  <c:v>42801.521104108797</c:v>
                </c:pt>
                <c:pt idx="679">
                  <c:v>42801.521135717594</c:v>
                </c:pt>
                <c:pt idx="680">
                  <c:v>42801.52113922454</c:v>
                </c:pt>
                <c:pt idx="681">
                  <c:v>42801.52117083333</c:v>
                </c:pt>
                <c:pt idx="682">
                  <c:v>42801.521174328707</c:v>
                </c:pt>
                <c:pt idx="683">
                  <c:v>42801.521205960649</c:v>
                </c:pt>
                <c:pt idx="684">
                  <c:v>42801.521209456019</c:v>
                </c:pt>
                <c:pt idx="685">
                  <c:v>42801.521241064816</c:v>
                </c:pt>
                <c:pt idx="686">
                  <c:v>42801.52124454861</c:v>
                </c:pt>
                <c:pt idx="687">
                  <c:v>42801.521276446758</c:v>
                </c:pt>
                <c:pt idx="688">
                  <c:v>42801.521279942128</c:v>
                </c:pt>
                <c:pt idx="689">
                  <c:v>42801.521311481483</c:v>
                </c:pt>
                <c:pt idx="690">
                  <c:v>42801.521314976853</c:v>
                </c:pt>
                <c:pt idx="691">
                  <c:v>42801.521346608795</c:v>
                </c:pt>
                <c:pt idx="692">
                  <c:v>42801.521350104165</c:v>
                </c:pt>
                <c:pt idx="693">
                  <c:v>42801.521381712962</c:v>
                </c:pt>
                <c:pt idx="694">
                  <c:v>42801.521385208333</c:v>
                </c:pt>
                <c:pt idx="695">
                  <c:v>42801.521416828706</c:v>
                </c:pt>
                <c:pt idx="696">
                  <c:v>42801.521419004632</c:v>
                </c:pt>
                <c:pt idx="697">
                  <c:v>42801.521422557867</c:v>
                </c:pt>
                <c:pt idx="698">
                  <c:v>42801.52145177083</c:v>
                </c:pt>
                <c:pt idx="699">
                  <c:v>42801.521455277776</c:v>
                </c:pt>
                <c:pt idx="700">
                  <c:v>42801.521486898149</c:v>
                </c:pt>
                <c:pt idx="701">
                  <c:v>42801.521490393519</c:v>
                </c:pt>
                <c:pt idx="702">
                  <c:v>42801.521522025461</c:v>
                </c:pt>
                <c:pt idx="703">
                  <c:v>42801.521523194446</c:v>
                </c:pt>
                <c:pt idx="704">
                  <c:v>42801.521525706019</c:v>
                </c:pt>
                <c:pt idx="705">
                  <c:v>42801.521557245367</c:v>
                </c:pt>
                <c:pt idx="706">
                  <c:v>42801.521560740737</c:v>
                </c:pt>
                <c:pt idx="707">
                  <c:v>42801.52159236111</c:v>
                </c:pt>
                <c:pt idx="708">
                  <c:v>42801.521592592595</c:v>
                </c:pt>
                <c:pt idx="709">
                  <c:v>42801.521593703706</c:v>
                </c:pt>
                <c:pt idx="710">
                  <c:v>42801.521593715275</c:v>
                </c:pt>
                <c:pt idx="711">
                  <c:v>42801.521602106484</c:v>
                </c:pt>
                <c:pt idx="712">
                  <c:v>42801.521627881943</c:v>
                </c:pt>
                <c:pt idx="713">
                  <c:v>42801.521629039351</c:v>
                </c:pt>
                <c:pt idx="714">
                  <c:v>42801.521629085648</c:v>
                </c:pt>
                <c:pt idx="715">
                  <c:v>42801.52163023148</c:v>
                </c:pt>
                <c:pt idx="716">
                  <c:v>42801.521631400465</c:v>
                </c:pt>
                <c:pt idx="717">
                  <c:v>42801.521663078704</c:v>
                </c:pt>
                <c:pt idx="718">
                  <c:v>42801.521663125</c:v>
                </c:pt>
                <c:pt idx="719">
                  <c:v>42801.521665509259</c:v>
                </c:pt>
                <c:pt idx="720">
                  <c:v>42801.521666712964</c:v>
                </c:pt>
                <c:pt idx="721">
                  <c:v>42801.521672673611</c:v>
                </c:pt>
                <c:pt idx="722">
                  <c:v>42801.521695127318</c:v>
                </c:pt>
                <c:pt idx="723">
                  <c:v>42801.521698564815</c:v>
                </c:pt>
                <c:pt idx="724">
                  <c:v>42801.521705868057</c:v>
                </c:pt>
                <c:pt idx="725">
                  <c:v>42801.521717199073</c:v>
                </c:pt>
                <c:pt idx="726">
                  <c:v>42801.521728506945</c:v>
                </c:pt>
                <c:pt idx="727">
                  <c:v>42801.521740127311</c:v>
                </c:pt>
                <c:pt idx="728">
                  <c:v>42801.521743877318</c:v>
                </c:pt>
                <c:pt idx="729">
                  <c:v>42801.521751215281</c:v>
                </c:pt>
                <c:pt idx="730">
                  <c:v>42801.521762407407</c:v>
                </c:pt>
                <c:pt idx="731">
                  <c:v>42801.521770173611</c:v>
                </c:pt>
                <c:pt idx="732">
                  <c:v>42801.521773726854</c:v>
                </c:pt>
                <c:pt idx="733">
                  <c:v>42801.521785046294</c:v>
                </c:pt>
                <c:pt idx="734">
                  <c:v>42801.521796331021</c:v>
                </c:pt>
                <c:pt idx="735">
                  <c:v>42801.521807766207</c:v>
                </c:pt>
                <c:pt idx="736">
                  <c:v>42801.521813194442</c:v>
                </c:pt>
                <c:pt idx="737">
                  <c:v>42801.521818969908</c:v>
                </c:pt>
                <c:pt idx="738">
                  <c:v>42801.521830266203</c:v>
                </c:pt>
                <c:pt idx="739">
                  <c:v>42801.521840590278</c:v>
                </c:pt>
                <c:pt idx="740">
                  <c:v>42801.521841701389</c:v>
                </c:pt>
                <c:pt idx="741">
                  <c:v>42801.52185287037</c:v>
                </c:pt>
                <c:pt idx="742">
                  <c:v>42801.521864178241</c:v>
                </c:pt>
                <c:pt idx="743">
                  <c:v>42801.52187582176</c:v>
                </c:pt>
                <c:pt idx="744">
                  <c:v>42801.5218846875</c:v>
                </c:pt>
                <c:pt idx="745">
                  <c:v>42801.521886793984</c:v>
                </c:pt>
                <c:pt idx="746">
                  <c:v>42801.521898113424</c:v>
                </c:pt>
                <c:pt idx="747">
                  <c:v>42801.521909502313</c:v>
                </c:pt>
                <c:pt idx="748">
                  <c:v>42801.521915821759</c:v>
                </c:pt>
                <c:pt idx="749">
                  <c:v>42801.521920706022</c:v>
                </c:pt>
                <c:pt idx="750">
                  <c:v>42801.521932141201</c:v>
                </c:pt>
                <c:pt idx="751">
                  <c:v>42801.521943321757</c:v>
                </c:pt>
                <c:pt idx="752">
                  <c:v>42801.521950694441</c:v>
                </c:pt>
                <c:pt idx="753">
                  <c:v>42801.521954641205</c:v>
                </c:pt>
                <c:pt idx="754">
                  <c:v>42801.5219659375</c:v>
                </c:pt>
                <c:pt idx="755">
                  <c:v>42801.521977233795</c:v>
                </c:pt>
                <c:pt idx="756">
                  <c:v>42801.521985381944</c:v>
                </c:pt>
                <c:pt idx="757">
                  <c:v>42801.521988668981</c:v>
                </c:pt>
                <c:pt idx="758">
                  <c:v>42801.521999861114</c:v>
                </c:pt>
                <c:pt idx="759">
                  <c:v>42801.522011168985</c:v>
                </c:pt>
                <c:pt idx="760">
                  <c:v>42801.522022349534</c:v>
                </c:pt>
                <c:pt idx="761">
                  <c:v>42801.522023599537</c:v>
                </c:pt>
                <c:pt idx="762">
                  <c:v>42801.522033761576</c:v>
                </c:pt>
                <c:pt idx="763">
                  <c:v>42801.522045104168</c:v>
                </c:pt>
                <c:pt idx="764">
                  <c:v>42801.522056400463</c:v>
                </c:pt>
                <c:pt idx="765">
                  <c:v>42801.522058402777</c:v>
                </c:pt>
                <c:pt idx="766">
                  <c:v>42801.522067696758</c:v>
                </c:pt>
                <c:pt idx="767">
                  <c:v>42801.522078993054</c:v>
                </c:pt>
                <c:pt idx="768">
                  <c:v>42801.52209027778</c:v>
                </c:pt>
                <c:pt idx="769">
                  <c:v>42801.522090381943</c:v>
                </c:pt>
                <c:pt idx="770">
                  <c:v>42801.522095231485</c:v>
                </c:pt>
                <c:pt idx="771">
                  <c:v>42801.522101631941</c:v>
                </c:pt>
                <c:pt idx="772">
                  <c:v>42801.522113043982</c:v>
                </c:pt>
                <c:pt idx="773">
                  <c:v>42801.522124907409</c:v>
                </c:pt>
                <c:pt idx="774">
                  <c:v>42801.522127534721</c:v>
                </c:pt>
                <c:pt idx="775">
                  <c:v>42801.52213553241</c:v>
                </c:pt>
                <c:pt idx="776">
                  <c:v>42801.522146817129</c:v>
                </c:pt>
                <c:pt idx="777">
                  <c:v>42801.522159328706</c:v>
                </c:pt>
                <c:pt idx="778">
                  <c:v>42801.522163344911</c:v>
                </c:pt>
                <c:pt idx="779">
                  <c:v>42801.522169571763</c:v>
                </c:pt>
                <c:pt idx="780">
                  <c:v>42801.522180752312</c:v>
                </c:pt>
                <c:pt idx="781">
                  <c:v>42801.522192060183</c:v>
                </c:pt>
                <c:pt idx="782">
                  <c:v>42801.522199155093</c:v>
                </c:pt>
                <c:pt idx="783">
                  <c:v>42801.522203356479</c:v>
                </c:pt>
                <c:pt idx="784">
                  <c:v>42801.522214687502</c:v>
                </c:pt>
                <c:pt idx="785">
                  <c:v>42801.522225995373</c:v>
                </c:pt>
                <c:pt idx="786">
                  <c:v>42801.522234953707</c:v>
                </c:pt>
                <c:pt idx="787">
                  <c:v>42801.522237314814</c:v>
                </c:pt>
                <c:pt idx="788">
                  <c:v>42801.522248587964</c:v>
                </c:pt>
                <c:pt idx="789">
                  <c:v>42801.522259884259</c:v>
                </c:pt>
                <c:pt idx="790">
                  <c:v>42801.522270787034</c:v>
                </c:pt>
                <c:pt idx="791">
                  <c:v>42801.522271898146</c:v>
                </c:pt>
                <c:pt idx="792">
                  <c:v>42801.522282523147</c:v>
                </c:pt>
                <c:pt idx="793">
                  <c:v>42801.522293935188</c:v>
                </c:pt>
                <c:pt idx="794">
                  <c:v>42801.522305127313</c:v>
                </c:pt>
                <c:pt idx="795">
                  <c:v>42801.522307974534</c:v>
                </c:pt>
                <c:pt idx="796">
                  <c:v>42801.522316446761</c:v>
                </c:pt>
                <c:pt idx="797">
                  <c:v>42801.522327754632</c:v>
                </c:pt>
                <c:pt idx="798">
                  <c:v>42801.522339062503</c:v>
                </c:pt>
                <c:pt idx="799">
                  <c:v>42801.522341458331</c:v>
                </c:pt>
                <c:pt idx="800">
                  <c:v>42801.522350462961</c:v>
                </c:pt>
                <c:pt idx="801">
                  <c:v>42801.522361655094</c:v>
                </c:pt>
                <c:pt idx="802">
                  <c:v>42801.522373217595</c:v>
                </c:pt>
                <c:pt idx="803">
                  <c:v>42801.52237835648</c:v>
                </c:pt>
                <c:pt idx="804">
                  <c:v>42801.522384282405</c:v>
                </c:pt>
                <c:pt idx="805">
                  <c:v>42801.522395590277</c:v>
                </c:pt>
                <c:pt idx="806">
                  <c:v>42801.522406886572</c:v>
                </c:pt>
                <c:pt idx="807">
                  <c:v>42801.522411990743</c:v>
                </c:pt>
                <c:pt idx="808">
                  <c:v>42801.522418182867</c:v>
                </c:pt>
                <c:pt idx="809">
                  <c:v>42801.522429525467</c:v>
                </c:pt>
                <c:pt idx="810">
                  <c:v>42801.522440821762</c:v>
                </c:pt>
                <c:pt idx="811">
                  <c:v>42801.522447858799</c:v>
                </c:pt>
                <c:pt idx="812">
                  <c:v>42801.522452118057</c:v>
                </c:pt>
                <c:pt idx="813">
                  <c:v>42801.522463414352</c:v>
                </c:pt>
                <c:pt idx="814">
                  <c:v>42801.522474814818</c:v>
                </c:pt>
                <c:pt idx="815">
                  <c:v>42801.522483761575</c:v>
                </c:pt>
                <c:pt idx="816">
                  <c:v>42801.522486099537</c:v>
                </c:pt>
                <c:pt idx="817">
                  <c:v>42801.522497349535</c:v>
                </c:pt>
                <c:pt idx="818">
                  <c:v>42801.52250864583</c:v>
                </c:pt>
                <c:pt idx="819">
                  <c:v>42801.522519814818</c:v>
                </c:pt>
                <c:pt idx="820">
                  <c:v>42801.522521076389</c:v>
                </c:pt>
                <c:pt idx="821">
                  <c:v>42801.522531354167</c:v>
                </c:pt>
                <c:pt idx="822">
                  <c:v>42801.52254258102</c:v>
                </c:pt>
                <c:pt idx="823">
                  <c:v>42801.522553391202</c:v>
                </c:pt>
                <c:pt idx="824">
                  <c:v>42801.522554502313</c:v>
                </c:pt>
                <c:pt idx="825">
                  <c:v>42801.522565219908</c:v>
                </c:pt>
                <c:pt idx="826">
                  <c:v>42801.522576481482</c:v>
                </c:pt>
                <c:pt idx="827">
                  <c:v>42801.522587777778</c:v>
                </c:pt>
                <c:pt idx="828">
                  <c:v>42801.522591689813</c:v>
                </c:pt>
                <c:pt idx="829">
                  <c:v>42801.522599108794</c:v>
                </c:pt>
                <c:pt idx="830">
                  <c:v>42801.522610416665</c:v>
                </c:pt>
                <c:pt idx="831">
                  <c:v>42801.522621770833</c:v>
                </c:pt>
                <c:pt idx="832">
                  <c:v>42801.522622870369</c:v>
                </c:pt>
                <c:pt idx="833">
                  <c:v>42801.522633009263</c:v>
                </c:pt>
                <c:pt idx="834">
                  <c:v>42801.522644351855</c:v>
                </c:pt>
                <c:pt idx="835">
                  <c:v>42801.522655891204</c:v>
                </c:pt>
                <c:pt idx="836">
                  <c:v>42801.522660219911</c:v>
                </c:pt>
                <c:pt idx="837">
                  <c:v>42801.522666944446</c:v>
                </c:pt>
                <c:pt idx="838">
                  <c:v>42801.522678240741</c:v>
                </c:pt>
                <c:pt idx="839">
                  <c:v>42801.522689641206</c:v>
                </c:pt>
                <c:pt idx="840">
                  <c:v>42801.522694872685</c:v>
                </c:pt>
                <c:pt idx="841">
                  <c:v>42801.522700879628</c:v>
                </c:pt>
                <c:pt idx="842">
                  <c:v>42801.522712280093</c:v>
                </c:pt>
                <c:pt idx="843">
                  <c:v>42801.522723472219</c:v>
                </c:pt>
                <c:pt idx="844">
                  <c:v>42801.522730671299</c:v>
                </c:pt>
                <c:pt idx="845">
                  <c:v>42801.522734768521</c:v>
                </c:pt>
                <c:pt idx="846">
                  <c:v>42801.522746087961</c:v>
                </c:pt>
                <c:pt idx="847">
                  <c:v>42801.522757407409</c:v>
                </c:pt>
                <c:pt idx="848">
                  <c:v>42801.522766539354</c:v>
                </c:pt>
                <c:pt idx="849">
                  <c:v>42801.522768900461</c:v>
                </c:pt>
                <c:pt idx="850">
                  <c:v>42801.52279909722</c:v>
                </c:pt>
                <c:pt idx="851">
                  <c:v>42801.522780011575</c:v>
                </c:pt>
                <c:pt idx="852">
                  <c:v>42801.522791307871</c:v>
                </c:pt>
                <c:pt idx="853">
                  <c:v>42801.522802604166</c:v>
                </c:pt>
                <c:pt idx="854">
                  <c:v>42801.522805729168</c:v>
                </c:pt>
                <c:pt idx="855">
                  <c:v>42801.522813946758</c:v>
                </c:pt>
                <c:pt idx="856">
                  <c:v>42801.522825231485</c:v>
                </c:pt>
                <c:pt idx="857">
                  <c:v>42801.522836666663</c:v>
                </c:pt>
                <c:pt idx="858">
                  <c:v>42801.522836655095</c:v>
                </c:pt>
                <c:pt idx="859">
                  <c:v>42801.522847835651</c:v>
                </c:pt>
                <c:pt idx="860">
                  <c:v>42801.522859143515</c:v>
                </c:pt>
                <c:pt idx="861">
                  <c:v>42801.522871076391</c:v>
                </c:pt>
                <c:pt idx="862">
                  <c:v>42801.522875104165</c:v>
                </c:pt>
                <c:pt idx="863">
                  <c:v>42801.522881770834</c:v>
                </c:pt>
                <c:pt idx="864">
                  <c:v>42801.522893171299</c:v>
                </c:pt>
                <c:pt idx="865">
                  <c:v>42801.522904571757</c:v>
                </c:pt>
                <c:pt idx="866">
                  <c:v>42801.522908587962</c:v>
                </c:pt>
                <c:pt idx="867">
                  <c:v>42801.522915671296</c:v>
                </c:pt>
                <c:pt idx="868">
                  <c:v>42801.522927013888</c:v>
                </c:pt>
                <c:pt idx="869">
                  <c:v>42801.522938298614</c:v>
                </c:pt>
                <c:pt idx="870">
                  <c:v>42801.522944398152</c:v>
                </c:pt>
                <c:pt idx="871">
                  <c:v>42801.52294959491</c:v>
                </c:pt>
                <c:pt idx="872">
                  <c:v>42801.52296091435</c:v>
                </c:pt>
                <c:pt idx="873">
                  <c:v>42801.522972199076</c:v>
                </c:pt>
                <c:pt idx="874">
                  <c:v>42801.522980185182</c:v>
                </c:pt>
                <c:pt idx="875">
                  <c:v>42801.522983530092</c:v>
                </c:pt>
                <c:pt idx="876">
                  <c:v>42801.522994837964</c:v>
                </c:pt>
                <c:pt idx="877">
                  <c:v>42801.523006122683</c:v>
                </c:pt>
                <c:pt idx="878">
                  <c:v>42801.52301488426</c:v>
                </c:pt>
                <c:pt idx="879">
                  <c:v>42801.523017546293</c:v>
                </c:pt>
                <c:pt idx="880">
                  <c:v>42801.523028738426</c:v>
                </c:pt>
                <c:pt idx="881">
                  <c:v>42801.523040057873</c:v>
                </c:pt>
                <c:pt idx="882">
                  <c:v>42801.523051550925</c:v>
                </c:pt>
                <c:pt idx="883">
                  <c:v>42801.523054340279</c:v>
                </c:pt>
                <c:pt idx="884">
                  <c:v>42801.523081296298</c:v>
                </c:pt>
                <c:pt idx="885">
                  <c:v>42801.52306266204</c:v>
                </c:pt>
                <c:pt idx="886">
                  <c:v>42801.52307408565</c:v>
                </c:pt>
                <c:pt idx="887">
                  <c:v>42801.523086203706</c:v>
                </c:pt>
                <c:pt idx="888">
                  <c:v>42801.523087881942</c:v>
                </c:pt>
                <c:pt idx="889">
                  <c:v>42801.52308903935</c:v>
                </c:pt>
                <c:pt idx="890">
                  <c:v>42801.523117152778</c:v>
                </c:pt>
                <c:pt idx="891">
                  <c:v>42801.523117199074</c:v>
                </c:pt>
                <c:pt idx="892">
                  <c:v>42801.523119594909</c:v>
                </c:pt>
                <c:pt idx="893">
                  <c:v>42801.523119641206</c:v>
                </c:pt>
                <c:pt idx="894">
                  <c:v>42801.52312189815</c:v>
                </c:pt>
                <c:pt idx="895">
                  <c:v>42801.523121944447</c:v>
                </c:pt>
                <c:pt idx="896">
                  <c:v>42801.523124212959</c:v>
                </c:pt>
                <c:pt idx="897">
                  <c:v>42801.523124270832</c:v>
                </c:pt>
                <c:pt idx="898">
                  <c:v>42801.5231265162</c:v>
                </c:pt>
                <c:pt idx="899">
                  <c:v>42801.523127673609</c:v>
                </c:pt>
                <c:pt idx="900">
                  <c:v>42801.523128819441</c:v>
                </c:pt>
                <c:pt idx="901">
                  <c:v>42801.523128865738</c:v>
                </c:pt>
                <c:pt idx="902">
                  <c:v>42801.523131134258</c:v>
                </c:pt>
                <c:pt idx="903">
                  <c:v>42801.523132303242</c:v>
                </c:pt>
                <c:pt idx="904">
                  <c:v>42801.523132349539</c:v>
                </c:pt>
                <c:pt idx="905">
                  <c:v>42801.523134606483</c:v>
                </c:pt>
                <c:pt idx="906">
                  <c:v>42801.52313465278</c:v>
                </c:pt>
                <c:pt idx="907">
                  <c:v>42801.523136898148</c:v>
                </c:pt>
                <c:pt idx="908">
                  <c:v>42801.523136956021</c:v>
                </c:pt>
                <c:pt idx="909">
                  <c:v>42801.523139201388</c:v>
                </c:pt>
                <c:pt idx="910">
                  <c:v>42801.523139247685</c:v>
                </c:pt>
                <c:pt idx="911">
                  <c:v>42801.523141527781</c:v>
                </c:pt>
                <c:pt idx="912">
                  <c:v>42801.523141574071</c:v>
                </c:pt>
                <c:pt idx="913">
                  <c:v>42801.523143842591</c:v>
                </c:pt>
                <c:pt idx="914">
                  <c:v>42801.523143888888</c:v>
                </c:pt>
                <c:pt idx="915">
                  <c:v>42801.523096608798</c:v>
                </c:pt>
                <c:pt idx="916">
                  <c:v>42801.523096608798</c:v>
                </c:pt>
                <c:pt idx="917">
                  <c:v>42801.523107893518</c:v>
                </c:pt>
                <c:pt idx="918">
                  <c:v>42801.523107893518</c:v>
                </c:pt>
                <c:pt idx="919">
                  <c:v>42801.523119583333</c:v>
                </c:pt>
                <c:pt idx="920">
                  <c:v>42801.523119583333</c:v>
                </c:pt>
                <c:pt idx="921">
                  <c:v>42801.523131122682</c:v>
                </c:pt>
                <c:pt idx="922">
                  <c:v>42801.523131122682</c:v>
                </c:pt>
                <c:pt idx="923">
                  <c:v>42801.523142685182</c:v>
                </c:pt>
                <c:pt idx="924">
                  <c:v>42801.523142685182</c:v>
                </c:pt>
                <c:pt idx="925">
                  <c:v>42801.523154062503</c:v>
                </c:pt>
                <c:pt idx="926">
                  <c:v>42801.523154062503</c:v>
                </c:pt>
                <c:pt idx="927">
                  <c:v>42801.523164699072</c:v>
                </c:pt>
                <c:pt idx="928">
                  <c:v>42801.523164699072</c:v>
                </c:pt>
                <c:pt idx="929">
                  <c:v>42801.523172604167</c:v>
                </c:pt>
                <c:pt idx="930">
                  <c:v>42801.523172743058</c:v>
                </c:pt>
                <c:pt idx="931">
                  <c:v>42801.523176041665</c:v>
                </c:pt>
                <c:pt idx="932">
                  <c:v>42801.523176041665</c:v>
                </c:pt>
                <c:pt idx="933">
                  <c:v>42801.523187037033</c:v>
                </c:pt>
                <c:pt idx="934">
                  <c:v>42801.523187037033</c:v>
                </c:pt>
                <c:pt idx="935">
                  <c:v>42801.523198437499</c:v>
                </c:pt>
                <c:pt idx="936">
                  <c:v>42801.523198437499</c:v>
                </c:pt>
                <c:pt idx="937">
                  <c:v>42801.523210567131</c:v>
                </c:pt>
                <c:pt idx="938">
                  <c:v>42801.523210567131</c:v>
                </c:pt>
                <c:pt idx="939">
                  <c:v>42801.523220138886</c:v>
                </c:pt>
                <c:pt idx="940">
                  <c:v>42801.523243530093</c:v>
                </c:pt>
                <c:pt idx="941">
                  <c:v>42801.52324357639</c:v>
                </c:pt>
                <c:pt idx="942">
                  <c:v>42801.523244745367</c:v>
                </c:pt>
                <c:pt idx="943">
                  <c:v>42801.523252777777</c:v>
                </c:pt>
                <c:pt idx="944">
                  <c:v>42801.523221249998</c:v>
                </c:pt>
                <c:pt idx="945">
                  <c:v>42801.523221249998</c:v>
                </c:pt>
                <c:pt idx="946">
                  <c:v>42801.523232256943</c:v>
                </c:pt>
                <c:pt idx="947">
                  <c:v>42801.523232256943</c:v>
                </c:pt>
                <c:pt idx="948">
                  <c:v>42801.523244675926</c:v>
                </c:pt>
                <c:pt idx="949">
                  <c:v>42801.523244675926</c:v>
                </c:pt>
                <c:pt idx="950">
                  <c:v>42801.523255694447</c:v>
                </c:pt>
                <c:pt idx="951">
                  <c:v>42801.523255694447</c:v>
                </c:pt>
                <c:pt idx="952">
                  <c:v>42801.52326361111</c:v>
                </c:pt>
                <c:pt idx="953">
                  <c:v>42801.52326361111</c:v>
                </c:pt>
                <c:pt idx="954">
                  <c:v>42801.52326642361</c:v>
                </c:pt>
                <c:pt idx="955">
                  <c:v>42801.52326642361</c:v>
                </c:pt>
                <c:pt idx="956">
                  <c:v>42801.523275370368</c:v>
                </c:pt>
                <c:pt idx="957">
                  <c:v>42801.52327662037</c:v>
                </c:pt>
                <c:pt idx="958">
                  <c:v>42801.523276701388</c:v>
                </c:pt>
                <c:pt idx="959">
                  <c:v>42801.523277905093</c:v>
                </c:pt>
                <c:pt idx="960">
                  <c:v>42801.523279097222</c:v>
                </c:pt>
                <c:pt idx="961">
                  <c:v>42801.523280300928</c:v>
                </c:pt>
                <c:pt idx="962">
                  <c:v>42801.523277812499</c:v>
                </c:pt>
                <c:pt idx="963">
                  <c:v>42801.523277812499</c:v>
                </c:pt>
                <c:pt idx="964">
                  <c:v>42801.52328425926</c:v>
                </c:pt>
                <c:pt idx="965">
                  <c:v>42801.523286608797</c:v>
                </c:pt>
                <c:pt idx="966">
                  <c:v>42801.523288796299</c:v>
                </c:pt>
                <c:pt idx="967">
                  <c:v>42801.523288796299</c:v>
                </c:pt>
                <c:pt idx="968">
                  <c:v>42801.523300104163</c:v>
                </c:pt>
                <c:pt idx="969">
                  <c:v>42801.523300104163</c:v>
                </c:pt>
                <c:pt idx="970">
                  <c:v>42801.523311412035</c:v>
                </c:pt>
                <c:pt idx="971">
                  <c:v>42801.523311412035</c:v>
                </c:pt>
                <c:pt idx="972">
                  <c:v>42801.523323333335</c:v>
                </c:pt>
                <c:pt idx="973">
                  <c:v>42801.523323333335</c:v>
                </c:pt>
                <c:pt idx="974">
                  <c:v>42801.52333181713</c:v>
                </c:pt>
                <c:pt idx="975">
                  <c:v>42801.523334155092</c:v>
                </c:pt>
                <c:pt idx="976">
                  <c:v>42801.523334155092</c:v>
                </c:pt>
                <c:pt idx="977">
                  <c:v>42801.523345335649</c:v>
                </c:pt>
                <c:pt idx="978">
                  <c:v>42801.523345335649</c:v>
                </c:pt>
                <c:pt idx="979">
                  <c:v>42801.52335664352</c:v>
                </c:pt>
                <c:pt idx="980">
                  <c:v>42801.52335664352</c:v>
                </c:pt>
                <c:pt idx="981">
                  <c:v>42801.523365949077</c:v>
                </c:pt>
                <c:pt idx="982">
                  <c:v>42801.523391666669</c:v>
                </c:pt>
                <c:pt idx="983">
                  <c:v>42801.523391712966</c:v>
                </c:pt>
                <c:pt idx="984">
                  <c:v>42801.523392881943</c:v>
                </c:pt>
                <c:pt idx="985">
                  <c:v>42801.523399814818</c:v>
                </c:pt>
                <c:pt idx="986">
                  <c:v>42801.523368287038</c:v>
                </c:pt>
                <c:pt idx="987">
                  <c:v>42801.523368287038</c:v>
                </c:pt>
                <c:pt idx="988">
                  <c:v>42801.523379386577</c:v>
                </c:pt>
                <c:pt idx="989">
                  <c:v>42801.523379386577</c:v>
                </c:pt>
                <c:pt idx="990">
                  <c:v>42801.523390567127</c:v>
                </c:pt>
                <c:pt idx="991">
                  <c:v>42801.523390567127</c:v>
                </c:pt>
                <c:pt idx="992">
                  <c:v>42801.523402719904</c:v>
                </c:pt>
                <c:pt idx="993">
                  <c:v>42801.523402719904</c:v>
                </c:pt>
                <c:pt idx="994">
                  <c:v>42801.523410624999</c:v>
                </c:pt>
                <c:pt idx="995">
                  <c:v>42801.523410636575</c:v>
                </c:pt>
                <c:pt idx="996">
                  <c:v>42801.523413437499</c:v>
                </c:pt>
                <c:pt idx="997">
                  <c:v>42801.523413437499</c:v>
                </c:pt>
                <c:pt idx="998">
                  <c:v>42801.523422430553</c:v>
                </c:pt>
                <c:pt idx="999">
                  <c:v>42801.523423657411</c:v>
                </c:pt>
                <c:pt idx="1000">
                  <c:v>42801.52342484954</c:v>
                </c:pt>
                <c:pt idx="1001">
                  <c:v>42801.523426041669</c:v>
                </c:pt>
                <c:pt idx="1002">
                  <c:v>42801.523427233798</c:v>
                </c:pt>
                <c:pt idx="1003">
                  <c:v>42801.523427337961</c:v>
                </c:pt>
                <c:pt idx="1004">
                  <c:v>42801.52342484954</c:v>
                </c:pt>
                <c:pt idx="1005">
                  <c:v>42801.52342484954</c:v>
                </c:pt>
                <c:pt idx="1006">
                  <c:v>42801.523432395836</c:v>
                </c:pt>
                <c:pt idx="1007">
                  <c:v>42801.523433657407</c:v>
                </c:pt>
                <c:pt idx="1008">
                  <c:v>42801.52343587963</c:v>
                </c:pt>
                <c:pt idx="1009">
                  <c:v>42801.52343587963</c:v>
                </c:pt>
                <c:pt idx="1010">
                  <c:v>42801.523447094907</c:v>
                </c:pt>
                <c:pt idx="1011">
                  <c:v>42801.523447094907</c:v>
                </c:pt>
                <c:pt idx="1012">
                  <c:v>42801.523458402778</c:v>
                </c:pt>
                <c:pt idx="1013">
                  <c:v>42801.523458402778</c:v>
                </c:pt>
                <c:pt idx="1014">
                  <c:v>42801.523470324071</c:v>
                </c:pt>
                <c:pt idx="1015">
                  <c:v>42801.523470324071</c:v>
                </c:pt>
                <c:pt idx="1016">
                  <c:v>42801.523481782409</c:v>
                </c:pt>
                <c:pt idx="1017">
                  <c:v>42801.523481006945</c:v>
                </c:pt>
                <c:pt idx="1018">
                  <c:v>42801.523481006945</c:v>
                </c:pt>
                <c:pt idx="1019">
                  <c:v>42801.523487013888</c:v>
                </c:pt>
                <c:pt idx="1020">
                  <c:v>42801.523503391203</c:v>
                </c:pt>
                <c:pt idx="1021">
                  <c:v>42801.5235034375</c:v>
                </c:pt>
                <c:pt idx="1022">
                  <c:v>42801.523504594908</c:v>
                </c:pt>
                <c:pt idx="1023">
                  <c:v>42801.523511527776</c:v>
                </c:pt>
                <c:pt idx="1024">
                  <c:v>42801.52349230324</c:v>
                </c:pt>
                <c:pt idx="1025">
                  <c:v>42801.52349230324</c:v>
                </c:pt>
                <c:pt idx="1026">
                  <c:v>42801.523504548612</c:v>
                </c:pt>
                <c:pt idx="1027">
                  <c:v>42801.523504548612</c:v>
                </c:pt>
                <c:pt idx="1028">
                  <c:v>42801.523515717592</c:v>
                </c:pt>
                <c:pt idx="1029">
                  <c:v>42801.523515717592</c:v>
                </c:pt>
                <c:pt idx="1030">
                  <c:v>42801.523522384261</c:v>
                </c:pt>
                <c:pt idx="1031">
                  <c:v>42801.523522384261</c:v>
                </c:pt>
                <c:pt idx="1032">
                  <c:v>42801.523526238423</c:v>
                </c:pt>
                <c:pt idx="1033">
                  <c:v>42801.523526354169</c:v>
                </c:pt>
                <c:pt idx="1034">
                  <c:v>42801.523526354169</c:v>
                </c:pt>
                <c:pt idx="1035">
                  <c:v>42801.523540937502</c:v>
                </c:pt>
                <c:pt idx="1036">
                  <c:v>42801.523543263887</c:v>
                </c:pt>
                <c:pt idx="1037">
                  <c:v>42801.523543344905</c:v>
                </c:pt>
                <c:pt idx="1038">
                  <c:v>42801.523544537034</c:v>
                </c:pt>
                <c:pt idx="1039">
                  <c:v>42801.523545752316</c:v>
                </c:pt>
                <c:pt idx="1040">
                  <c:v>42801.523546932869</c:v>
                </c:pt>
                <c:pt idx="1041">
                  <c:v>42801.523537534726</c:v>
                </c:pt>
                <c:pt idx="1042">
                  <c:v>42801.523537534726</c:v>
                </c:pt>
                <c:pt idx="1043">
                  <c:v>42801.52354923611</c:v>
                </c:pt>
                <c:pt idx="1044">
                  <c:v>42801.52354923611</c:v>
                </c:pt>
                <c:pt idx="1045">
                  <c:v>42801.523556018517</c:v>
                </c:pt>
                <c:pt idx="1046">
                  <c:v>42801.523574756946</c:v>
                </c:pt>
                <c:pt idx="1047">
                  <c:v>42801.523560277776</c:v>
                </c:pt>
                <c:pt idx="1048">
                  <c:v>42801.523560277776</c:v>
                </c:pt>
                <c:pt idx="1049">
                  <c:v>42801.523571458332</c:v>
                </c:pt>
                <c:pt idx="1050">
                  <c:v>42801.523571458332</c:v>
                </c:pt>
                <c:pt idx="1051">
                  <c:v>42801.523583206021</c:v>
                </c:pt>
                <c:pt idx="1052">
                  <c:v>42801.523583206021</c:v>
                </c:pt>
                <c:pt idx="1053">
                  <c:v>42801.52358671296</c:v>
                </c:pt>
                <c:pt idx="1054">
                  <c:v>42801.523588020835</c:v>
                </c:pt>
                <c:pt idx="1055">
                  <c:v>42801.523588067132</c:v>
                </c:pt>
                <c:pt idx="1056">
                  <c:v>42801.523610416669</c:v>
                </c:pt>
                <c:pt idx="1057">
                  <c:v>42801.523611701392</c:v>
                </c:pt>
                <c:pt idx="1058">
                  <c:v>42801.523612939818</c:v>
                </c:pt>
                <c:pt idx="1059">
                  <c:v>42801.523624560185</c:v>
                </c:pt>
                <c:pt idx="1060">
                  <c:v>42801.523624606481</c:v>
                </c:pt>
                <c:pt idx="1061">
                  <c:v>42801.52364890046</c:v>
                </c:pt>
                <c:pt idx="1062">
                  <c:v>42801.523588020835</c:v>
                </c:pt>
                <c:pt idx="1063">
                  <c:v>42801.523588020835</c:v>
                </c:pt>
                <c:pt idx="1064">
                  <c:v>42801.523614247686</c:v>
                </c:pt>
                <c:pt idx="1065">
                  <c:v>42801.523626909722</c:v>
                </c:pt>
                <c:pt idx="1066">
                  <c:v>42801.523626909722</c:v>
                </c:pt>
                <c:pt idx="1067">
                  <c:v>42801.524171446756</c:v>
                </c:pt>
                <c:pt idx="1068">
                  <c:v>42801.524186053241</c:v>
                </c:pt>
                <c:pt idx="1069">
                  <c:v>42801.524186111114</c:v>
                </c:pt>
                <c:pt idx="1070">
                  <c:v>42801.52418857639</c:v>
                </c:pt>
                <c:pt idx="1071">
                  <c:v>42801.524189872682</c:v>
                </c:pt>
                <c:pt idx="1072">
                  <c:v>42801.52419103009</c:v>
                </c:pt>
                <c:pt idx="1073">
                  <c:v>42801.524226400463</c:v>
                </c:pt>
                <c:pt idx="1074">
                  <c:v>42801.524261643521</c:v>
                </c:pt>
                <c:pt idx="1075">
                  <c:v>42801.524296875003</c:v>
                </c:pt>
                <c:pt idx="1076">
                  <c:v>42801.524332175926</c:v>
                </c:pt>
                <c:pt idx="1077">
                  <c:v>42801.524367407408</c:v>
                </c:pt>
                <c:pt idx="1078">
                  <c:v>42801.524402685187</c:v>
                </c:pt>
                <c:pt idx="1079">
                  <c:v>42801.524438125001</c:v>
                </c:pt>
                <c:pt idx="1080">
                  <c:v>42801.524473368052</c:v>
                </c:pt>
                <c:pt idx="1081">
                  <c:v>42801.524508634262</c:v>
                </c:pt>
                <c:pt idx="1082">
                  <c:v>42801.524543865744</c:v>
                </c:pt>
                <c:pt idx="1083">
                  <c:v>42801.524579108795</c:v>
                </c:pt>
                <c:pt idx="1084">
                  <c:v>42801.524614363429</c:v>
                </c:pt>
                <c:pt idx="1085">
                  <c:v>42801.524649606479</c:v>
                </c:pt>
                <c:pt idx="1086">
                  <c:v>42801.524683541669</c:v>
                </c:pt>
                <c:pt idx="1087">
                  <c:v>42801.52468599537</c:v>
                </c:pt>
                <c:pt idx="1088">
                  <c:v>42801.524720069443</c:v>
                </c:pt>
                <c:pt idx="1089">
                  <c:v>42801.524755324077</c:v>
                </c:pt>
                <c:pt idx="1090">
                  <c:v>42801.524790567128</c:v>
                </c:pt>
                <c:pt idx="1091">
                  <c:v>42801.524825810186</c:v>
                </c:pt>
                <c:pt idx="1092">
                  <c:v>42801.524861064812</c:v>
                </c:pt>
                <c:pt idx="1093">
                  <c:v>42801.52489630787</c:v>
                </c:pt>
                <c:pt idx="1094">
                  <c:v>42801.524931562497</c:v>
                </c:pt>
                <c:pt idx="1095">
                  <c:v>42801.524966805555</c:v>
                </c:pt>
                <c:pt idx="1096">
                  <c:v>42801.525002037037</c:v>
                </c:pt>
                <c:pt idx="1097">
                  <c:v>42801.52503730324</c:v>
                </c:pt>
                <c:pt idx="1098">
                  <c:v>42801.525072534721</c:v>
                </c:pt>
                <c:pt idx="1099">
                  <c:v>42801.525108020833</c:v>
                </c:pt>
                <c:pt idx="1100">
                  <c:v>42801.525143287035</c:v>
                </c:pt>
                <c:pt idx="1101">
                  <c:v>42801.525178518517</c:v>
                </c:pt>
                <c:pt idx="1102">
                  <c:v>42801.52521378472</c:v>
                </c:pt>
                <c:pt idx="1103">
                  <c:v>42801.525249016202</c:v>
                </c:pt>
                <c:pt idx="1104">
                  <c:v>42801.525286597222</c:v>
                </c:pt>
                <c:pt idx="1105">
                  <c:v>42801.525317071762</c:v>
                </c:pt>
                <c:pt idx="1106">
                  <c:v>42801.525355787038</c:v>
                </c:pt>
                <c:pt idx="1107">
                  <c:v>42801.525359340281</c:v>
                </c:pt>
                <c:pt idx="1108">
                  <c:v>42801.525387476853</c:v>
                </c:pt>
                <c:pt idx="1109">
                  <c:v>42801.525427442131</c:v>
                </c:pt>
                <c:pt idx="1110">
                  <c:v>42801.525460381941</c:v>
                </c:pt>
                <c:pt idx="1111">
                  <c:v>42801.525495613423</c:v>
                </c:pt>
                <c:pt idx="1112">
                  <c:v>42801.525530856481</c:v>
                </c:pt>
                <c:pt idx="1113">
                  <c:v>42801.525566006945</c:v>
                </c:pt>
                <c:pt idx="1114">
                  <c:v>42801.525566053242</c:v>
                </c:pt>
                <c:pt idx="1115">
                  <c:v>42801.525598888889</c:v>
                </c:pt>
                <c:pt idx="1116">
                  <c:v>42801.525598935186</c:v>
                </c:pt>
                <c:pt idx="1117">
                  <c:v>42801.525600243054</c:v>
                </c:pt>
                <c:pt idx="1118">
                  <c:v>42801.525604861112</c:v>
                </c:pt>
                <c:pt idx="1119">
                  <c:v>42801.525634155092</c:v>
                </c:pt>
                <c:pt idx="1120">
                  <c:v>42801.525618842592</c:v>
                </c:pt>
                <c:pt idx="1121">
                  <c:v>42801.525638831015</c:v>
                </c:pt>
                <c:pt idx="1122">
                  <c:v>42801.52566929398</c:v>
                </c:pt>
                <c:pt idx="1123">
                  <c:v>42801.525672777774</c:v>
                </c:pt>
                <c:pt idx="1124">
                  <c:v>42801.525704386571</c:v>
                </c:pt>
                <c:pt idx="1125">
                  <c:v>42801.525704432868</c:v>
                </c:pt>
                <c:pt idx="1126">
                  <c:v>42801.525705601853</c:v>
                </c:pt>
                <c:pt idx="1127">
                  <c:v>42801.525706851855</c:v>
                </c:pt>
                <c:pt idx="1128">
                  <c:v>42801.525708831017</c:v>
                </c:pt>
                <c:pt idx="1129">
                  <c:v>42801.525711620372</c:v>
                </c:pt>
                <c:pt idx="1130">
                  <c:v>42801.525739756944</c:v>
                </c:pt>
                <c:pt idx="1131">
                  <c:v>42801.525739803241</c:v>
                </c:pt>
                <c:pt idx="1132">
                  <c:v>42801.525744398146</c:v>
                </c:pt>
                <c:pt idx="1133">
                  <c:v>42801.525775000002</c:v>
                </c:pt>
                <c:pt idx="1134">
                  <c:v>42801.525775046299</c:v>
                </c:pt>
                <c:pt idx="1135">
                  <c:v>42801.525779641204</c:v>
                </c:pt>
                <c:pt idx="1136">
                  <c:v>42801.525810092593</c:v>
                </c:pt>
                <c:pt idx="1137">
                  <c:v>42801.52581013889</c:v>
                </c:pt>
                <c:pt idx="1138">
                  <c:v>42801.525800833333</c:v>
                </c:pt>
                <c:pt idx="1139">
                  <c:v>42801.525808773149</c:v>
                </c:pt>
                <c:pt idx="1140">
                  <c:v>42801.525811238425</c:v>
                </c:pt>
                <c:pt idx="1141">
                  <c:v>42801.525813576387</c:v>
                </c:pt>
                <c:pt idx="1142">
                  <c:v>42801.525813587963</c:v>
                </c:pt>
                <c:pt idx="1143">
                  <c:v>42801.525820694442</c:v>
                </c:pt>
                <c:pt idx="1144">
                  <c:v>42801.525845324075</c:v>
                </c:pt>
                <c:pt idx="1145">
                  <c:v>42801.525845370372</c:v>
                </c:pt>
                <c:pt idx="1146">
                  <c:v>42801.525849965277</c:v>
                </c:pt>
                <c:pt idx="1147">
                  <c:v>42801.525880416666</c:v>
                </c:pt>
                <c:pt idx="1148">
                  <c:v>42801.525880462963</c:v>
                </c:pt>
                <c:pt idx="1149">
                  <c:v>42801.525881608795</c:v>
                </c:pt>
                <c:pt idx="1150">
                  <c:v>42801.525882754628</c:v>
                </c:pt>
                <c:pt idx="1151">
                  <c:v>42801.525882754628</c:v>
                </c:pt>
                <c:pt idx="1152">
                  <c:v>42801.525883935188</c:v>
                </c:pt>
                <c:pt idx="1153">
                  <c:v>42801.525883946757</c:v>
                </c:pt>
                <c:pt idx="1154">
                  <c:v>42801.525884479168</c:v>
                </c:pt>
                <c:pt idx="1155">
                  <c:v>42801.5258850463</c:v>
                </c:pt>
                <c:pt idx="1156">
                  <c:v>42801.52588572917</c:v>
                </c:pt>
                <c:pt idx="1157">
                  <c:v>42801.525886249998</c:v>
                </c:pt>
                <c:pt idx="1158">
                  <c:v>42801.525887465279</c:v>
                </c:pt>
                <c:pt idx="1159">
                  <c:v>42801.525887476855</c:v>
                </c:pt>
                <c:pt idx="1160">
                  <c:v>42801.525888680553</c:v>
                </c:pt>
                <c:pt idx="1161">
                  <c:v>42801.525888692129</c:v>
                </c:pt>
                <c:pt idx="1162">
                  <c:v>42801.525888692129</c:v>
                </c:pt>
                <c:pt idx="1163">
                  <c:v>42801.525900729168</c:v>
                </c:pt>
                <c:pt idx="1164">
                  <c:v>42801.525915949074</c:v>
                </c:pt>
                <c:pt idx="1165">
                  <c:v>42801.525915995371</c:v>
                </c:pt>
                <c:pt idx="1166">
                  <c:v>42801.525920601853</c:v>
                </c:pt>
                <c:pt idx="1167">
                  <c:v>42801.525951053241</c:v>
                </c:pt>
                <c:pt idx="1168">
                  <c:v>42801.525951099538</c:v>
                </c:pt>
                <c:pt idx="1169">
                  <c:v>42801.525952245371</c:v>
                </c:pt>
                <c:pt idx="1170">
                  <c:v>42801.525953402779</c:v>
                </c:pt>
                <c:pt idx="1171">
                  <c:v>42801.525953402779</c:v>
                </c:pt>
                <c:pt idx="1172">
                  <c:v>42801.525954548611</c:v>
                </c:pt>
                <c:pt idx="1173">
                  <c:v>42801.525954560188</c:v>
                </c:pt>
                <c:pt idx="1174">
                  <c:v>42801.525954560188</c:v>
                </c:pt>
                <c:pt idx="1175">
                  <c:v>42801.525954571756</c:v>
                </c:pt>
                <c:pt idx="1176">
                  <c:v>42801.525954756944</c:v>
                </c:pt>
                <c:pt idx="1177">
                  <c:v>42801.52595505787</c:v>
                </c:pt>
                <c:pt idx="1178">
                  <c:v>42801.525955358797</c:v>
                </c:pt>
                <c:pt idx="1179">
                  <c:v>42801.525955636571</c:v>
                </c:pt>
                <c:pt idx="1180">
                  <c:v>42801.525955937497</c:v>
                </c:pt>
                <c:pt idx="1181">
                  <c:v>42801.525956342593</c:v>
                </c:pt>
                <c:pt idx="1182">
                  <c:v>42801.525956574071</c:v>
                </c:pt>
                <c:pt idx="1183">
                  <c:v>42801.525972453703</c:v>
                </c:pt>
                <c:pt idx="1184">
                  <c:v>42801.525986597226</c:v>
                </c:pt>
                <c:pt idx="1185">
                  <c:v>42801.525986643515</c:v>
                </c:pt>
                <c:pt idx="1186">
                  <c:v>42801.525991226852</c:v>
                </c:pt>
                <c:pt idx="1187">
                  <c:v>42801.526033252318</c:v>
                </c:pt>
                <c:pt idx="1188">
                  <c:v>42801.526021840276</c:v>
                </c:pt>
                <c:pt idx="1189">
                  <c:v>42801.526035752315</c:v>
                </c:pt>
                <c:pt idx="1190">
                  <c:v>42801.526036898147</c:v>
                </c:pt>
                <c:pt idx="1191">
                  <c:v>42801.52605685185</c:v>
                </c:pt>
                <c:pt idx="1192">
                  <c:v>42801.526056898147</c:v>
                </c:pt>
                <c:pt idx="1193">
                  <c:v>42801.52605818287</c:v>
                </c:pt>
                <c:pt idx="1194">
                  <c:v>42801.526059328702</c:v>
                </c:pt>
                <c:pt idx="1195">
                  <c:v>42801.526066493054</c:v>
                </c:pt>
                <c:pt idx="1196">
                  <c:v>42801.526043854166</c:v>
                </c:pt>
                <c:pt idx="1197">
                  <c:v>42801.526069768515</c:v>
                </c:pt>
                <c:pt idx="1198">
                  <c:v>42801.52606650463</c:v>
                </c:pt>
                <c:pt idx="1199">
                  <c:v>42801.52606650463</c:v>
                </c:pt>
                <c:pt idx="1200">
                  <c:v>42801.52606650463</c:v>
                </c:pt>
                <c:pt idx="1201">
                  <c:v>42801.526066516206</c:v>
                </c:pt>
                <c:pt idx="1202">
                  <c:v>42801.526076932867</c:v>
                </c:pt>
                <c:pt idx="1203">
                  <c:v>42801.526076932867</c:v>
                </c:pt>
                <c:pt idx="1204">
                  <c:v>42801.526079409719</c:v>
                </c:pt>
                <c:pt idx="1205">
                  <c:v>42801.526080902775</c:v>
                </c:pt>
                <c:pt idx="1206">
                  <c:v>42801.526094907407</c:v>
                </c:pt>
                <c:pt idx="1207">
                  <c:v>42801.526113020831</c:v>
                </c:pt>
                <c:pt idx="1208">
                  <c:v>42801.526127951387</c:v>
                </c:pt>
                <c:pt idx="1209">
                  <c:v>42801.526129108795</c:v>
                </c:pt>
                <c:pt idx="1210">
                  <c:v>42801.526129120371</c:v>
                </c:pt>
                <c:pt idx="1211">
                  <c:v>42801.526129120371</c:v>
                </c:pt>
                <c:pt idx="1212">
                  <c:v>42801.526135127315</c:v>
                </c:pt>
                <c:pt idx="1213">
                  <c:v>42801.526147743054</c:v>
                </c:pt>
                <c:pt idx="1214">
                  <c:v>42801.526166770833</c:v>
                </c:pt>
                <c:pt idx="1215">
                  <c:v>42801.526198402775</c:v>
                </c:pt>
                <c:pt idx="1216">
                  <c:v>42801.526182465277</c:v>
                </c:pt>
                <c:pt idx="1217">
                  <c:v>42801.526217407409</c:v>
                </c:pt>
                <c:pt idx="1218">
                  <c:v>42801.526214791666</c:v>
                </c:pt>
                <c:pt idx="1219">
                  <c:v>42801.5262171875</c:v>
                </c:pt>
                <c:pt idx="1220">
                  <c:v>42801.526221053238</c:v>
                </c:pt>
                <c:pt idx="1221">
                  <c:v>42801.526234143515</c:v>
                </c:pt>
                <c:pt idx="1222">
                  <c:v>42801.526234189812</c:v>
                </c:pt>
                <c:pt idx="1223">
                  <c:v>42801.526234201388</c:v>
                </c:pt>
                <c:pt idx="1224">
                  <c:v>42801.526234224541</c:v>
                </c:pt>
                <c:pt idx="1225">
                  <c:v>42801.526241168984</c:v>
                </c:pt>
                <c:pt idx="1226">
                  <c:v>42801.526251909723</c:v>
                </c:pt>
                <c:pt idx="1227">
                  <c:v>42801.526272939816</c:v>
                </c:pt>
                <c:pt idx="1228">
                  <c:v>42801.526286631946</c:v>
                </c:pt>
                <c:pt idx="1229">
                  <c:v>42801.526307152781</c:v>
                </c:pt>
                <c:pt idx="1230">
                  <c:v>42801.526339953707</c:v>
                </c:pt>
                <c:pt idx="1231">
                  <c:v>42801.526321354169</c:v>
                </c:pt>
                <c:pt idx="1232">
                  <c:v>42801.526341157405</c:v>
                </c:pt>
                <c:pt idx="1233">
                  <c:v>42801.526341157405</c:v>
                </c:pt>
                <c:pt idx="1234">
                  <c:v>42801.526347222221</c:v>
                </c:pt>
                <c:pt idx="1235">
                  <c:v>42801.526356087961</c:v>
                </c:pt>
                <c:pt idx="1236">
                  <c:v>42801.526378958333</c:v>
                </c:pt>
                <c:pt idx="1237">
                  <c:v>42801.526410590275</c:v>
                </c:pt>
                <c:pt idx="1238">
                  <c:v>42801.526390798608</c:v>
                </c:pt>
                <c:pt idx="1239">
                  <c:v>42801.526416898145</c:v>
                </c:pt>
                <c:pt idx="1240">
                  <c:v>42801.526425532407</c:v>
                </c:pt>
                <c:pt idx="1241">
                  <c:v>42801.526450092591</c:v>
                </c:pt>
                <c:pt idx="1242">
                  <c:v>42801.526460243054</c:v>
                </c:pt>
                <c:pt idx="1243">
                  <c:v>42801.526485347225</c:v>
                </c:pt>
                <c:pt idx="1244">
                  <c:v>42801.526494965277</c:v>
                </c:pt>
                <c:pt idx="1245">
                  <c:v>42801.526520613428</c:v>
                </c:pt>
                <c:pt idx="1246">
                  <c:v>42801.5265296875</c:v>
                </c:pt>
                <c:pt idx="1247">
                  <c:v>42801.526555902776</c:v>
                </c:pt>
                <c:pt idx="1248">
                  <c:v>42801.526564409724</c:v>
                </c:pt>
                <c:pt idx="1249">
                  <c:v>42801.526591087961</c:v>
                </c:pt>
                <c:pt idx="1250">
                  <c:v>42801.526599131947</c:v>
                </c:pt>
                <c:pt idx="1251">
                  <c:v>42801.52662636574</c:v>
                </c:pt>
                <c:pt idx="1252">
                  <c:v>42801.52663385417</c:v>
                </c:pt>
                <c:pt idx="1253">
                  <c:v>42801.526661643518</c:v>
                </c:pt>
                <c:pt idx="1254">
                  <c:v>42801.526668587961</c:v>
                </c:pt>
                <c:pt idx="1255">
                  <c:v>42801.526696898145</c:v>
                </c:pt>
                <c:pt idx="1256">
                  <c:v>42801.526703298608</c:v>
                </c:pt>
                <c:pt idx="1257">
                  <c:v>42801.526732175924</c:v>
                </c:pt>
                <c:pt idx="1258">
                  <c:v>42801.526738020832</c:v>
                </c:pt>
                <c:pt idx="1259">
                  <c:v>42801.526765902781</c:v>
                </c:pt>
                <c:pt idx="1260">
                  <c:v>42801.526769467593</c:v>
                </c:pt>
                <c:pt idx="1261">
                  <c:v>42801.526772743055</c:v>
                </c:pt>
                <c:pt idx="1262">
                  <c:v>42801.526801307868</c:v>
                </c:pt>
                <c:pt idx="1263">
                  <c:v>42801.526807465278</c:v>
                </c:pt>
                <c:pt idx="1264">
                  <c:v>42801.526837754631</c:v>
                </c:pt>
                <c:pt idx="1265">
                  <c:v>42801.526842199077</c:v>
                </c:pt>
                <c:pt idx="1266">
                  <c:v>42801.526873020834</c:v>
                </c:pt>
                <c:pt idx="1267">
                  <c:v>42801.526876909724</c:v>
                </c:pt>
                <c:pt idx="1268">
                  <c:v>42801.526908298612</c:v>
                </c:pt>
                <c:pt idx="1269">
                  <c:v>42801.526911643516</c:v>
                </c:pt>
                <c:pt idx="1270">
                  <c:v>42801.526940057869</c:v>
                </c:pt>
                <c:pt idx="1271">
                  <c:v>42801.526940069445</c:v>
                </c:pt>
                <c:pt idx="1272">
                  <c:v>42801.526940069445</c:v>
                </c:pt>
                <c:pt idx="1273">
                  <c:v>42801.526940069445</c:v>
                </c:pt>
                <c:pt idx="1274">
                  <c:v>42801.526947361112</c:v>
                </c:pt>
                <c:pt idx="1275">
                  <c:v>42801.526948854167</c:v>
                </c:pt>
                <c:pt idx="1276">
                  <c:v>42801.526976932873</c:v>
                </c:pt>
                <c:pt idx="1277">
                  <c:v>42801.526981087962</c:v>
                </c:pt>
                <c:pt idx="1278">
                  <c:v>42801.527013333332</c:v>
                </c:pt>
                <c:pt idx="1279">
                  <c:v>42801.527015810185</c:v>
                </c:pt>
                <c:pt idx="1280">
                  <c:v>42801.527048622687</c:v>
                </c:pt>
                <c:pt idx="1281">
                  <c:v>42801.527050775461</c:v>
                </c:pt>
                <c:pt idx="1282">
                  <c:v>42801.527083842593</c:v>
                </c:pt>
                <c:pt idx="1283">
                  <c:v>42801.527085995367</c:v>
                </c:pt>
                <c:pt idx="1284">
                  <c:v>42801.527118252314</c:v>
                </c:pt>
                <c:pt idx="1285">
                  <c:v>42801.527119965278</c:v>
                </c:pt>
                <c:pt idx="1286">
                  <c:v>42801.527154675925</c:v>
                </c:pt>
                <c:pt idx="1287">
                  <c:v>42801.52715480324</c:v>
                </c:pt>
                <c:pt idx="1288">
                  <c:v>42801.527189409724</c:v>
                </c:pt>
                <c:pt idx="1289">
                  <c:v>42801.527190162036</c:v>
                </c:pt>
                <c:pt idx="1290">
                  <c:v>42801.527224039353</c:v>
                </c:pt>
                <c:pt idx="1291">
                  <c:v>42801.527224189813</c:v>
                </c:pt>
                <c:pt idx="1292">
                  <c:v>42801.527258842594</c:v>
                </c:pt>
                <c:pt idx="1293">
                  <c:v>42801.527260671297</c:v>
                </c:pt>
                <c:pt idx="1294">
                  <c:v>42801.527293576386</c:v>
                </c:pt>
                <c:pt idx="1295">
                  <c:v>42801.527294780091</c:v>
                </c:pt>
                <c:pt idx="1296">
                  <c:v>42801.527328298609</c:v>
                </c:pt>
                <c:pt idx="1297">
                  <c:v>42801.527331180558</c:v>
                </c:pt>
                <c:pt idx="1298">
                  <c:v>42801.527363020832</c:v>
                </c:pt>
                <c:pt idx="1299">
                  <c:v>42801.527366423608</c:v>
                </c:pt>
                <c:pt idx="1300">
                  <c:v>42801.527397754631</c:v>
                </c:pt>
                <c:pt idx="1301">
                  <c:v>42801.527401689818</c:v>
                </c:pt>
                <c:pt idx="1302">
                  <c:v>42801.527432465278</c:v>
                </c:pt>
                <c:pt idx="1303">
                  <c:v>42801.527435798613</c:v>
                </c:pt>
                <c:pt idx="1304">
                  <c:v>42801.527469606481</c:v>
                </c:pt>
                <c:pt idx="1305">
                  <c:v>42801.527467187501</c:v>
                </c:pt>
                <c:pt idx="1306">
                  <c:v>42801.527475717594</c:v>
                </c:pt>
                <c:pt idx="1307">
                  <c:v>42801.527501909724</c:v>
                </c:pt>
                <c:pt idx="1308">
                  <c:v>42801.527503958336</c:v>
                </c:pt>
                <c:pt idx="1309">
                  <c:v>42801.527536643516</c:v>
                </c:pt>
                <c:pt idx="1310">
                  <c:v>42801.527543842596</c:v>
                </c:pt>
                <c:pt idx="1311">
                  <c:v>42801.527571365739</c:v>
                </c:pt>
                <c:pt idx="1312">
                  <c:v>42801.527574502317</c:v>
                </c:pt>
                <c:pt idx="1313">
                  <c:v>42801.527606076386</c:v>
                </c:pt>
                <c:pt idx="1314">
                  <c:v>42801.527615520834</c:v>
                </c:pt>
                <c:pt idx="1315">
                  <c:v>42801.527640810185</c:v>
                </c:pt>
                <c:pt idx="1316">
                  <c:v>42801.52764847222</c:v>
                </c:pt>
                <c:pt idx="1317">
                  <c:v>42801.527675520832</c:v>
                </c:pt>
                <c:pt idx="1318">
                  <c:v>42801.527683738423</c:v>
                </c:pt>
                <c:pt idx="1319">
                  <c:v>42801.527710243055</c:v>
                </c:pt>
                <c:pt idx="1320">
                  <c:v>42801.527718993057</c:v>
                </c:pt>
                <c:pt idx="1321">
                  <c:v>42801.527723541665</c:v>
                </c:pt>
                <c:pt idx="1322">
                  <c:v>42801.527723692132</c:v>
                </c:pt>
                <c:pt idx="1323">
                  <c:v>42801.527753043978</c:v>
                </c:pt>
                <c:pt idx="1324">
                  <c:v>42801.527723703701</c:v>
                </c:pt>
                <c:pt idx="1325">
                  <c:v>42801.527723726853</c:v>
                </c:pt>
                <c:pt idx="1326">
                  <c:v>42801.527744965279</c:v>
                </c:pt>
                <c:pt idx="1327">
                  <c:v>42801.527760219906</c:v>
                </c:pt>
                <c:pt idx="1328">
                  <c:v>42801.527786180559</c:v>
                </c:pt>
                <c:pt idx="1329">
                  <c:v>42801.527779699078</c:v>
                </c:pt>
                <c:pt idx="1330">
                  <c:v>42801.527791018518</c:v>
                </c:pt>
                <c:pt idx="1331">
                  <c:v>42801.52782145833</c:v>
                </c:pt>
                <c:pt idx="1332">
                  <c:v>42801.527821504627</c:v>
                </c:pt>
                <c:pt idx="1333">
                  <c:v>42801.527822731485</c:v>
                </c:pt>
                <c:pt idx="1334">
                  <c:v>42801.527829675928</c:v>
                </c:pt>
                <c:pt idx="1335">
                  <c:v>42801.527814421293</c:v>
                </c:pt>
                <c:pt idx="1336">
                  <c:v>42801.527833553242</c:v>
                </c:pt>
                <c:pt idx="1337">
                  <c:v>42801.527834837965</c:v>
                </c:pt>
              </c:numCache>
            </c:numRef>
          </c:xVal>
          <c:yVal>
            <c:numRef>
              <c:f>'2017-3-7T12-15-52'!$G$2:$G$1339</c:f>
              <c:numCache>
                <c:formatCode>General</c:formatCode>
                <c:ptCount val="1338"/>
                <c:pt idx="2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  <c:pt idx="20">
                  <c:v>0.16</c:v>
                </c:pt>
                <c:pt idx="21">
                  <c:v>0.16</c:v>
                </c:pt>
                <c:pt idx="24">
                  <c:v>0.18</c:v>
                </c:pt>
                <c:pt idx="26">
                  <c:v>0.16</c:v>
                </c:pt>
                <c:pt idx="28">
                  <c:v>0.16</c:v>
                </c:pt>
                <c:pt idx="30">
                  <c:v>0.18</c:v>
                </c:pt>
                <c:pt idx="32">
                  <c:v>0.16</c:v>
                </c:pt>
                <c:pt idx="34">
                  <c:v>0.14000000000000001</c:v>
                </c:pt>
                <c:pt idx="36">
                  <c:v>0.16</c:v>
                </c:pt>
                <c:pt idx="38">
                  <c:v>0.16</c:v>
                </c:pt>
                <c:pt idx="40">
                  <c:v>0.16</c:v>
                </c:pt>
                <c:pt idx="42">
                  <c:v>0.16</c:v>
                </c:pt>
                <c:pt idx="44">
                  <c:v>0.14000000000000001</c:v>
                </c:pt>
                <c:pt idx="46">
                  <c:v>0.16</c:v>
                </c:pt>
                <c:pt idx="48">
                  <c:v>0.15</c:v>
                </c:pt>
                <c:pt idx="50">
                  <c:v>0.16</c:v>
                </c:pt>
                <c:pt idx="52">
                  <c:v>0.15</c:v>
                </c:pt>
                <c:pt idx="55">
                  <c:v>0.16</c:v>
                </c:pt>
                <c:pt idx="57">
                  <c:v>0.15</c:v>
                </c:pt>
                <c:pt idx="59">
                  <c:v>0.16</c:v>
                </c:pt>
                <c:pt idx="61">
                  <c:v>0.24</c:v>
                </c:pt>
                <c:pt idx="63">
                  <c:v>0.15</c:v>
                </c:pt>
                <c:pt idx="65">
                  <c:v>0.15</c:v>
                </c:pt>
                <c:pt idx="67">
                  <c:v>0.15</c:v>
                </c:pt>
                <c:pt idx="69">
                  <c:v>0.16</c:v>
                </c:pt>
                <c:pt idx="71">
                  <c:v>0.17</c:v>
                </c:pt>
                <c:pt idx="73">
                  <c:v>0.15</c:v>
                </c:pt>
                <c:pt idx="75">
                  <c:v>0.15</c:v>
                </c:pt>
                <c:pt idx="77">
                  <c:v>0.17</c:v>
                </c:pt>
                <c:pt idx="79">
                  <c:v>0.17</c:v>
                </c:pt>
                <c:pt idx="81">
                  <c:v>0.16</c:v>
                </c:pt>
                <c:pt idx="83">
                  <c:v>0.18</c:v>
                </c:pt>
                <c:pt idx="85">
                  <c:v>0.16</c:v>
                </c:pt>
                <c:pt idx="87">
                  <c:v>0.17</c:v>
                </c:pt>
                <c:pt idx="89">
                  <c:v>0.17</c:v>
                </c:pt>
                <c:pt idx="91">
                  <c:v>0.13</c:v>
                </c:pt>
                <c:pt idx="93">
                  <c:v>0.18</c:v>
                </c:pt>
                <c:pt idx="96">
                  <c:v>0.16</c:v>
                </c:pt>
                <c:pt idx="98">
                  <c:v>0.17</c:v>
                </c:pt>
                <c:pt idx="100">
                  <c:v>0.18</c:v>
                </c:pt>
                <c:pt idx="102">
                  <c:v>0.18</c:v>
                </c:pt>
                <c:pt idx="104">
                  <c:v>0.18</c:v>
                </c:pt>
                <c:pt idx="106">
                  <c:v>0.2</c:v>
                </c:pt>
                <c:pt idx="108">
                  <c:v>0.23</c:v>
                </c:pt>
                <c:pt idx="110">
                  <c:v>-2.33</c:v>
                </c:pt>
                <c:pt idx="112">
                  <c:v>3.45</c:v>
                </c:pt>
                <c:pt idx="116">
                  <c:v>-1.39</c:v>
                </c:pt>
                <c:pt idx="121">
                  <c:v>0.01</c:v>
                </c:pt>
                <c:pt idx="122">
                  <c:v>0.01</c:v>
                </c:pt>
                <c:pt idx="125">
                  <c:v>0.34</c:v>
                </c:pt>
                <c:pt idx="127">
                  <c:v>0.21</c:v>
                </c:pt>
                <c:pt idx="129">
                  <c:v>0.22</c:v>
                </c:pt>
                <c:pt idx="131">
                  <c:v>0.22</c:v>
                </c:pt>
                <c:pt idx="133">
                  <c:v>0.2</c:v>
                </c:pt>
                <c:pt idx="135">
                  <c:v>0.21</c:v>
                </c:pt>
                <c:pt idx="137">
                  <c:v>0.22</c:v>
                </c:pt>
                <c:pt idx="139">
                  <c:v>0.23</c:v>
                </c:pt>
                <c:pt idx="142">
                  <c:v>0.22</c:v>
                </c:pt>
                <c:pt idx="144">
                  <c:v>0.21</c:v>
                </c:pt>
                <c:pt idx="146">
                  <c:v>0.22</c:v>
                </c:pt>
                <c:pt idx="148">
                  <c:v>0.22</c:v>
                </c:pt>
                <c:pt idx="150">
                  <c:v>0.22</c:v>
                </c:pt>
                <c:pt idx="152">
                  <c:v>0.22</c:v>
                </c:pt>
                <c:pt idx="154">
                  <c:v>0.23</c:v>
                </c:pt>
                <c:pt idx="156">
                  <c:v>0.21</c:v>
                </c:pt>
                <c:pt idx="158">
                  <c:v>0.22</c:v>
                </c:pt>
                <c:pt idx="160">
                  <c:v>0.23</c:v>
                </c:pt>
                <c:pt idx="162">
                  <c:v>0.24</c:v>
                </c:pt>
                <c:pt idx="164">
                  <c:v>0.15</c:v>
                </c:pt>
                <c:pt idx="166">
                  <c:v>0.22</c:v>
                </c:pt>
                <c:pt idx="168">
                  <c:v>0.24</c:v>
                </c:pt>
                <c:pt idx="170">
                  <c:v>0.2</c:v>
                </c:pt>
                <c:pt idx="172">
                  <c:v>0.22</c:v>
                </c:pt>
                <c:pt idx="174">
                  <c:v>0.24</c:v>
                </c:pt>
                <c:pt idx="176">
                  <c:v>0.24</c:v>
                </c:pt>
                <c:pt idx="178">
                  <c:v>0.27</c:v>
                </c:pt>
                <c:pt idx="181">
                  <c:v>0.23</c:v>
                </c:pt>
                <c:pt idx="183">
                  <c:v>0.23</c:v>
                </c:pt>
                <c:pt idx="185">
                  <c:v>0.24</c:v>
                </c:pt>
                <c:pt idx="187">
                  <c:v>0.22</c:v>
                </c:pt>
                <c:pt idx="189">
                  <c:v>0.24</c:v>
                </c:pt>
                <c:pt idx="191">
                  <c:v>0.24</c:v>
                </c:pt>
                <c:pt idx="193">
                  <c:v>0.24</c:v>
                </c:pt>
                <c:pt idx="195">
                  <c:v>0.23</c:v>
                </c:pt>
                <c:pt idx="197">
                  <c:v>0.24</c:v>
                </c:pt>
                <c:pt idx="199">
                  <c:v>0.24</c:v>
                </c:pt>
                <c:pt idx="201">
                  <c:v>0.23</c:v>
                </c:pt>
                <c:pt idx="203">
                  <c:v>0.23</c:v>
                </c:pt>
                <c:pt idx="205">
                  <c:v>0.22</c:v>
                </c:pt>
                <c:pt idx="207">
                  <c:v>0.23</c:v>
                </c:pt>
                <c:pt idx="209">
                  <c:v>0.24</c:v>
                </c:pt>
                <c:pt idx="211">
                  <c:v>0.25</c:v>
                </c:pt>
                <c:pt idx="213">
                  <c:v>0.24</c:v>
                </c:pt>
                <c:pt idx="215">
                  <c:v>0.26</c:v>
                </c:pt>
                <c:pt idx="217">
                  <c:v>0.25</c:v>
                </c:pt>
                <c:pt idx="219">
                  <c:v>0.24</c:v>
                </c:pt>
                <c:pt idx="222">
                  <c:v>0.25</c:v>
                </c:pt>
                <c:pt idx="224">
                  <c:v>0.25</c:v>
                </c:pt>
                <c:pt idx="226">
                  <c:v>0.24</c:v>
                </c:pt>
                <c:pt idx="228">
                  <c:v>0.25</c:v>
                </c:pt>
                <c:pt idx="230">
                  <c:v>0.25</c:v>
                </c:pt>
                <c:pt idx="232">
                  <c:v>0.24</c:v>
                </c:pt>
                <c:pt idx="234">
                  <c:v>0.24</c:v>
                </c:pt>
                <c:pt idx="236">
                  <c:v>0.26</c:v>
                </c:pt>
                <c:pt idx="238">
                  <c:v>0.25</c:v>
                </c:pt>
                <c:pt idx="240">
                  <c:v>0.25</c:v>
                </c:pt>
                <c:pt idx="242">
                  <c:v>0.27</c:v>
                </c:pt>
                <c:pt idx="244">
                  <c:v>0.25</c:v>
                </c:pt>
                <c:pt idx="246">
                  <c:v>0.25</c:v>
                </c:pt>
                <c:pt idx="248">
                  <c:v>-0.15</c:v>
                </c:pt>
                <c:pt idx="250">
                  <c:v>0.26</c:v>
                </c:pt>
                <c:pt idx="252">
                  <c:v>-0.15</c:v>
                </c:pt>
                <c:pt idx="254">
                  <c:v>-0.39</c:v>
                </c:pt>
                <c:pt idx="257">
                  <c:v>1.2</c:v>
                </c:pt>
                <c:pt idx="258">
                  <c:v>1.2</c:v>
                </c:pt>
                <c:pt idx="261">
                  <c:v>0.27</c:v>
                </c:pt>
                <c:pt idx="264">
                  <c:v>0.25</c:v>
                </c:pt>
                <c:pt idx="266">
                  <c:v>0.27</c:v>
                </c:pt>
                <c:pt idx="268">
                  <c:v>0.26</c:v>
                </c:pt>
                <c:pt idx="270">
                  <c:v>0.18</c:v>
                </c:pt>
                <c:pt idx="272">
                  <c:v>0.27</c:v>
                </c:pt>
                <c:pt idx="274">
                  <c:v>0.27</c:v>
                </c:pt>
                <c:pt idx="276">
                  <c:v>0.24</c:v>
                </c:pt>
                <c:pt idx="278">
                  <c:v>0.28000000000000003</c:v>
                </c:pt>
                <c:pt idx="280">
                  <c:v>0.27</c:v>
                </c:pt>
                <c:pt idx="282">
                  <c:v>0.26</c:v>
                </c:pt>
                <c:pt idx="284">
                  <c:v>0.27</c:v>
                </c:pt>
                <c:pt idx="286">
                  <c:v>0.28000000000000003</c:v>
                </c:pt>
                <c:pt idx="288">
                  <c:v>0.28000000000000003</c:v>
                </c:pt>
                <c:pt idx="290">
                  <c:v>0.27</c:v>
                </c:pt>
                <c:pt idx="292">
                  <c:v>0.28000000000000003</c:v>
                </c:pt>
                <c:pt idx="294">
                  <c:v>0.27</c:v>
                </c:pt>
                <c:pt idx="296">
                  <c:v>0.27</c:v>
                </c:pt>
                <c:pt idx="298">
                  <c:v>0.28000000000000003</c:v>
                </c:pt>
                <c:pt idx="300">
                  <c:v>0.26</c:v>
                </c:pt>
                <c:pt idx="303">
                  <c:v>0.28000000000000003</c:v>
                </c:pt>
                <c:pt idx="305">
                  <c:v>0.28999999999999998</c:v>
                </c:pt>
                <c:pt idx="307">
                  <c:v>0.28999999999999998</c:v>
                </c:pt>
                <c:pt idx="309">
                  <c:v>0.28000000000000003</c:v>
                </c:pt>
                <c:pt idx="311">
                  <c:v>0.28000000000000003</c:v>
                </c:pt>
                <c:pt idx="313">
                  <c:v>0.28999999999999998</c:v>
                </c:pt>
                <c:pt idx="315">
                  <c:v>0.28000000000000003</c:v>
                </c:pt>
                <c:pt idx="317">
                  <c:v>0.3</c:v>
                </c:pt>
                <c:pt idx="319">
                  <c:v>0.28000000000000003</c:v>
                </c:pt>
                <c:pt idx="321">
                  <c:v>0.28000000000000003</c:v>
                </c:pt>
                <c:pt idx="323">
                  <c:v>0.3</c:v>
                </c:pt>
                <c:pt idx="328">
                  <c:v>0.28999999999999998</c:v>
                </c:pt>
                <c:pt idx="331">
                  <c:v>0.3</c:v>
                </c:pt>
                <c:pt idx="334">
                  <c:v>0.28999999999999998</c:v>
                </c:pt>
                <c:pt idx="337">
                  <c:v>0.3</c:v>
                </c:pt>
                <c:pt idx="340">
                  <c:v>0.3</c:v>
                </c:pt>
                <c:pt idx="343">
                  <c:v>0.31</c:v>
                </c:pt>
                <c:pt idx="346">
                  <c:v>0.32</c:v>
                </c:pt>
                <c:pt idx="349">
                  <c:v>0.33</c:v>
                </c:pt>
                <c:pt idx="352">
                  <c:v>0.36</c:v>
                </c:pt>
                <c:pt idx="356">
                  <c:v>0.23</c:v>
                </c:pt>
                <c:pt idx="359">
                  <c:v>0.34</c:v>
                </c:pt>
                <c:pt idx="362">
                  <c:v>0.44</c:v>
                </c:pt>
                <c:pt idx="365">
                  <c:v>0.56000000000000005</c:v>
                </c:pt>
                <c:pt idx="368">
                  <c:v>0.76</c:v>
                </c:pt>
                <c:pt idx="371">
                  <c:v>0.99</c:v>
                </c:pt>
                <c:pt idx="376">
                  <c:v>1.75</c:v>
                </c:pt>
                <c:pt idx="377">
                  <c:v>1.75</c:v>
                </c:pt>
                <c:pt idx="382">
                  <c:v>2.79</c:v>
                </c:pt>
                <c:pt idx="385">
                  <c:v>3.37</c:v>
                </c:pt>
                <c:pt idx="388">
                  <c:v>3.99</c:v>
                </c:pt>
                <c:pt idx="391">
                  <c:v>4.62</c:v>
                </c:pt>
                <c:pt idx="394">
                  <c:v>5.27</c:v>
                </c:pt>
                <c:pt idx="397">
                  <c:v>5.96</c:v>
                </c:pt>
                <c:pt idx="400">
                  <c:v>6.65</c:v>
                </c:pt>
                <c:pt idx="403">
                  <c:v>7.35</c:v>
                </c:pt>
                <c:pt idx="406">
                  <c:v>8.06</c:v>
                </c:pt>
                <c:pt idx="409">
                  <c:v>8.76</c:v>
                </c:pt>
                <c:pt idx="412">
                  <c:v>9.4700000000000006</c:v>
                </c:pt>
                <c:pt idx="416">
                  <c:v>9.5500000000000007</c:v>
                </c:pt>
                <c:pt idx="419">
                  <c:v>9.56</c:v>
                </c:pt>
                <c:pt idx="422">
                  <c:v>9.58</c:v>
                </c:pt>
                <c:pt idx="425">
                  <c:v>9.56</c:v>
                </c:pt>
                <c:pt idx="429">
                  <c:v>9.57</c:v>
                </c:pt>
                <c:pt idx="434">
                  <c:v>9.57</c:v>
                </c:pt>
                <c:pt idx="440">
                  <c:v>9.56</c:v>
                </c:pt>
                <c:pt idx="441">
                  <c:v>9.56</c:v>
                </c:pt>
                <c:pt idx="442">
                  <c:v>9.56</c:v>
                </c:pt>
                <c:pt idx="443">
                  <c:v>9.56</c:v>
                </c:pt>
                <c:pt idx="444">
                  <c:v>9.56</c:v>
                </c:pt>
                <c:pt idx="445">
                  <c:v>9.56</c:v>
                </c:pt>
                <c:pt idx="446">
                  <c:v>9.56</c:v>
                </c:pt>
                <c:pt idx="447">
                  <c:v>9.56</c:v>
                </c:pt>
                <c:pt idx="448">
                  <c:v>9.56</c:v>
                </c:pt>
                <c:pt idx="450">
                  <c:v>9.56</c:v>
                </c:pt>
                <c:pt idx="452">
                  <c:v>9.56</c:v>
                </c:pt>
                <c:pt idx="453">
                  <c:v>9.56</c:v>
                </c:pt>
                <c:pt idx="454">
                  <c:v>9.56</c:v>
                </c:pt>
                <c:pt idx="457">
                  <c:v>9.57</c:v>
                </c:pt>
                <c:pt idx="459">
                  <c:v>9.56</c:v>
                </c:pt>
                <c:pt idx="461">
                  <c:v>9.56</c:v>
                </c:pt>
                <c:pt idx="463">
                  <c:v>9.5500000000000007</c:v>
                </c:pt>
                <c:pt idx="465">
                  <c:v>9.56</c:v>
                </c:pt>
                <c:pt idx="467">
                  <c:v>9.56</c:v>
                </c:pt>
                <c:pt idx="469">
                  <c:v>9.57</c:v>
                </c:pt>
                <c:pt idx="471">
                  <c:v>9.56</c:v>
                </c:pt>
                <c:pt idx="473">
                  <c:v>9.56</c:v>
                </c:pt>
                <c:pt idx="476">
                  <c:v>9.56</c:v>
                </c:pt>
                <c:pt idx="478">
                  <c:v>9.56</c:v>
                </c:pt>
                <c:pt idx="480">
                  <c:v>9.56</c:v>
                </c:pt>
                <c:pt idx="482">
                  <c:v>9.58</c:v>
                </c:pt>
                <c:pt idx="484">
                  <c:v>9.56</c:v>
                </c:pt>
                <c:pt idx="486">
                  <c:v>9.56</c:v>
                </c:pt>
                <c:pt idx="488">
                  <c:v>9.58</c:v>
                </c:pt>
                <c:pt idx="490">
                  <c:v>9.56</c:v>
                </c:pt>
                <c:pt idx="492">
                  <c:v>9.5399999999999991</c:v>
                </c:pt>
                <c:pt idx="494">
                  <c:v>9.57</c:v>
                </c:pt>
                <c:pt idx="496">
                  <c:v>9.56</c:v>
                </c:pt>
                <c:pt idx="498">
                  <c:v>9.56</c:v>
                </c:pt>
                <c:pt idx="500">
                  <c:v>9.57</c:v>
                </c:pt>
                <c:pt idx="502">
                  <c:v>9.57</c:v>
                </c:pt>
                <c:pt idx="504">
                  <c:v>9.5500000000000007</c:v>
                </c:pt>
                <c:pt idx="506">
                  <c:v>9.57</c:v>
                </c:pt>
                <c:pt idx="508">
                  <c:v>9.56</c:v>
                </c:pt>
                <c:pt idx="510">
                  <c:v>9.56</c:v>
                </c:pt>
                <c:pt idx="512">
                  <c:v>9.56</c:v>
                </c:pt>
                <c:pt idx="514">
                  <c:v>9.5500000000000007</c:v>
                </c:pt>
                <c:pt idx="517">
                  <c:v>9.57</c:v>
                </c:pt>
                <c:pt idx="519">
                  <c:v>9.56</c:v>
                </c:pt>
                <c:pt idx="521">
                  <c:v>9.57</c:v>
                </c:pt>
                <c:pt idx="523">
                  <c:v>9.5500000000000007</c:v>
                </c:pt>
                <c:pt idx="525">
                  <c:v>9.57</c:v>
                </c:pt>
                <c:pt idx="527">
                  <c:v>9.57</c:v>
                </c:pt>
                <c:pt idx="529">
                  <c:v>9.57</c:v>
                </c:pt>
                <c:pt idx="531">
                  <c:v>9.56</c:v>
                </c:pt>
                <c:pt idx="533">
                  <c:v>9.57</c:v>
                </c:pt>
                <c:pt idx="535">
                  <c:v>9.56</c:v>
                </c:pt>
                <c:pt idx="537">
                  <c:v>9.56</c:v>
                </c:pt>
                <c:pt idx="539">
                  <c:v>9.57</c:v>
                </c:pt>
                <c:pt idx="541">
                  <c:v>9.56</c:v>
                </c:pt>
                <c:pt idx="543">
                  <c:v>9.57</c:v>
                </c:pt>
                <c:pt idx="545">
                  <c:v>9.56</c:v>
                </c:pt>
                <c:pt idx="547">
                  <c:v>9.58</c:v>
                </c:pt>
                <c:pt idx="549">
                  <c:v>9.57</c:v>
                </c:pt>
                <c:pt idx="551">
                  <c:v>9.57</c:v>
                </c:pt>
                <c:pt idx="553">
                  <c:v>9.57</c:v>
                </c:pt>
                <c:pt idx="555">
                  <c:v>9.57</c:v>
                </c:pt>
                <c:pt idx="559">
                  <c:v>9.5500000000000007</c:v>
                </c:pt>
                <c:pt idx="560">
                  <c:v>9.5500000000000007</c:v>
                </c:pt>
                <c:pt idx="563">
                  <c:v>9.5500000000000007</c:v>
                </c:pt>
                <c:pt idx="564">
                  <c:v>9.5500000000000007</c:v>
                </c:pt>
                <c:pt idx="567">
                  <c:v>9.56</c:v>
                </c:pt>
                <c:pt idx="568">
                  <c:v>9.56</c:v>
                </c:pt>
                <c:pt idx="571">
                  <c:v>9.56</c:v>
                </c:pt>
                <c:pt idx="572">
                  <c:v>9.56</c:v>
                </c:pt>
                <c:pt idx="575">
                  <c:v>9.56</c:v>
                </c:pt>
                <c:pt idx="577">
                  <c:v>9.5500000000000007</c:v>
                </c:pt>
                <c:pt idx="579">
                  <c:v>9.57</c:v>
                </c:pt>
                <c:pt idx="581">
                  <c:v>9.57</c:v>
                </c:pt>
                <c:pt idx="583">
                  <c:v>9.57</c:v>
                </c:pt>
                <c:pt idx="585">
                  <c:v>9.57</c:v>
                </c:pt>
                <c:pt idx="587">
                  <c:v>9.56</c:v>
                </c:pt>
                <c:pt idx="589">
                  <c:v>9.57</c:v>
                </c:pt>
                <c:pt idx="591">
                  <c:v>9.5500000000000007</c:v>
                </c:pt>
                <c:pt idx="593">
                  <c:v>9.5500000000000007</c:v>
                </c:pt>
                <c:pt idx="595">
                  <c:v>9.56</c:v>
                </c:pt>
                <c:pt idx="598">
                  <c:v>9.56</c:v>
                </c:pt>
                <c:pt idx="600">
                  <c:v>9.5500000000000007</c:v>
                </c:pt>
                <c:pt idx="602">
                  <c:v>9.56</c:v>
                </c:pt>
                <c:pt idx="604">
                  <c:v>9.5500000000000007</c:v>
                </c:pt>
                <c:pt idx="606">
                  <c:v>9.56</c:v>
                </c:pt>
                <c:pt idx="608">
                  <c:v>9.5399999999999991</c:v>
                </c:pt>
                <c:pt idx="610">
                  <c:v>9.5500000000000007</c:v>
                </c:pt>
                <c:pt idx="612">
                  <c:v>9.5500000000000007</c:v>
                </c:pt>
                <c:pt idx="614">
                  <c:v>9.58</c:v>
                </c:pt>
                <c:pt idx="616">
                  <c:v>9.58</c:v>
                </c:pt>
                <c:pt idx="618">
                  <c:v>9.57</c:v>
                </c:pt>
                <c:pt idx="620">
                  <c:v>9.57</c:v>
                </c:pt>
                <c:pt idx="622">
                  <c:v>9.5500000000000007</c:v>
                </c:pt>
                <c:pt idx="624">
                  <c:v>9.58</c:v>
                </c:pt>
                <c:pt idx="626">
                  <c:v>9.57</c:v>
                </c:pt>
                <c:pt idx="628">
                  <c:v>9.56</c:v>
                </c:pt>
                <c:pt idx="630">
                  <c:v>9.57</c:v>
                </c:pt>
                <c:pt idx="632">
                  <c:v>9.56</c:v>
                </c:pt>
                <c:pt idx="634">
                  <c:v>9.57</c:v>
                </c:pt>
                <c:pt idx="636">
                  <c:v>9.5500000000000007</c:v>
                </c:pt>
                <c:pt idx="639">
                  <c:v>9.56</c:v>
                </c:pt>
                <c:pt idx="641">
                  <c:v>9.57</c:v>
                </c:pt>
                <c:pt idx="643">
                  <c:v>9.5500000000000007</c:v>
                </c:pt>
                <c:pt idx="645">
                  <c:v>9.57</c:v>
                </c:pt>
                <c:pt idx="647">
                  <c:v>9.57</c:v>
                </c:pt>
                <c:pt idx="650">
                  <c:v>9.56</c:v>
                </c:pt>
                <c:pt idx="658">
                  <c:v>9.57</c:v>
                </c:pt>
                <c:pt idx="659">
                  <c:v>9.57</c:v>
                </c:pt>
                <c:pt idx="660">
                  <c:v>9.57</c:v>
                </c:pt>
                <c:pt idx="661">
                  <c:v>9.57</c:v>
                </c:pt>
                <c:pt idx="662">
                  <c:v>9.57</c:v>
                </c:pt>
                <c:pt idx="663">
                  <c:v>9.57</c:v>
                </c:pt>
                <c:pt idx="664">
                  <c:v>9.57</c:v>
                </c:pt>
                <c:pt idx="665">
                  <c:v>9.57</c:v>
                </c:pt>
                <c:pt idx="667">
                  <c:v>9.57</c:v>
                </c:pt>
                <c:pt idx="669">
                  <c:v>9.57</c:v>
                </c:pt>
                <c:pt idx="672">
                  <c:v>9.56</c:v>
                </c:pt>
                <c:pt idx="674">
                  <c:v>9.56</c:v>
                </c:pt>
                <c:pt idx="676">
                  <c:v>9.56</c:v>
                </c:pt>
                <c:pt idx="678">
                  <c:v>9.56</c:v>
                </c:pt>
                <c:pt idx="680">
                  <c:v>9.56</c:v>
                </c:pt>
                <c:pt idx="682">
                  <c:v>9.56</c:v>
                </c:pt>
                <c:pt idx="684">
                  <c:v>9.56</c:v>
                </c:pt>
                <c:pt idx="686">
                  <c:v>9.56</c:v>
                </c:pt>
                <c:pt idx="688">
                  <c:v>9.56</c:v>
                </c:pt>
                <c:pt idx="690">
                  <c:v>9.56</c:v>
                </c:pt>
                <c:pt idx="692">
                  <c:v>9.56</c:v>
                </c:pt>
                <c:pt idx="694">
                  <c:v>9.56</c:v>
                </c:pt>
                <c:pt idx="697">
                  <c:v>9.56</c:v>
                </c:pt>
                <c:pt idx="699">
                  <c:v>9.56</c:v>
                </c:pt>
                <c:pt idx="701">
                  <c:v>9.56</c:v>
                </c:pt>
                <c:pt idx="704">
                  <c:v>9.56</c:v>
                </c:pt>
                <c:pt idx="706">
                  <c:v>9.56</c:v>
                </c:pt>
                <c:pt idx="711">
                  <c:v>9.56</c:v>
                </c:pt>
                <c:pt idx="716">
                  <c:v>9.56</c:v>
                </c:pt>
                <c:pt idx="721">
                  <c:v>9.56</c:v>
                </c:pt>
                <c:pt idx="723">
                  <c:v>9.56</c:v>
                </c:pt>
                <c:pt idx="728">
                  <c:v>9.5500000000000007</c:v>
                </c:pt>
                <c:pt idx="731">
                  <c:v>9.5500000000000007</c:v>
                </c:pt>
                <c:pt idx="736">
                  <c:v>9.56</c:v>
                </c:pt>
                <c:pt idx="739">
                  <c:v>9.5299999999999994</c:v>
                </c:pt>
                <c:pt idx="744">
                  <c:v>9.5500000000000007</c:v>
                </c:pt>
                <c:pt idx="748">
                  <c:v>9.56</c:v>
                </c:pt>
                <c:pt idx="752">
                  <c:v>9.5500000000000007</c:v>
                </c:pt>
                <c:pt idx="756">
                  <c:v>9.5500000000000007</c:v>
                </c:pt>
                <c:pt idx="760">
                  <c:v>9.5500000000000007</c:v>
                </c:pt>
                <c:pt idx="765">
                  <c:v>9.5500000000000007</c:v>
                </c:pt>
                <c:pt idx="770">
                  <c:v>9.5399999999999991</c:v>
                </c:pt>
                <c:pt idx="774">
                  <c:v>9.5500000000000007</c:v>
                </c:pt>
                <c:pt idx="778">
                  <c:v>9.56</c:v>
                </c:pt>
                <c:pt idx="782">
                  <c:v>9.56</c:v>
                </c:pt>
                <c:pt idx="786">
                  <c:v>9.5500000000000007</c:v>
                </c:pt>
                <c:pt idx="790">
                  <c:v>9.56</c:v>
                </c:pt>
                <c:pt idx="795">
                  <c:v>9.56</c:v>
                </c:pt>
                <c:pt idx="799">
                  <c:v>9.56</c:v>
                </c:pt>
                <c:pt idx="803">
                  <c:v>9.56</c:v>
                </c:pt>
                <c:pt idx="807">
                  <c:v>9.56</c:v>
                </c:pt>
                <c:pt idx="811">
                  <c:v>9.5500000000000007</c:v>
                </c:pt>
                <c:pt idx="815">
                  <c:v>9.56</c:v>
                </c:pt>
                <c:pt idx="819">
                  <c:v>9.5399999999999991</c:v>
                </c:pt>
                <c:pt idx="823">
                  <c:v>9.5399999999999991</c:v>
                </c:pt>
                <c:pt idx="828">
                  <c:v>9.5399999999999991</c:v>
                </c:pt>
                <c:pt idx="831">
                  <c:v>9.56</c:v>
                </c:pt>
                <c:pt idx="836">
                  <c:v>9.5399999999999991</c:v>
                </c:pt>
                <c:pt idx="840">
                  <c:v>9.56</c:v>
                </c:pt>
                <c:pt idx="844">
                  <c:v>9.5500000000000007</c:v>
                </c:pt>
                <c:pt idx="848">
                  <c:v>9.51</c:v>
                </c:pt>
                <c:pt idx="854">
                  <c:v>9.44</c:v>
                </c:pt>
                <c:pt idx="857">
                  <c:v>9.3699999999999992</c:v>
                </c:pt>
                <c:pt idx="862">
                  <c:v>9.19</c:v>
                </c:pt>
                <c:pt idx="866">
                  <c:v>8.99</c:v>
                </c:pt>
                <c:pt idx="870">
                  <c:v>8.7799999999999994</c:v>
                </c:pt>
                <c:pt idx="874">
                  <c:v>8.51</c:v>
                </c:pt>
                <c:pt idx="878">
                  <c:v>8.18</c:v>
                </c:pt>
                <c:pt idx="883">
                  <c:v>7.72</c:v>
                </c:pt>
                <c:pt idx="889">
                  <c:v>7.33</c:v>
                </c:pt>
                <c:pt idx="929">
                  <c:v>6.32</c:v>
                </c:pt>
                <c:pt idx="930">
                  <c:v>6.32</c:v>
                </c:pt>
                <c:pt idx="939">
                  <c:v>5.68</c:v>
                </c:pt>
                <c:pt idx="952">
                  <c:v>5.03</c:v>
                </c:pt>
                <c:pt idx="953">
                  <c:v>5.03</c:v>
                </c:pt>
                <c:pt idx="956">
                  <c:v>4.8600000000000003</c:v>
                </c:pt>
                <c:pt idx="957">
                  <c:v>4.8600000000000003</c:v>
                </c:pt>
                <c:pt idx="958">
                  <c:v>4.8600000000000003</c:v>
                </c:pt>
                <c:pt idx="959">
                  <c:v>4.8600000000000003</c:v>
                </c:pt>
                <c:pt idx="960">
                  <c:v>4.8600000000000003</c:v>
                </c:pt>
                <c:pt idx="961">
                  <c:v>4.8600000000000003</c:v>
                </c:pt>
                <c:pt idx="964">
                  <c:v>4.71</c:v>
                </c:pt>
                <c:pt idx="965">
                  <c:v>4.71</c:v>
                </c:pt>
                <c:pt idx="974">
                  <c:v>4.0599999999999996</c:v>
                </c:pt>
                <c:pt idx="981">
                  <c:v>3.56</c:v>
                </c:pt>
                <c:pt idx="994">
                  <c:v>2.96</c:v>
                </c:pt>
                <c:pt idx="995">
                  <c:v>2.96</c:v>
                </c:pt>
                <c:pt idx="998">
                  <c:v>2.82</c:v>
                </c:pt>
                <c:pt idx="999">
                  <c:v>2.82</c:v>
                </c:pt>
                <c:pt idx="1000">
                  <c:v>2.82</c:v>
                </c:pt>
                <c:pt idx="1001">
                  <c:v>2.82</c:v>
                </c:pt>
                <c:pt idx="1002">
                  <c:v>2.82</c:v>
                </c:pt>
                <c:pt idx="1003">
                  <c:v>2.82</c:v>
                </c:pt>
                <c:pt idx="1006">
                  <c:v>2.68</c:v>
                </c:pt>
                <c:pt idx="1007">
                  <c:v>2.68</c:v>
                </c:pt>
                <c:pt idx="1019">
                  <c:v>1.97</c:v>
                </c:pt>
                <c:pt idx="1030">
                  <c:v>1.58</c:v>
                </c:pt>
                <c:pt idx="1031">
                  <c:v>1.58</c:v>
                </c:pt>
                <c:pt idx="1032">
                  <c:v>1.58</c:v>
                </c:pt>
                <c:pt idx="1035">
                  <c:v>1.47</c:v>
                </c:pt>
                <c:pt idx="1036">
                  <c:v>1.47</c:v>
                </c:pt>
                <c:pt idx="1037">
                  <c:v>1.47</c:v>
                </c:pt>
                <c:pt idx="1038">
                  <c:v>1.47</c:v>
                </c:pt>
                <c:pt idx="1039">
                  <c:v>1.47</c:v>
                </c:pt>
                <c:pt idx="1040">
                  <c:v>1.47</c:v>
                </c:pt>
                <c:pt idx="1045">
                  <c:v>1.2</c:v>
                </c:pt>
                <c:pt idx="1055">
                  <c:v>0.85</c:v>
                </c:pt>
                <c:pt idx="1069">
                  <c:v>0.85</c:v>
                </c:pt>
                <c:pt idx="1072">
                  <c:v>0.85</c:v>
                </c:pt>
                <c:pt idx="1073">
                  <c:v>0.85</c:v>
                </c:pt>
                <c:pt idx="1074">
                  <c:v>0.85</c:v>
                </c:pt>
                <c:pt idx="1075">
                  <c:v>0.85</c:v>
                </c:pt>
                <c:pt idx="1076">
                  <c:v>0.85</c:v>
                </c:pt>
                <c:pt idx="1077">
                  <c:v>0.85</c:v>
                </c:pt>
                <c:pt idx="1078">
                  <c:v>0.85</c:v>
                </c:pt>
                <c:pt idx="1079">
                  <c:v>0.85</c:v>
                </c:pt>
                <c:pt idx="1080">
                  <c:v>0.85</c:v>
                </c:pt>
                <c:pt idx="1081">
                  <c:v>0.85</c:v>
                </c:pt>
                <c:pt idx="1082">
                  <c:v>0.85</c:v>
                </c:pt>
                <c:pt idx="1083">
                  <c:v>0.85</c:v>
                </c:pt>
                <c:pt idx="1084">
                  <c:v>0.85</c:v>
                </c:pt>
                <c:pt idx="1085">
                  <c:v>0.85</c:v>
                </c:pt>
                <c:pt idx="1087">
                  <c:v>0.85</c:v>
                </c:pt>
                <c:pt idx="1088">
                  <c:v>0.85</c:v>
                </c:pt>
                <c:pt idx="1089">
                  <c:v>0.85</c:v>
                </c:pt>
                <c:pt idx="1090">
                  <c:v>0.85</c:v>
                </c:pt>
                <c:pt idx="1091">
                  <c:v>0.85</c:v>
                </c:pt>
                <c:pt idx="1092">
                  <c:v>0.85</c:v>
                </c:pt>
                <c:pt idx="1093">
                  <c:v>0.85</c:v>
                </c:pt>
                <c:pt idx="1094">
                  <c:v>0.85</c:v>
                </c:pt>
                <c:pt idx="1095">
                  <c:v>0.85</c:v>
                </c:pt>
                <c:pt idx="1096">
                  <c:v>0.85</c:v>
                </c:pt>
                <c:pt idx="1097">
                  <c:v>0.85</c:v>
                </c:pt>
                <c:pt idx="1098">
                  <c:v>0.85</c:v>
                </c:pt>
                <c:pt idx="1099">
                  <c:v>0.85</c:v>
                </c:pt>
                <c:pt idx="1100">
                  <c:v>0.85</c:v>
                </c:pt>
                <c:pt idx="1101">
                  <c:v>0.85</c:v>
                </c:pt>
                <c:pt idx="1102">
                  <c:v>0.85</c:v>
                </c:pt>
                <c:pt idx="1103">
                  <c:v>0.85</c:v>
                </c:pt>
                <c:pt idx="1104">
                  <c:v>0.85</c:v>
                </c:pt>
                <c:pt idx="1105">
                  <c:v>0.85</c:v>
                </c:pt>
                <c:pt idx="1107">
                  <c:v>0.85</c:v>
                </c:pt>
                <c:pt idx="1108">
                  <c:v>0.85</c:v>
                </c:pt>
                <c:pt idx="1109">
                  <c:v>0.85</c:v>
                </c:pt>
                <c:pt idx="1110">
                  <c:v>0.85</c:v>
                </c:pt>
                <c:pt idx="1111">
                  <c:v>0.85</c:v>
                </c:pt>
                <c:pt idx="1112">
                  <c:v>0.85</c:v>
                </c:pt>
                <c:pt idx="1114">
                  <c:v>0.85</c:v>
                </c:pt>
                <c:pt idx="1118">
                  <c:v>0.85</c:v>
                </c:pt>
                <c:pt idx="1121">
                  <c:v>0.85</c:v>
                </c:pt>
                <c:pt idx="1123">
                  <c:v>0.85</c:v>
                </c:pt>
                <c:pt idx="1129">
                  <c:v>0.85</c:v>
                </c:pt>
                <c:pt idx="1132">
                  <c:v>0.85</c:v>
                </c:pt>
                <c:pt idx="1135">
                  <c:v>0.85</c:v>
                </c:pt>
                <c:pt idx="1143">
                  <c:v>0.85</c:v>
                </c:pt>
                <c:pt idx="1146">
                  <c:v>0.85</c:v>
                </c:pt>
                <c:pt idx="1163">
                  <c:v>0.85</c:v>
                </c:pt>
                <c:pt idx="1166">
                  <c:v>0.85</c:v>
                </c:pt>
                <c:pt idx="1183">
                  <c:v>0.85</c:v>
                </c:pt>
                <c:pt idx="1186">
                  <c:v>0.85</c:v>
                </c:pt>
                <c:pt idx="1190">
                  <c:v>0.85</c:v>
                </c:pt>
                <c:pt idx="1202">
                  <c:v>0.15</c:v>
                </c:pt>
                <c:pt idx="1203">
                  <c:v>0.15</c:v>
                </c:pt>
                <c:pt idx="1205">
                  <c:v>1.26</c:v>
                </c:pt>
                <c:pt idx="1206">
                  <c:v>1.26</c:v>
                </c:pt>
                <c:pt idx="1212">
                  <c:v>0.15</c:v>
                </c:pt>
                <c:pt idx="1214">
                  <c:v>0.14000000000000001</c:v>
                </c:pt>
                <c:pt idx="1220">
                  <c:v>0.81</c:v>
                </c:pt>
                <c:pt idx="1225">
                  <c:v>0.81</c:v>
                </c:pt>
                <c:pt idx="1227">
                  <c:v>0.14000000000000001</c:v>
                </c:pt>
                <c:pt idx="1229">
                  <c:v>0.13</c:v>
                </c:pt>
                <c:pt idx="1234">
                  <c:v>0.14000000000000001</c:v>
                </c:pt>
                <c:pt idx="1236">
                  <c:v>0.15</c:v>
                </c:pt>
                <c:pt idx="1239">
                  <c:v>0.13</c:v>
                </c:pt>
                <c:pt idx="1241">
                  <c:v>0.23</c:v>
                </c:pt>
                <c:pt idx="1243">
                  <c:v>0.13</c:v>
                </c:pt>
                <c:pt idx="1245">
                  <c:v>0.14000000000000001</c:v>
                </c:pt>
                <c:pt idx="1247">
                  <c:v>0.15</c:v>
                </c:pt>
                <c:pt idx="1249">
                  <c:v>0.14000000000000001</c:v>
                </c:pt>
                <c:pt idx="1251">
                  <c:v>0.15</c:v>
                </c:pt>
                <c:pt idx="1253">
                  <c:v>0.15</c:v>
                </c:pt>
                <c:pt idx="1255">
                  <c:v>0.14000000000000001</c:v>
                </c:pt>
                <c:pt idx="1257">
                  <c:v>0.12</c:v>
                </c:pt>
                <c:pt idx="1260">
                  <c:v>0.14000000000000001</c:v>
                </c:pt>
                <c:pt idx="1262">
                  <c:v>0.2</c:v>
                </c:pt>
                <c:pt idx="1264">
                  <c:v>0.13</c:v>
                </c:pt>
                <c:pt idx="1266">
                  <c:v>0.16</c:v>
                </c:pt>
                <c:pt idx="1268">
                  <c:v>0.14000000000000001</c:v>
                </c:pt>
                <c:pt idx="1275">
                  <c:v>0.93</c:v>
                </c:pt>
                <c:pt idx="1276">
                  <c:v>0.93</c:v>
                </c:pt>
                <c:pt idx="1278">
                  <c:v>0.14000000000000001</c:v>
                </c:pt>
                <c:pt idx="1280">
                  <c:v>-0.09</c:v>
                </c:pt>
                <c:pt idx="1282">
                  <c:v>0.82</c:v>
                </c:pt>
                <c:pt idx="1284">
                  <c:v>0.03</c:v>
                </c:pt>
                <c:pt idx="1286">
                  <c:v>0.03</c:v>
                </c:pt>
                <c:pt idx="1289">
                  <c:v>-1.75</c:v>
                </c:pt>
                <c:pt idx="1290">
                  <c:v>-1.75</c:v>
                </c:pt>
                <c:pt idx="1293">
                  <c:v>-0.42</c:v>
                </c:pt>
                <c:pt idx="1295">
                  <c:v>0.15</c:v>
                </c:pt>
                <c:pt idx="1297">
                  <c:v>0.14000000000000001</c:v>
                </c:pt>
                <c:pt idx="1299">
                  <c:v>0.14000000000000001</c:v>
                </c:pt>
                <c:pt idx="1301">
                  <c:v>0.15</c:v>
                </c:pt>
                <c:pt idx="1303">
                  <c:v>0.11</c:v>
                </c:pt>
                <c:pt idx="1306">
                  <c:v>0.14000000000000001</c:v>
                </c:pt>
                <c:pt idx="1308">
                  <c:v>0.14000000000000001</c:v>
                </c:pt>
                <c:pt idx="1310">
                  <c:v>0.15</c:v>
                </c:pt>
                <c:pt idx="1312">
                  <c:v>0.14000000000000001</c:v>
                </c:pt>
                <c:pt idx="1314">
                  <c:v>0.15</c:v>
                </c:pt>
                <c:pt idx="1316">
                  <c:v>2.8</c:v>
                </c:pt>
                <c:pt idx="1318">
                  <c:v>15.36</c:v>
                </c:pt>
                <c:pt idx="1320">
                  <c:v>0.13</c:v>
                </c:pt>
                <c:pt idx="1327">
                  <c:v>0.14000000000000001</c:v>
                </c:pt>
                <c:pt idx="1330">
                  <c:v>0.12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03552"/>
        <c:axId val="135684096"/>
      </c:scatterChart>
      <c:valAx>
        <c:axId val="13570355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5684096"/>
        <c:crosses val="autoZero"/>
        <c:crossBetween val="midCat"/>
      </c:valAx>
      <c:valAx>
        <c:axId val="135684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70355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6043612</xdr:colOff>
      <xdr:row>25</xdr:row>
      <xdr:rowOff>71437</xdr:rowOff>
    </xdr:from>
    <xdr:to>
      <xdr:col>11</xdr:col>
      <xdr:colOff>1328737</xdr:colOff>
      <xdr:row>39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39"/>
  <sheetViews>
    <sheetView tabSelected="1" workbookViewId="0">
      <selection activeCell="G2" sqref="G2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91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9.285156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362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42801</v>
      </c>
      <c r="C2" s="2">
        <v>0.51111927083333331</v>
      </c>
      <c r="D2" s="2">
        <f>+B2+C2</f>
        <v>42801.511119270835</v>
      </c>
      <c r="E2" t="s">
        <v>39</v>
      </c>
      <c r="F2" t="s">
        <v>40</v>
      </c>
    </row>
    <row r="3" spans="1:40" x14ac:dyDescent="0.25">
      <c r="A3" t="s">
        <v>0</v>
      </c>
      <c r="B3" s="1">
        <v>42801</v>
      </c>
      <c r="C3" s="2">
        <v>0.51112151620370372</v>
      </c>
      <c r="D3" s="2">
        <f t="shared" ref="D3:D66" si="0">+B3+C3</f>
        <v>42801.511121516203</v>
      </c>
      <c r="E3" t="s">
        <v>39</v>
      </c>
      <c r="F3" t="s">
        <v>41</v>
      </c>
    </row>
    <row r="4" spans="1:40" x14ac:dyDescent="0.25">
      <c r="A4" t="s">
        <v>0</v>
      </c>
      <c r="B4" s="1">
        <v>42801</v>
      </c>
      <c r="C4" s="2">
        <v>0.51112156249999996</v>
      </c>
      <c r="D4" s="2">
        <f t="shared" si="0"/>
        <v>42801.5111215625</v>
      </c>
      <c r="E4" t="s">
        <v>39</v>
      </c>
      <c r="F4" t="s">
        <v>42</v>
      </c>
      <c r="G4">
        <v>0.15</v>
      </c>
      <c r="H4">
        <v>158.052648</v>
      </c>
      <c r="I4">
        <v>30.074999999999999</v>
      </c>
      <c r="J4">
        <v>0.17125000000000001</v>
      </c>
    </row>
    <row r="5" spans="1:40" x14ac:dyDescent="0.25">
      <c r="A5" t="s">
        <v>0</v>
      </c>
      <c r="B5" s="1">
        <v>42801</v>
      </c>
      <c r="C5" s="2">
        <v>0.51112390046296297</v>
      </c>
      <c r="D5" s="2">
        <f t="shared" si="0"/>
        <v>42801.511123900462</v>
      </c>
      <c r="E5" t="s">
        <v>43</v>
      </c>
      <c r="F5" t="s">
        <v>44</v>
      </c>
    </row>
    <row r="6" spans="1:40" x14ac:dyDescent="0.25">
      <c r="A6" t="s">
        <v>0</v>
      </c>
      <c r="B6" s="1">
        <v>42801</v>
      </c>
      <c r="C6" s="2">
        <v>0.51112518518518513</v>
      </c>
      <c r="D6" s="2">
        <f t="shared" si="0"/>
        <v>42801.511125185185</v>
      </c>
      <c r="E6" t="s">
        <v>43</v>
      </c>
      <c r="F6" t="s">
        <v>45</v>
      </c>
    </row>
    <row r="7" spans="1:40" x14ac:dyDescent="0.25">
      <c r="A7" t="s">
        <v>0</v>
      </c>
      <c r="B7" s="1">
        <v>42801</v>
      </c>
      <c r="C7" s="2">
        <v>0.5111263425925926</v>
      </c>
      <c r="D7" s="2">
        <f t="shared" si="0"/>
        <v>42801.511126342593</v>
      </c>
      <c r="E7" t="s">
        <v>43</v>
      </c>
      <c r="F7" t="s">
        <v>46</v>
      </c>
    </row>
    <row r="8" spans="1:40" x14ac:dyDescent="0.25">
      <c r="A8" t="s">
        <v>0</v>
      </c>
      <c r="B8" s="1">
        <v>42801</v>
      </c>
      <c r="C8" s="2">
        <v>0.51112755787037034</v>
      </c>
      <c r="D8" s="2">
        <f t="shared" si="0"/>
        <v>42801.511127557867</v>
      </c>
      <c r="E8" t="s">
        <v>43</v>
      </c>
      <c r="F8" t="s">
        <v>47</v>
      </c>
    </row>
    <row r="9" spans="1:40" x14ac:dyDescent="0.25">
      <c r="A9" t="s">
        <v>0</v>
      </c>
      <c r="B9" s="1">
        <v>42801</v>
      </c>
      <c r="C9" s="2">
        <v>0.51114509259259255</v>
      </c>
      <c r="D9" s="2">
        <f t="shared" si="0"/>
        <v>42801.511145092591</v>
      </c>
      <c r="E9" t="s">
        <v>43</v>
      </c>
      <c r="F9" t="s">
        <v>48</v>
      </c>
      <c r="G9">
        <v>0.15</v>
      </c>
      <c r="AG9" t="s">
        <v>49</v>
      </c>
    </row>
    <row r="10" spans="1:40" x14ac:dyDescent="0.25">
      <c r="A10" t="s">
        <v>0</v>
      </c>
      <c r="B10" s="1">
        <v>42801</v>
      </c>
      <c r="C10" s="2">
        <v>0.51114519675925929</v>
      </c>
      <c r="D10" s="2">
        <f t="shared" si="0"/>
        <v>42801.51114519676</v>
      </c>
      <c r="E10" t="s">
        <v>43</v>
      </c>
      <c r="F10" t="s">
        <v>48</v>
      </c>
      <c r="G10">
        <v>0.15</v>
      </c>
    </row>
    <row r="11" spans="1:40" x14ac:dyDescent="0.25">
      <c r="A11" t="s">
        <v>0</v>
      </c>
      <c r="B11" s="1">
        <v>42801</v>
      </c>
      <c r="C11" s="2">
        <v>0.51114641203703703</v>
      </c>
      <c r="D11" s="2">
        <f t="shared" si="0"/>
        <v>42801.511146412035</v>
      </c>
      <c r="E11" t="s">
        <v>43</v>
      </c>
      <c r="F11" t="s">
        <v>48</v>
      </c>
      <c r="G11">
        <v>0.15</v>
      </c>
      <c r="AG11" t="s">
        <v>50</v>
      </c>
    </row>
    <row r="12" spans="1:40" x14ac:dyDescent="0.25">
      <c r="A12" t="s">
        <v>0</v>
      </c>
      <c r="B12" s="1">
        <v>42801</v>
      </c>
      <c r="C12" s="2">
        <v>0.5111476041666666</v>
      </c>
      <c r="D12" s="2">
        <f t="shared" si="0"/>
        <v>42801.511147604164</v>
      </c>
      <c r="E12" t="s">
        <v>43</v>
      </c>
      <c r="F12" t="s">
        <v>48</v>
      </c>
      <c r="G12">
        <v>0.15</v>
      </c>
      <c r="AG12" t="s">
        <v>51</v>
      </c>
    </row>
    <row r="13" spans="1:40" x14ac:dyDescent="0.25">
      <c r="A13" t="s">
        <v>0</v>
      </c>
      <c r="B13" s="1">
        <v>42801</v>
      </c>
      <c r="C13" s="2">
        <v>0.51114879629629628</v>
      </c>
      <c r="D13" s="2">
        <f t="shared" si="0"/>
        <v>42801.511148796293</v>
      </c>
      <c r="E13" t="s">
        <v>43</v>
      </c>
      <c r="F13" t="s">
        <v>48</v>
      </c>
      <c r="G13">
        <v>0.15</v>
      </c>
      <c r="AG13" t="s">
        <v>52</v>
      </c>
    </row>
    <row r="14" spans="1:40" x14ac:dyDescent="0.25">
      <c r="A14" t="s">
        <v>0</v>
      </c>
      <c r="B14" s="1">
        <v>42801</v>
      </c>
      <c r="C14" s="2">
        <v>0.51114997685185182</v>
      </c>
      <c r="D14" s="2">
        <f t="shared" si="0"/>
        <v>42801.511149976854</v>
      </c>
      <c r="E14" t="s">
        <v>43</v>
      </c>
      <c r="F14" t="s">
        <v>48</v>
      </c>
      <c r="G14">
        <v>0.15</v>
      </c>
      <c r="AG14" t="s">
        <v>53</v>
      </c>
    </row>
    <row r="15" spans="1:40" x14ac:dyDescent="0.25">
      <c r="A15" t="s">
        <v>0</v>
      </c>
      <c r="B15" s="1">
        <v>42801</v>
      </c>
      <c r="C15" s="2">
        <v>0.51103543981481481</v>
      </c>
      <c r="D15" s="2">
        <f t="shared" si="0"/>
        <v>42801.511035439813</v>
      </c>
      <c r="E15" t="s">
        <v>43</v>
      </c>
      <c r="F15" t="s">
        <v>54</v>
      </c>
      <c r="G15">
        <v>0.15</v>
      </c>
      <c r="AH15" t="s">
        <v>55</v>
      </c>
    </row>
    <row r="16" spans="1:40" x14ac:dyDescent="0.25">
      <c r="A16" t="s">
        <v>0</v>
      </c>
      <c r="B16" s="1">
        <v>42801</v>
      </c>
      <c r="C16" s="2">
        <v>0.51103543981481481</v>
      </c>
      <c r="D16" s="2">
        <f t="shared" si="0"/>
        <v>42801.511035439813</v>
      </c>
      <c r="E16" t="s">
        <v>43</v>
      </c>
      <c r="F16" t="s">
        <v>54</v>
      </c>
      <c r="G16">
        <v>0.15</v>
      </c>
      <c r="AH16" t="s">
        <v>56</v>
      </c>
    </row>
    <row r="17" spans="1:33" x14ac:dyDescent="0.25">
      <c r="A17" t="s">
        <v>0</v>
      </c>
      <c r="B17" s="1">
        <v>42801</v>
      </c>
      <c r="C17" s="2">
        <v>0.51106707175925925</v>
      </c>
      <c r="D17" s="2">
        <f t="shared" si="0"/>
        <v>42801.511067071762</v>
      </c>
      <c r="E17" t="s">
        <v>43</v>
      </c>
      <c r="F17" t="s">
        <v>57</v>
      </c>
      <c r="L17">
        <v>0.16</v>
      </c>
      <c r="M17">
        <v>0.16</v>
      </c>
      <c r="N17">
        <v>0.15</v>
      </c>
      <c r="O17">
        <v>0</v>
      </c>
      <c r="P17">
        <v>-3.333E-3</v>
      </c>
      <c r="Q17">
        <v>-1.6670000000000001E-3</v>
      </c>
      <c r="R17">
        <v>0</v>
      </c>
      <c r="S17">
        <v>3</v>
      </c>
    </row>
    <row r="18" spans="1:33" x14ac:dyDescent="0.25">
      <c r="A18" t="s">
        <v>0</v>
      </c>
      <c r="B18" s="1">
        <v>42801</v>
      </c>
      <c r="C18" s="2">
        <v>0.51115740740740734</v>
      </c>
      <c r="D18" s="2">
        <f t="shared" si="0"/>
        <v>42801.511157407411</v>
      </c>
      <c r="E18" t="s">
        <v>43</v>
      </c>
      <c r="F18" t="s">
        <v>48</v>
      </c>
      <c r="G18">
        <v>0.16</v>
      </c>
      <c r="AG18" t="s">
        <v>49</v>
      </c>
    </row>
    <row r="19" spans="1:33" x14ac:dyDescent="0.25">
      <c r="A19" t="s">
        <v>0</v>
      </c>
      <c r="B19" s="1">
        <v>42801</v>
      </c>
      <c r="C19" s="2">
        <v>0.51115859953703702</v>
      </c>
      <c r="D19" s="2">
        <f t="shared" si="0"/>
        <v>42801.51115859954</v>
      </c>
      <c r="E19" t="s">
        <v>43</v>
      </c>
      <c r="F19" t="s">
        <v>48</v>
      </c>
      <c r="G19">
        <v>0.16</v>
      </c>
    </row>
    <row r="20" spans="1:33" x14ac:dyDescent="0.25">
      <c r="A20" t="s">
        <v>0</v>
      </c>
      <c r="B20" s="1">
        <v>42801</v>
      </c>
      <c r="C20" s="2">
        <v>0.51115869212962961</v>
      </c>
      <c r="D20" s="2">
        <f t="shared" si="0"/>
        <v>42801.511158692127</v>
      </c>
      <c r="E20" t="s">
        <v>43</v>
      </c>
      <c r="F20" t="s">
        <v>48</v>
      </c>
      <c r="G20">
        <v>0.16</v>
      </c>
      <c r="AG20" t="s">
        <v>50</v>
      </c>
    </row>
    <row r="21" spans="1:33" x14ac:dyDescent="0.25">
      <c r="A21" t="s">
        <v>0</v>
      </c>
      <c r="B21" s="1">
        <v>42801</v>
      </c>
      <c r="C21" s="2">
        <v>0.51115987268518526</v>
      </c>
      <c r="D21" s="2">
        <f t="shared" si="0"/>
        <v>42801.511159872687</v>
      </c>
      <c r="E21" t="s">
        <v>43</v>
      </c>
      <c r="F21" t="s">
        <v>48</v>
      </c>
      <c r="G21">
        <v>0.16</v>
      </c>
      <c r="AG21" t="s">
        <v>51</v>
      </c>
    </row>
    <row r="22" spans="1:33" x14ac:dyDescent="0.25">
      <c r="A22" t="s">
        <v>0</v>
      </c>
      <c r="B22" s="1">
        <v>42801</v>
      </c>
      <c r="C22" s="2">
        <v>0.51116106481481483</v>
      </c>
      <c r="D22" s="2">
        <f t="shared" si="0"/>
        <v>42801.511161064816</v>
      </c>
      <c r="E22" t="s">
        <v>43</v>
      </c>
      <c r="F22" t="s">
        <v>48</v>
      </c>
      <c r="G22">
        <v>0.16</v>
      </c>
      <c r="AG22" t="s">
        <v>52</v>
      </c>
    </row>
    <row r="23" spans="1:33" x14ac:dyDescent="0.25">
      <c r="A23" t="s">
        <v>0</v>
      </c>
      <c r="B23" s="1">
        <v>42801</v>
      </c>
      <c r="C23" s="2">
        <v>0.51116225694444439</v>
      </c>
      <c r="D23" s="2">
        <f t="shared" si="0"/>
        <v>42801.511162256946</v>
      </c>
      <c r="E23" t="s">
        <v>43</v>
      </c>
      <c r="F23" t="s">
        <v>48</v>
      </c>
      <c r="G23">
        <v>0.16</v>
      </c>
      <c r="AG23" t="s">
        <v>53</v>
      </c>
    </row>
    <row r="24" spans="1:33" x14ac:dyDescent="0.25">
      <c r="A24" t="s">
        <v>0</v>
      </c>
      <c r="B24" s="1">
        <v>42801</v>
      </c>
      <c r="C24" s="2">
        <v>0.51111214120370374</v>
      </c>
      <c r="D24" s="2">
        <f t="shared" si="0"/>
        <v>42801.511112141205</v>
      </c>
      <c r="E24" t="s">
        <v>43</v>
      </c>
      <c r="F24" t="s">
        <v>57</v>
      </c>
      <c r="L24">
        <v>0.18</v>
      </c>
      <c r="M24">
        <v>0.18</v>
      </c>
      <c r="N24">
        <v>0.15002099999999999</v>
      </c>
      <c r="O24">
        <v>0</v>
      </c>
      <c r="P24">
        <v>-6.6670000000000002E-3</v>
      </c>
      <c r="Q24">
        <v>-5.0000000000000001E-3</v>
      </c>
      <c r="R24">
        <v>0</v>
      </c>
      <c r="S24">
        <v>3</v>
      </c>
    </row>
    <row r="25" spans="1:33" x14ac:dyDescent="0.25">
      <c r="A25" t="s">
        <v>0</v>
      </c>
      <c r="B25" s="1">
        <v>42801</v>
      </c>
      <c r="C25" s="2">
        <v>0.51115357638888892</v>
      </c>
      <c r="D25" s="2">
        <f t="shared" si="0"/>
        <v>42801.511153576386</v>
      </c>
      <c r="E25" t="s">
        <v>43</v>
      </c>
      <c r="F25" t="s">
        <v>58</v>
      </c>
      <c r="L25" t="s">
        <v>59</v>
      </c>
    </row>
    <row r="26" spans="1:33" x14ac:dyDescent="0.25">
      <c r="A26" t="s">
        <v>0</v>
      </c>
      <c r="B26" s="1">
        <v>42801</v>
      </c>
      <c r="C26" s="2">
        <v>0.51117414351851853</v>
      </c>
      <c r="D26" s="2">
        <f t="shared" si="0"/>
        <v>42801.511174143518</v>
      </c>
      <c r="E26" t="s">
        <v>43</v>
      </c>
      <c r="F26" t="s">
        <v>60</v>
      </c>
      <c r="G26">
        <v>0.18</v>
      </c>
      <c r="H26">
        <v>157.96250599999999</v>
      </c>
      <c r="I26">
        <v>30</v>
      </c>
      <c r="J26">
        <v>0.47749999999999998</v>
      </c>
    </row>
    <row r="27" spans="1:33" x14ac:dyDescent="0.25">
      <c r="A27" t="s">
        <v>0</v>
      </c>
      <c r="B27" s="1">
        <v>42801</v>
      </c>
      <c r="C27" s="2">
        <v>0.51117413194444439</v>
      </c>
      <c r="D27" s="2">
        <f t="shared" si="0"/>
        <v>42801.511174131942</v>
      </c>
      <c r="E27" t="s">
        <v>43</v>
      </c>
      <c r="F27" t="s">
        <v>57</v>
      </c>
      <c r="L27">
        <v>0.16</v>
      </c>
      <c r="M27">
        <v>0.16</v>
      </c>
      <c r="N27">
        <v>0.15030399999999999</v>
      </c>
      <c r="O27">
        <v>3.0000000000000001E-6</v>
      </c>
      <c r="P27">
        <v>6.6670000000000002E-3</v>
      </c>
      <c r="Q27">
        <v>0</v>
      </c>
      <c r="R27">
        <v>0</v>
      </c>
      <c r="S27">
        <v>3</v>
      </c>
    </row>
    <row r="28" spans="1:33" x14ac:dyDescent="0.25">
      <c r="A28" t="s">
        <v>0</v>
      </c>
      <c r="B28" s="1">
        <v>42801</v>
      </c>
      <c r="C28" s="2">
        <v>0.51117569444444444</v>
      </c>
      <c r="D28" s="2">
        <f t="shared" si="0"/>
        <v>42801.511175694446</v>
      </c>
      <c r="E28" t="s">
        <v>43</v>
      </c>
      <c r="F28" t="s">
        <v>60</v>
      </c>
      <c r="G28">
        <v>0.16</v>
      </c>
      <c r="H28">
        <v>157.96250599999999</v>
      </c>
      <c r="I28">
        <v>30</v>
      </c>
      <c r="J28">
        <v>0.47749999999999998</v>
      </c>
    </row>
    <row r="29" spans="1:33" x14ac:dyDescent="0.25">
      <c r="A29" t="s">
        <v>0</v>
      </c>
      <c r="B29" s="1">
        <v>42801</v>
      </c>
      <c r="C29" s="2">
        <v>0.5112081828703704</v>
      </c>
      <c r="D29" s="2">
        <f t="shared" si="0"/>
        <v>42801.51120818287</v>
      </c>
      <c r="E29" t="s">
        <v>43</v>
      </c>
      <c r="F29" t="s">
        <v>57</v>
      </c>
      <c r="L29">
        <v>0.16</v>
      </c>
      <c r="M29">
        <v>0.16</v>
      </c>
      <c r="N29">
        <v>0.15176300000000001</v>
      </c>
      <c r="O29">
        <v>7.9999999999999996E-6</v>
      </c>
      <c r="P29">
        <v>0</v>
      </c>
      <c r="Q29">
        <v>3.333E-3</v>
      </c>
      <c r="R29">
        <v>-1.9999999999999999E-6</v>
      </c>
      <c r="S29">
        <v>3</v>
      </c>
    </row>
    <row r="30" spans="1:33" x14ac:dyDescent="0.25">
      <c r="A30" t="s">
        <v>0</v>
      </c>
      <c r="B30" s="1">
        <v>42801</v>
      </c>
      <c r="C30" s="2">
        <v>0.51121231481481477</v>
      </c>
      <c r="D30" s="2">
        <f t="shared" si="0"/>
        <v>42801.511212314814</v>
      </c>
      <c r="E30" t="s">
        <v>43</v>
      </c>
      <c r="F30" t="s">
        <v>60</v>
      </c>
      <c r="G30">
        <v>0.16</v>
      </c>
      <c r="H30">
        <v>156.88132999999999</v>
      </c>
      <c r="I30">
        <v>30</v>
      </c>
      <c r="J30">
        <v>0.46750000000000003</v>
      </c>
    </row>
    <row r="31" spans="1:33" x14ac:dyDescent="0.25">
      <c r="A31" t="s">
        <v>0</v>
      </c>
      <c r="B31" s="1">
        <v>42801</v>
      </c>
      <c r="C31" s="2">
        <v>0.51124290509259263</v>
      </c>
      <c r="D31" s="2">
        <f t="shared" si="0"/>
        <v>42801.511242905093</v>
      </c>
      <c r="E31" t="s">
        <v>43</v>
      </c>
      <c r="F31" t="s">
        <v>57</v>
      </c>
      <c r="L31">
        <v>0.18</v>
      </c>
      <c r="M31">
        <v>0.18</v>
      </c>
      <c r="N31">
        <v>0.155585</v>
      </c>
      <c r="O31">
        <v>-1.7E-5</v>
      </c>
      <c r="P31">
        <v>-6.6670000000000002E-3</v>
      </c>
      <c r="Q31">
        <v>-3.333E-3</v>
      </c>
      <c r="R31">
        <v>-9.0000000000000002E-6</v>
      </c>
      <c r="S31">
        <v>3</v>
      </c>
    </row>
    <row r="32" spans="1:33" x14ac:dyDescent="0.25">
      <c r="A32" t="s">
        <v>0</v>
      </c>
      <c r="B32" s="1">
        <v>42801</v>
      </c>
      <c r="C32" s="2">
        <v>0.51124879629629627</v>
      </c>
      <c r="D32" s="2">
        <f t="shared" si="0"/>
        <v>42801.511248796298</v>
      </c>
      <c r="E32" t="s">
        <v>43</v>
      </c>
      <c r="F32" t="s">
        <v>60</v>
      </c>
      <c r="G32">
        <v>0.18</v>
      </c>
      <c r="H32">
        <v>155.80745099999999</v>
      </c>
      <c r="I32">
        <v>30</v>
      </c>
      <c r="J32">
        <v>0.47749999999999998</v>
      </c>
    </row>
    <row r="33" spans="1:19" x14ac:dyDescent="0.25">
      <c r="A33" t="s">
        <v>0</v>
      </c>
      <c r="B33" s="1">
        <v>42801</v>
      </c>
      <c r="C33" s="2">
        <v>0.51127761574074071</v>
      </c>
      <c r="D33" s="2">
        <f t="shared" si="0"/>
        <v>42801.51127761574</v>
      </c>
      <c r="E33" t="s">
        <v>43</v>
      </c>
      <c r="F33" t="s">
        <v>57</v>
      </c>
      <c r="L33">
        <v>0.16</v>
      </c>
      <c r="M33">
        <v>0.16</v>
      </c>
      <c r="N33">
        <v>0.161019</v>
      </c>
      <c r="O33">
        <v>-1.6699999999999999E-4</v>
      </c>
      <c r="P33">
        <v>6.6670000000000002E-3</v>
      </c>
      <c r="Q33">
        <v>0</v>
      </c>
      <c r="R33">
        <v>-2.1999999999999999E-5</v>
      </c>
      <c r="S33">
        <v>3</v>
      </c>
    </row>
    <row r="34" spans="1:19" x14ac:dyDescent="0.25">
      <c r="A34" t="s">
        <v>0</v>
      </c>
      <c r="B34" s="1">
        <v>42801</v>
      </c>
      <c r="C34" s="2">
        <v>0.51128418981481483</v>
      </c>
      <c r="D34" s="2">
        <f t="shared" si="0"/>
        <v>42801.511284189815</v>
      </c>
      <c r="E34" t="s">
        <v>43</v>
      </c>
      <c r="F34" t="s">
        <v>60</v>
      </c>
      <c r="G34">
        <v>0.16</v>
      </c>
      <c r="H34">
        <v>154.71914200000001</v>
      </c>
      <c r="I34">
        <v>30</v>
      </c>
      <c r="J34">
        <v>0.49</v>
      </c>
    </row>
    <row r="35" spans="1:19" x14ac:dyDescent="0.25">
      <c r="A35" t="s">
        <v>0</v>
      </c>
      <c r="B35" s="1">
        <v>42801</v>
      </c>
      <c r="C35" s="2">
        <v>0.51131234953703697</v>
      </c>
      <c r="D35" s="2">
        <f t="shared" si="0"/>
        <v>42801.511312349539</v>
      </c>
      <c r="E35" t="s">
        <v>43</v>
      </c>
      <c r="F35" t="s">
        <v>57</v>
      </c>
      <c r="L35">
        <v>0.14000000000000001</v>
      </c>
      <c r="M35">
        <v>0.14000000000000001</v>
      </c>
      <c r="N35">
        <v>0.16502800000000001</v>
      </c>
      <c r="O35">
        <v>-5.1500000000000005E-4</v>
      </c>
      <c r="P35">
        <v>6.6670000000000002E-3</v>
      </c>
      <c r="Q35">
        <v>6.6670000000000002E-3</v>
      </c>
      <c r="R35">
        <v>-4.0000000000000003E-5</v>
      </c>
      <c r="S35">
        <v>3</v>
      </c>
    </row>
    <row r="36" spans="1:19" x14ac:dyDescent="0.25">
      <c r="A36" t="s">
        <v>0</v>
      </c>
      <c r="B36" s="1">
        <v>42801</v>
      </c>
      <c r="C36" s="2">
        <v>0.5113184837962963</v>
      </c>
      <c r="D36" s="2">
        <f t="shared" si="0"/>
        <v>42801.511318483797</v>
      </c>
      <c r="E36" t="s">
        <v>43</v>
      </c>
      <c r="F36" t="s">
        <v>60</v>
      </c>
      <c r="G36">
        <v>0.14000000000000001</v>
      </c>
      <c r="H36">
        <v>153.606482</v>
      </c>
      <c r="I36">
        <v>30</v>
      </c>
      <c r="J36">
        <v>0.47375</v>
      </c>
    </row>
    <row r="37" spans="1:19" x14ac:dyDescent="0.25">
      <c r="A37" t="s">
        <v>0</v>
      </c>
      <c r="B37" s="1">
        <v>42801</v>
      </c>
      <c r="C37" s="2">
        <v>0.51134707175925931</v>
      </c>
      <c r="D37" s="2">
        <f t="shared" si="0"/>
        <v>42801.511347071762</v>
      </c>
      <c r="E37" t="s">
        <v>43</v>
      </c>
      <c r="F37" t="s">
        <v>57</v>
      </c>
      <c r="L37">
        <v>0.16</v>
      </c>
      <c r="M37">
        <v>0.16</v>
      </c>
      <c r="N37">
        <v>0.16625799999999999</v>
      </c>
      <c r="O37">
        <v>-9.5E-4</v>
      </c>
      <c r="P37">
        <v>-6.6670000000000002E-3</v>
      </c>
      <c r="Q37">
        <v>0</v>
      </c>
      <c r="R37">
        <v>-5.8E-5</v>
      </c>
      <c r="S37">
        <v>3</v>
      </c>
    </row>
    <row r="38" spans="1:19" x14ac:dyDescent="0.25">
      <c r="A38" t="s">
        <v>0</v>
      </c>
      <c r="B38" s="1">
        <v>42801</v>
      </c>
      <c r="C38" s="2">
        <v>0.51135494212962962</v>
      </c>
      <c r="D38" s="2">
        <f t="shared" si="0"/>
        <v>42801.511354942129</v>
      </c>
      <c r="E38" t="s">
        <v>43</v>
      </c>
      <c r="F38" t="s">
        <v>60</v>
      </c>
      <c r="G38">
        <v>0.16</v>
      </c>
      <c r="H38">
        <v>152.473162</v>
      </c>
      <c r="I38">
        <v>30</v>
      </c>
      <c r="J38">
        <v>0.48249999999999998</v>
      </c>
    </row>
    <row r="39" spans="1:19" x14ac:dyDescent="0.25">
      <c r="A39" t="s">
        <v>0</v>
      </c>
      <c r="B39" s="1">
        <v>42801</v>
      </c>
      <c r="C39" s="2">
        <v>0.51138179398148143</v>
      </c>
      <c r="D39" s="2">
        <f t="shared" si="0"/>
        <v>42801.511381793978</v>
      </c>
      <c r="E39" t="s">
        <v>43</v>
      </c>
      <c r="F39" t="s">
        <v>57</v>
      </c>
      <c r="L39">
        <v>0.16</v>
      </c>
      <c r="M39">
        <v>0.16</v>
      </c>
      <c r="N39">
        <v>0.16606000000000001</v>
      </c>
      <c r="O39">
        <v>-1.238E-3</v>
      </c>
      <c r="P39">
        <v>0</v>
      </c>
      <c r="Q39">
        <v>-3.333E-3</v>
      </c>
      <c r="R39">
        <v>-7.4999999999999993E-5</v>
      </c>
      <c r="S39">
        <v>3</v>
      </c>
    </row>
    <row r="40" spans="1:19" x14ac:dyDescent="0.25">
      <c r="A40" t="s">
        <v>0</v>
      </c>
      <c r="B40" s="1">
        <v>42801</v>
      </c>
      <c r="C40" s="2">
        <v>0.5113891782407407</v>
      </c>
      <c r="D40" s="2">
        <f t="shared" si="0"/>
        <v>42801.511389178238</v>
      </c>
      <c r="E40" t="s">
        <v>43</v>
      </c>
      <c r="F40" t="s">
        <v>60</v>
      </c>
      <c r="G40">
        <v>0.16</v>
      </c>
      <c r="H40">
        <v>151.31567699999999</v>
      </c>
      <c r="I40">
        <v>30</v>
      </c>
      <c r="J40">
        <v>0.495</v>
      </c>
    </row>
    <row r="41" spans="1:19" x14ac:dyDescent="0.25">
      <c r="A41" t="s">
        <v>0</v>
      </c>
      <c r="B41" s="1">
        <v>42801</v>
      </c>
      <c r="C41" s="2">
        <v>0.51141651620370376</v>
      </c>
      <c r="D41" s="2">
        <f t="shared" si="0"/>
        <v>42801.511416516201</v>
      </c>
      <c r="E41" t="s">
        <v>43</v>
      </c>
      <c r="F41" t="s">
        <v>57</v>
      </c>
      <c r="L41">
        <v>0.16</v>
      </c>
      <c r="M41">
        <v>0.16</v>
      </c>
      <c r="N41">
        <v>0.164268</v>
      </c>
      <c r="O41">
        <v>-1.2359999999999999E-3</v>
      </c>
      <c r="P41">
        <v>0</v>
      </c>
      <c r="Q41">
        <v>0</v>
      </c>
      <c r="R41">
        <v>-8.8999999999999995E-5</v>
      </c>
      <c r="S41">
        <v>3</v>
      </c>
    </row>
    <row r="42" spans="1:19" x14ac:dyDescent="0.25">
      <c r="A42" t="s">
        <v>0</v>
      </c>
      <c r="B42" s="1">
        <v>42801</v>
      </c>
      <c r="C42" s="2">
        <v>0.51142456018518512</v>
      </c>
      <c r="D42" s="2">
        <f t="shared" si="0"/>
        <v>42801.511424560187</v>
      </c>
      <c r="E42" t="s">
        <v>43</v>
      </c>
      <c r="F42" t="s">
        <v>60</v>
      </c>
      <c r="G42">
        <v>0.16</v>
      </c>
      <c r="H42">
        <v>150.194568</v>
      </c>
      <c r="I42">
        <v>30</v>
      </c>
      <c r="J42">
        <v>0.46500000000000002</v>
      </c>
    </row>
    <row r="43" spans="1:19" x14ac:dyDescent="0.25">
      <c r="A43" t="s">
        <v>0</v>
      </c>
      <c r="B43" s="1">
        <v>42801</v>
      </c>
      <c r="C43" s="2">
        <v>0.51145123842592588</v>
      </c>
      <c r="D43" s="2">
        <f t="shared" si="0"/>
        <v>42801.511451238424</v>
      </c>
      <c r="E43" t="s">
        <v>43</v>
      </c>
      <c r="F43" t="s">
        <v>57</v>
      </c>
      <c r="L43">
        <v>0.16</v>
      </c>
      <c r="M43">
        <v>0.16</v>
      </c>
      <c r="N43">
        <v>0.16004199999999999</v>
      </c>
      <c r="O43">
        <v>-9.0499999999999999E-4</v>
      </c>
      <c r="P43">
        <v>0</v>
      </c>
      <c r="Q43">
        <v>0</v>
      </c>
      <c r="R43">
        <v>-9.7E-5</v>
      </c>
      <c r="S43">
        <v>3</v>
      </c>
    </row>
    <row r="44" spans="1:19" x14ac:dyDescent="0.25">
      <c r="A44" t="s">
        <v>0</v>
      </c>
      <c r="B44" s="1">
        <v>42801</v>
      </c>
      <c r="C44" s="2">
        <v>0.51145991898148147</v>
      </c>
      <c r="D44" s="2">
        <f t="shared" si="0"/>
        <v>42801.511459918984</v>
      </c>
      <c r="E44" t="s">
        <v>43</v>
      </c>
      <c r="F44" t="s">
        <v>60</v>
      </c>
      <c r="G44">
        <v>0.16</v>
      </c>
      <c r="H44">
        <v>149.109891</v>
      </c>
      <c r="I44">
        <v>30</v>
      </c>
      <c r="J44">
        <v>0.47749999999999998</v>
      </c>
    </row>
    <row r="45" spans="1:19" x14ac:dyDescent="0.25">
      <c r="A45" t="s">
        <v>0</v>
      </c>
      <c r="B45" s="1">
        <v>42801</v>
      </c>
      <c r="C45" s="2">
        <v>0.51148596064814822</v>
      </c>
      <c r="D45" s="2">
        <f t="shared" si="0"/>
        <v>42801.511485960647</v>
      </c>
      <c r="E45" t="s">
        <v>43</v>
      </c>
      <c r="F45" t="s">
        <v>57</v>
      </c>
      <c r="L45">
        <v>0.14000000000000001</v>
      </c>
      <c r="M45">
        <v>0.14000000000000001</v>
      </c>
      <c r="N45">
        <v>0.15621199999999999</v>
      </c>
      <c r="O45">
        <v>-2.72E-4</v>
      </c>
      <c r="P45">
        <v>6.6670000000000002E-3</v>
      </c>
      <c r="Q45">
        <v>3.333E-3</v>
      </c>
      <c r="R45">
        <v>-1E-4</v>
      </c>
      <c r="S45">
        <v>3</v>
      </c>
    </row>
    <row r="46" spans="1:19" x14ac:dyDescent="0.25">
      <c r="A46" t="s">
        <v>0</v>
      </c>
      <c r="B46" s="1">
        <v>42801</v>
      </c>
      <c r="C46" s="2">
        <v>0.51149875</v>
      </c>
      <c r="D46" s="2">
        <f t="shared" si="0"/>
        <v>42801.511498749998</v>
      </c>
      <c r="E46" t="s">
        <v>43</v>
      </c>
      <c r="F46" t="s">
        <v>60</v>
      </c>
      <c r="G46">
        <v>0.14000000000000001</v>
      </c>
      <c r="H46">
        <v>147.957335</v>
      </c>
      <c r="I46">
        <v>30</v>
      </c>
      <c r="J46">
        <v>0.48</v>
      </c>
    </row>
    <row r="47" spans="1:19" x14ac:dyDescent="0.25">
      <c r="A47" t="s">
        <v>0</v>
      </c>
      <c r="B47" s="1">
        <v>42801</v>
      </c>
      <c r="C47" s="2">
        <v>0.51152068287037034</v>
      </c>
      <c r="D47" s="2">
        <f t="shared" si="0"/>
        <v>42801.51152068287</v>
      </c>
      <c r="E47" t="s">
        <v>43</v>
      </c>
      <c r="F47" t="s">
        <v>57</v>
      </c>
      <c r="L47">
        <v>0.16</v>
      </c>
      <c r="M47">
        <v>0.16</v>
      </c>
      <c r="N47">
        <v>0.155918</v>
      </c>
      <c r="O47">
        <v>4.3100000000000001E-4</v>
      </c>
      <c r="P47">
        <v>-6.6670000000000002E-3</v>
      </c>
      <c r="Q47">
        <v>0</v>
      </c>
      <c r="R47">
        <v>-1.01E-4</v>
      </c>
      <c r="S47">
        <v>3</v>
      </c>
    </row>
    <row r="48" spans="1:19" x14ac:dyDescent="0.25">
      <c r="A48" t="s">
        <v>0</v>
      </c>
      <c r="B48" s="1">
        <v>42801</v>
      </c>
      <c r="C48" s="2">
        <v>0.51152836805555557</v>
      </c>
      <c r="D48" s="2">
        <f t="shared" si="0"/>
        <v>42801.511528368057</v>
      </c>
      <c r="E48" t="s">
        <v>43</v>
      </c>
      <c r="F48" t="s">
        <v>60</v>
      </c>
      <c r="G48">
        <v>0.16</v>
      </c>
      <c r="H48">
        <v>147.957335</v>
      </c>
      <c r="I48">
        <v>30</v>
      </c>
      <c r="J48">
        <v>0.48</v>
      </c>
    </row>
    <row r="49" spans="1:23" x14ac:dyDescent="0.25">
      <c r="A49" t="s">
        <v>0</v>
      </c>
      <c r="B49" s="1">
        <v>42801</v>
      </c>
      <c r="C49" s="2">
        <v>0.51155540509259256</v>
      </c>
      <c r="D49" s="2">
        <f t="shared" si="0"/>
        <v>42801.511555405094</v>
      </c>
      <c r="E49" t="s">
        <v>43</v>
      </c>
      <c r="F49" t="s">
        <v>57</v>
      </c>
      <c r="L49">
        <v>0.15</v>
      </c>
      <c r="M49">
        <v>0.15</v>
      </c>
      <c r="N49">
        <v>0.15751999999999999</v>
      </c>
      <c r="O49">
        <v>8.4599999999999996E-4</v>
      </c>
      <c r="P49">
        <v>3.333E-3</v>
      </c>
      <c r="Q49">
        <v>-1.6670000000000001E-3</v>
      </c>
      <c r="R49">
        <v>-1.0399999999999999E-4</v>
      </c>
      <c r="S49">
        <v>3</v>
      </c>
    </row>
    <row r="50" spans="1:23" x14ac:dyDescent="0.25">
      <c r="A50" t="s">
        <v>0</v>
      </c>
      <c r="B50" s="1">
        <v>42801</v>
      </c>
      <c r="C50" s="2">
        <v>0.5115684606481482</v>
      </c>
      <c r="D50" s="2">
        <f t="shared" si="0"/>
        <v>42801.51156846065</v>
      </c>
      <c r="E50" t="s">
        <v>43</v>
      </c>
      <c r="F50" t="s">
        <v>60</v>
      </c>
      <c r="G50">
        <v>0.15</v>
      </c>
      <c r="H50">
        <v>145.67468400000001</v>
      </c>
      <c r="I50">
        <v>30</v>
      </c>
      <c r="J50">
        <v>0.51124999999999998</v>
      </c>
    </row>
    <row r="51" spans="1:23" x14ac:dyDescent="0.25">
      <c r="A51" t="s">
        <v>0</v>
      </c>
      <c r="B51" s="1">
        <v>42801</v>
      </c>
      <c r="C51" s="2">
        <v>0.51159012731481479</v>
      </c>
      <c r="D51" s="2">
        <f t="shared" si="0"/>
        <v>42801.511590127317</v>
      </c>
      <c r="E51" t="s">
        <v>43</v>
      </c>
      <c r="F51" t="s">
        <v>57</v>
      </c>
      <c r="L51">
        <v>0.16</v>
      </c>
      <c r="M51">
        <v>0.16</v>
      </c>
      <c r="N51">
        <v>0.15745600000000001</v>
      </c>
      <c r="O51">
        <v>8.3699999999999996E-4</v>
      </c>
      <c r="P51">
        <v>-3.333E-3</v>
      </c>
      <c r="Q51">
        <v>0</v>
      </c>
      <c r="R51">
        <v>-1.07E-4</v>
      </c>
      <c r="S51">
        <v>3</v>
      </c>
    </row>
    <row r="52" spans="1:23" x14ac:dyDescent="0.25">
      <c r="A52" t="s">
        <v>0</v>
      </c>
      <c r="B52" s="1">
        <v>42801</v>
      </c>
      <c r="C52" s="2">
        <v>0.51160266203703697</v>
      </c>
      <c r="D52" s="2">
        <f t="shared" si="0"/>
        <v>42801.511602662038</v>
      </c>
      <c r="E52" t="s">
        <v>43</v>
      </c>
      <c r="F52" t="s">
        <v>60</v>
      </c>
      <c r="G52">
        <v>0.16</v>
      </c>
      <c r="H52">
        <v>144.51238900000001</v>
      </c>
      <c r="I52">
        <v>30</v>
      </c>
      <c r="J52">
        <v>0.49249999999999999</v>
      </c>
    </row>
    <row r="53" spans="1:23" x14ac:dyDescent="0.25">
      <c r="A53" t="s">
        <v>0</v>
      </c>
      <c r="B53" s="1">
        <v>42801</v>
      </c>
      <c r="C53" s="2">
        <v>0.51162484953703702</v>
      </c>
      <c r="D53" s="2">
        <f t="shared" si="0"/>
        <v>42801.51162484954</v>
      </c>
      <c r="E53" t="s">
        <v>43</v>
      </c>
      <c r="F53" t="s">
        <v>57</v>
      </c>
      <c r="L53">
        <v>0.15</v>
      </c>
      <c r="M53">
        <v>0.15</v>
      </c>
      <c r="N53">
        <v>0.155198</v>
      </c>
      <c r="O53">
        <v>5.6700000000000001E-4</v>
      </c>
      <c r="P53">
        <v>3.333E-3</v>
      </c>
      <c r="Q53">
        <v>0</v>
      </c>
      <c r="R53">
        <v>-1.06E-4</v>
      </c>
      <c r="S53">
        <v>3</v>
      </c>
    </row>
    <row r="54" spans="1:23" x14ac:dyDescent="0.25">
      <c r="A54" t="s">
        <v>0</v>
      </c>
      <c r="B54" s="1">
        <v>42801</v>
      </c>
      <c r="C54" s="2">
        <v>0.5116380787037037</v>
      </c>
      <c r="D54" s="2">
        <f t="shared" si="0"/>
        <v>42801.5116380787</v>
      </c>
      <c r="E54" t="s">
        <v>43</v>
      </c>
      <c r="F54" t="s">
        <v>60</v>
      </c>
      <c r="G54">
        <v>0.15</v>
      </c>
      <c r="H54">
        <v>143.31924799999999</v>
      </c>
      <c r="I54">
        <v>30</v>
      </c>
      <c r="J54">
        <v>0.48249999999999998</v>
      </c>
    </row>
    <row r="55" spans="1:23" x14ac:dyDescent="0.25">
      <c r="A55" t="s">
        <v>0</v>
      </c>
      <c r="B55" s="1">
        <v>42801</v>
      </c>
      <c r="C55" s="2">
        <v>0.51165957175925925</v>
      </c>
      <c r="D55" s="2">
        <f t="shared" si="0"/>
        <v>42801.511659571763</v>
      </c>
      <c r="E55" t="s">
        <v>43</v>
      </c>
      <c r="F55" t="s">
        <v>57</v>
      </c>
      <c r="L55">
        <v>0.16</v>
      </c>
      <c r="M55">
        <v>0.16</v>
      </c>
      <c r="N55">
        <v>0.15312700000000001</v>
      </c>
      <c r="O55">
        <v>2.7500000000000002E-4</v>
      </c>
      <c r="P55">
        <v>-3.333E-3</v>
      </c>
      <c r="Q55">
        <v>0</v>
      </c>
      <c r="R55">
        <v>-1.02E-4</v>
      </c>
      <c r="S55">
        <v>3</v>
      </c>
    </row>
    <row r="56" spans="1:23" x14ac:dyDescent="0.25">
      <c r="A56" t="s">
        <v>0</v>
      </c>
      <c r="B56" s="1">
        <v>42801</v>
      </c>
      <c r="C56" s="2">
        <v>0.51167208333333336</v>
      </c>
      <c r="D56" s="2">
        <f t="shared" si="0"/>
        <v>42801.511672083332</v>
      </c>
      <c r="E56" t="s">
        <v>43</v>
      </c>
      <c r="F56" t="s">
        <v>61</v>
      </c>
      <c r="T56">
        <v>756.42089799999997</v>
      </c>
      <c r="U56">
        <v>19.125</v>
      </c>
      <c r="V56">
        <v>20.653289999999998</v>
      </c>
      <c r="W56">
        <v>19.388203000000001</v>
      </c>
    </row>
    <row r="57" spans="1:23" x14ac:dyDescent="0.25">
      <c r="A57" t="s">
        <v>0</v>
      </c>
      <c r="B57" s="1">
        <v>42801</v>
      </c>
      <c r="C57" s="2">
        <v>0.51167563657407411</v>
      </c>
      <c r="D57" s="2">
        <f t="shared" si="0"/>
        <v>42801.511675636575</v>
      </c>
      <c r="E57" t="s">
        <v>43</v>
      </c>
      <c r="F57" t="s">
        <v>60</v>
      </c>
      <c r="G57">
        <v>0.16</v>
      </c>
      <c r="H57">
        <v>142.09309099999999</v>
      </c>
      <c r="I57">
        <v>30</v>
      </c>
      <c r="J57">
        <v>0.48249999999999998</v>
      </c>
    </row>
    <row r="58" spans="1:23" x14ac:dyDescent="0.25">
      <c r="A58" t="s">
        <v>0</v>
      </c>
      <c r="B58" s="1">
        <v>42801</v>
      </c>
      <c r="C58" s="2">
        <v>0.51169429398148147</v>
      </c>
      <c r="D58" s="2">
        <f t="shared" si="0"/>
        <v>42801.511694293979</v>
      </c>
      <c r="E58" t="s">
        <v>43</v>
      </c>
      <c r="F58" t="s">
        <v>57</v>
      </c>
      <c r="L58">
        <v>0.15</v>
      </c>
      <c r="M58">
        <v>0.15</v>
      </c>
      <c r="N58">
        <v>0.15298100000000001</v>
      </c>
      <c r="O58">
        <v>1.44E-4</v>
      </c>
      <c r="P58">
        <v>3.333E-3</v>
      </c>
      <c r="Q58">
        <v>0</v>
      </c>
      <c r="R58">
        <v>-9.7999999999999997E-5</v>
      </c>
      <c r="S58">
        <v>3</v>
      </c>
    </row>
    <row r="59" spans="1:23" x14ac:dyDescent="0.25">
      <c r="A59" t="s">
        <v>0</v>
      </c>
      <c r="B59" s="1">
        <v>42801</v>
      </c>
      <c r="C59" s="2">
        <v>0.51170870370370369</v>
      </c>
      <c r="D59" s="2">
        <f t="shared" si="0"/>
        <v>42801.511708703707</v>
      </c>
      <c r="E59" t="s">
        <v>43</v>
      </c>
      <c r="F59" t="s">
        <v>60</v>
      </c>
      <c r="G59">
        <v>0.15</v>
      </c>
      <c r="H59">
        <v>141.046269</v>
      </c>
      <c r="I59">
        <v>30</v>
      </c>
      <c r="J59">
        <v>0.48749999999999999</v>
      </c>
    </row>
    <row r="60" spans="1:23" x14ac:dyDescent="0.25">
      <c r="A60" t="s">
        <v>0</v>
      </c>
      <c r="B60" s="1">
        <v>42801</v>
      </c>
      <c r="C60" s="2">
        <v>0.51172900462962956</v>
      </c>
      <c r="D60" s="2">
        <f t="shared" si="0"/>
        <v>42801.511729004633</v>
      </c>
      <c r="E60" t="s">
        <v>43</v>
      </c>
      <c r="F60" t="s">
        <v>57</v>
      </c>
      <c r="L60">
        <v>0.16</v>
      </c>
      <c r="M60">
        <v>0.16</v>
      </c>
      <c r="N60">
        <v>0.154</v>
      </c>
      <c r="O60">
        <v>2.2000000000000001E-4</v>
      </c>
      <c r="P60">
        <v>-3.333E-3</v>
      </c>
      <c r="Q60">
        <v>0</v>
      </c>
      <c r="R60">
        <v>-9.3999999999999994E-5</v>
      </c>
      <c r="S60">
        <v>3</v>
      </c>
    </row>
    <row r="61" spans="1:23" x14ac:dyDescent="0.25">
      <c r="A61" t="s">
        <v>0</v>
      </c>
      <c r="B61" s="1">
        <v>42801</v>
      </c>
      <c r="C61" s="2">
        <v>0.51174407407407407</v>
      </c>
      <c r="D61" s="2">
        <f t="shared" si="0"/>
        <v>42801.511744074072</v>
      </c>
      <c r="E61" t="s">
        <v>43</v>
      </c>
      <c r="F61" t="s">
        <v>60</v>
      </c>
      <c r="G61">
        <v>0.16</v>
      </c>
      <c r="H61">
        <v>139.945875</v>
      </c>
      <c r="I61">
        <v>30</v>
      </c>
      <c r="J61">
        <v>0.47625000000000001</v>
      </c>
    </row>
    <row r="62" spans="1:23" x14ac:dyDescent="0.25">
      <c r="A62" t="s">
        <v>0</v>
      </c>
      <c r="B62" s="1">
        <v>42801</v>
      </c>
      <c r="C62" s="2">
        <v>0.51176373842592593</v>
      </c>
      <c r="D62" s="2">
        <f t="shared" si="0"/>
        <v>42801.511763738425</v>
      </c>
      <c r="E62" t="s">
        <v>43</v>
      </c>
      <c r="F62" t="s">
        <v>57</v>
      </c>
      <c r="L62">
        <v>0.24</v>
      </c>
      <c r="M62">
        <v>0.24</v>
      </c>
      <c r="N62">
        <v>0.15476100000000001</v>
      </c>
      <c r="O62">
        <v>3.3599999999999998E-4</v>
      </c>
      <c r="P62">
        <v>-2.6667E-2</v>
      </c>
      <c r="Q62">
        <v>-1.4999999999999999E-2</v>
      </c>
      <c r="R62">
        <v>-9.1000000000000003E-5</v>
      </c>
      <c r="S62">
        <v>3</v>
      </c>
    </row>
    <row r="63" spans="1:23" x14ac:dyDescent="0.25">
      <c r="A63" t="s">
        <v>0</v>
      </c>
      <c r="B63" s="1">
        <v>42801</v>
      </c>
      <c r="C63" s="2">
        <v>0.51177946759259252</v>
      </c>
      <c r="D63" s="2">
        <f t="shared" si="0"/>
        <v>42801.51177946759</v>
      </c>
      <c r="E63" t="s">
        <v>43</v>
      </c>
      <c r="F63" t="s">
        <v>60</v>
      </c>
      <c r="G63">
        <v>0.24</v>
      </c>
      <c r="H63">
        <v>138.82158100000001</v>
      </c>
      <c r="I63">
        <v>30</v>
      </c>
      <c r="J63">
        <v>0.48249999999999998</v>
      </c>
    </row>
    <row r="64" spans="1:23" x14ac:dyDescent="0.25">
      <c r="A64" t="s">
        <v>0</v>
      </c>
      <c r="B64" s="1">
        <v>42801</v>
      </c>
      <c r="C64" s="2">
        <v>0.51179846064814816</v>
      </c>
      <c r="D64" s="2">
        <f t="shared" si="0"/>
        <v>42801.511798460648</v>
      </c>
      <c r="E64" t="s">
        <v>43</v>
      </c>
      <c r="F64" t="s">
        <v>57</v>
      </c>
      <c r="L64">
        <v>0.15</v>
      </c>
      <c r="M64">
        <v>0.15</v>
      </c>
      <c r="N64">
        <v>0.155169</v>
      </c>
      <c r="O64">
        <v>2.8499999999999999E-4</v>
      </c>
      <c r="P64">
        <v>0.03</v>
      </c>
      <c r="Q64">
        <v>1.6670000000000001E-3</v>
      </c>
      <c r="R64">
        <v>-8.8999999999999995E-5</v>
      </c>
      <c r="S64">
        <v>3</v>
      </c>
    </row>
    <row r="65" spans="1:19" x14ac:dyDescent="0.25">
      <c r="A65" t="s">
        <v>0</v>
      </c>
      <c r="B65" s="1">
        <v>42801</v>
      </c>
      <c r="C65" s="2">
        <v>0.51181487268518522</v>
      </c>
      <c r="D65" s="2">
        <f t="shared" si="0"/>
        <v>42801.511814872683</v>
      </c>
      <c r="E65" t="s">
        <v>43</v>
      </c>
      <c r="F65" t="s">
        <v>60</v>
      </c>
      <c r="G65">
        <v>0.15</v>
      </c>
      <c r="H65">
        <v>137.68892299999999</v>
      </c>
      <c r="I65">
        <v>30</v>
      </c>
      <c r="J65">
        <v>0.48875000000000002</v>
      </c>
    </row>
    <row r="66" spans="1:19" x14ac:dyDescent="0.25">
      <c r="A66" t="s">
        <v>0</v>
      </c>
      <c r="B66" s="1">
        <v>42801</v>
      </c>
      <c r="C66" s="2">
        <v>0.51183318287037038</v>
      </c>
      <c r="D66" s="2">
        <f t="shared" si="0"/>
        <v>42801.511833182871</v>
      </c>
      <c r="E66" t="s">
        <v>43</v>
      </c>
      <c r="F66" t="s">
        <v>57</v>
      </c>
      <c r="L66">
        <v>0.15</v>
      </c>
      <c r="M66">
        <v>0.15</v>
      </c>
      <c r="N66">
        <v>0.15714</v>
      </c>
      <c r="O66">
        <v>8.2000000000000001E-5</v>
      </c>
      <c r="P66">
        <v>0</v>
      </c>
      <c r="Q66">
        <v>1.4999999999999999E-2</v>
      </c>
      <c r="R66">
        <v>-8.7999999999999998E-5</v>
      </c>
      <c r="S66">
        <v>3</v>
      </c>
    </row>
    <row r="67" spans="1:19" x14ac:dyDescent="0.25">
      <c r="A67" t="s">
        <v>0</v>
      </c>
      <c r="B67" s="1">
        <v>42801</v>
      </c>
      <c r="C67" s="2">
        <v>0.51184915509259266</v>
      </c>
      <c r="D67" s="2">
        <f t="shared" ref="D67:D130" si="1">+B67+C67</f>
        <v>42801.511849155089</v>
      </c>
      <c r="E67" t="s">
        <v>43</v>
      </c>
      <c r="F67" t="s">
        <v>60</v>
      </c>
      <c r="G67">
        <v>0.15</v>
      </c>
      <c r="H67">
        <v>136.56884099999999</v>
      </c>
      <c r="I67">
        <v>30</v>
      </c>
      <c r="J67">
        <v>0.51249999999999996</v>
      </c>
    </row>
    <row r="68" spans="1:19" x14ac:dyDescent="0.25">
      <c r="A68" t="s">
        <v>0</v>
      </c>
      <c r="B68" s="1">
        <v>42801</v>
      </c>
      <c r="C68" s="2">
        <v>0.51186790509259261</v>
      </c>
      <c r="D68" s="2">
        <f t="shared" si="1"/>
        <v>42801.511867905094</v>
      </c>
      <c r="E68" t="s">
        <v>43</v>
      </c>
      <c r="F68" t="s">
        <v>57</v>
      </c>
      <c r="L68">
        <v>0.15</v>
      </c>
      <c r="M68">
        <v>0.15</v>
      </c>
      <c r="N68">
        <v>0.16395000000000001</v>
      </c>
      <c r="O68">
        <v>-1.21E-4</v>
      </c>
      <c r="P68">
        <v>0</v>
      </c>
      <c r="Q68">
        <v>0</v>
      </c>
      <c r="R68">
        <v>-9.7E-5</v>
      </c>
      <c r="S68">
        <v>3</v>
      </c>
    </row>
    <row r="69" spans="1:19" x14ac:dyDescent="0.25">
      <c r="A69" t="s">
        <v>0</v>
      </c>
      <c r="B69" s="1">
        <v>42801</v>
      </c>
      <c r="C69" s="2">
        <v>0.51188570601851857</v>
      </c>
      <c r="D69" s="2">
        <f t="shared" si="1"/>
        <v>42801.511885706015</v>
      </c>
      <c r="E69" t="s">
        <v>43</v>
      </c>
      <c r="F69" t="s">
        <v>60</v>
      </c>
      <c r="G69">
        <v>0.15</v>
      </c>
      <c r="H69">
        <v>135.34901099999999</v>
      </c>
      <c r="I69">
        <v>30</v>
      </c>
      <c r="J69">
        <v>0.48499999999999999</v>
      </c>
    </row>
    <row r="70" spans="1:19" x14ac:dyDescent="0.25">
      <c r="A70" t="s">
        <v>0</v>
      </c>
      <c r="B70" s="1">
        <v>42801</v>
      </c>
      <c r="C70" s="2">
        <v>0.51190262731481484</v>
      </c>
      <c r="D70" s="2">
        <f t="shared" si="1"/>
        <v>42801.511902627317</v>
      </c>
      <c r="E70" t="s">
        <v>43</v>
      </c>
      <c r="F70" t="s">
        <v>57</v>
      </c>
      <c r="L70">
        <v>0.16</v>
      </c>
      <c r="M70">
        <v>0.16</v>
      </c>
      <c r="N70">
        <v>0.17429500000000001</v>
      </c>
      <c r="O70">
        <v>-3.9300000000000001E-4</v>
      </c>
      <c r="P70">
        <v>-3.333E-3</v>
      </c>
      <c r="Q70">
        <v>-1.6670000000000001E-3</v>
      </c>
      <c r="R70">
        <v>-1.18E-4</v>
      </c>
      <c r="S70">
        <v>3</v>
      </c>
    </row>
    <row r="71" spans="1:19" x14ac:dyDescent="0.25">
      <c r="A71" t="s">
        <v>0</v>
      </c>
      <c r="B71" s="1">
        <v>42801</v>
      </c>
      <c r="C71" s="2">
        <v>0.51192111111111116</v>
      </c>
      <c r="D71" s="2">
        <f t="shared" si="1"/>
        <v>42801.511921111109</v>
      </c>
      <c r="E71" t="s">
        <v>43</v>
      </c>
      <c r="F71" t="s">
        <v>60</v>
      </c>
      <c r="G71">
        <v>0.16</v>
      </c>
      <c r="H71">
        <v>134.164402</v>
      </c>
      <c r="I71">
        <v>30</v>
      </c>
      <c r="J71">
        <v>0.48749999999999999</v>
      </c>
    </row>
    <row r="72" spans="1:19" x14ac:dyDescent="0.25">
      <c r="A72" t="s">
        <v>0</v>
      </c>
      <c r="B72" s="1">
        <v>42801</v>
      </c>
      <c r="C72" s="2">
        <v>0.51193734953703707</v>
      </c>
      <c r="D72" s="2">
        <f t="shared" si="1"/>
        <v>42801.51193734954</v>
      </c>
      <c r="E72" t="s">
        <v>43</v>
      </c>
      <c r="F72" t="s">
        <v>57</v>
      </c>
      <c r="L72">
        <v>0.17</v>
      </c>
      <c r="M72">
        <v>0.17</v>
      </c>
      <c r="N72">
        <v>0.178759</v>
      </c>
      <c r="O72">
        <v>-9.810000000000001E-4</v>
      </c>
      <c r="P72">
        <v>-3.333E-3</v>
      </c>
      <c r="Q72">
        <v>-3.333E-3</v>
      </c>
      <c r="R72">
        <v>-1.4300000000000001E-4</v>
      </c>
      <c r="S72">
        <v>3</v>
      </c>
    </row>
    <row r="73" spans="1:19" x14ac:dyDescent="0.25">
      <c r="A73" t="s">
        <v>0</v>
      </c>
      <c r="B73" s="1">
        <v>42801</v>
      </c>
      <c r="C73" s="2">
        <v>0.51195650462962961</v>
      </c>
      <c r="D73" s="2">
        <f t="shared" si="1"/>
        <v>42801.511956504626</v>
      </c>
      <c r="E73" t="s">
        <v>43</v>
      </c>
      <c r="F73" t="s">
        <v>60</v>
      </c>
      <c r="G73">
        <v>0.17</v>
      </c>
      <c r="H73">
        <v>133.015771</v>
      </c>
      <c r="I73">
        <v>30</v>
      </c>
      <c r="J73">
        <v>0.48</v>
      </c>
    </row>
    <row r="74" spans="1:19" x14ac:dyDescent="0.25">
      <c r="A74" t="s">
        <v>0</v>
      </c>
      <c r="B74" s="1">
        <v>42801</v>
      </c>
      <c r="C74" s="2">
        <v>0.51197206018518515</v>
      </c>
      <c r="D74" s="2">
        <f t="shared" si="1"/>
        <v>42801.511972060187</v>
      </c>
      <c r="E74" t="s">
        <v>43</v>
      </c>
      <c r="F74" t="s">
        <v>57</v>
      </c>
      <c r="L74">
        <v>0.15</v>
      </c>
      <c r="M74">
        <v>0.15</v>
      </c>
      <c r="N74">
        <v>0.17166200000000001</v>
      </c>
      <c r="O74">
        <v>-1.7149999999999999E-3</v>
      </c>
      <c r="P74">
        <v>6.6670000000000002E-3</v>
      </c>
      <c r="Q74">
        <v>1.6670000000000001E-3</v>
      </c>
      <c r="R74">
        <v>-1.56E-4</v>
      </c>
      <c r="S74">
        <v>3</v>
      </c>
    </row>
    <row r="75" spans="1:19" x14ac:dyDescent="0.25">
      <c r="A75" t="s">
        <v>0</v>
      </c>
      <c r="B75" s="1">
        <v>42801</v>
      </c>
      <c r="C75" s="2">
        <v>0.51199189814814816</v>
      </c>
      <c r="D75" s="2">
        <f t="shared" si="1"/>
        <v>42801.511991898151</v>
      </c>
      <c r="E75" t="s">
        <v>43</v>
      </c>
      <c r="F75" t="s">
        <v>60</v>
      </c>
      <c r="G75">
        <v>0.15</v>
      </c>
      <c r="H75">
        <v>131.86354700000001</v>
      </c>
      <c r="I75">
        <v>30</v>
      </c>
      <c r="J75">
        <v>0.48749999999999999</v>
      </c>
    </row>
    <row r="76" spans="1:19" x14ac:dyDescent="0.25">
      <c r="A76" t="s">
        <v>0</v>
      </c>
      <c r="B76" s="1">
        <v>42801</v>
      </c>
      <c r="C76" s="2">
        <v>0.51200679398148152</v>
      </c>
      <c r="D76" s="2">
        <f t="shared" si="1"/>
        <v>42801.512006793979</v>
      </c>
      <c r="E76" t="s">
        <v>43</v>
      </c>
      <c r="F76" t="s">
        <v>57</v>
      </c>
      <c r="L76">
        <v>0.15</v>
      </c>
      <c r="M76">
        <v>0.15</v>
      </c>
      <c r="N76">
        <v>0.16093199999999999</v>
      </c>
      <c r="O76">
        <v>-1.8959999999999999E-3</v>
      </c>
      <c r="P76">
        <v>0</v>
      </c>
      <c r="Q76">
        <v>3.333E-3</v>
      </c>
      <c r="R76">
        <v>-1.54E-4</v>
      </c>
      <c r="S76">
        <v>3</v>
      </c>
    </row>
    <row r="77" spans="1:19" x14ac:dyDescent="0.25">
      <c r="A77" t="s">
        <v>0</v>
      </c>
      <c r="B77" s="1">
        <v>42801</v>
      </c>
      <c r="C77" s="2">
        <v>0.51202729166666672</v>
      </c>
      <c r="D77" s="2">
        <f t="shared" si="1"/>
        <v>42801.512027291668</v>
      </c>
      <c r="E77" t="s">
        <v>43</v>
      </c>
      <c r="F77" t="s">
        <v>60</v>
      </c>
      <c r="G77">
        <v>0.15</v>
      </c>
      <c r="H77">
        <v>130.729592</v>
      </c>
      <c r="I77">
        <v>30</v>
      </c>
      <c r="J77">
        <v>0.49249999999999999</v>
      </c>
    </row>
    <row r="78" spans="1:19" x14ac:dyDescent="0.25">
      <c r="A78" t="s">
        <v>0</v>
      </c>
      <c r="B78" s="1">
        <v>42801</v>
      </c>
      <c r="C78" s="2">
        <v>0.51204151620370364</v>
      </c>
      <c r="D78" s="2">
        <f t="shared" si="1"/>
        <v>42801.512041516202</v>
      </c>
      <c r="E78" t="s">
        <v>43</v>
      </c>
      <c r="F78" t="s">
        <v>57</v>
      </c>
      <c r="L78">
        <v>0.17</v>
      </c>
      <c r="M78">
        <v>0.17</v>
      </c>
      <c r="N78">
        <v>0.15648500000000001</v>
      </c>
      <c r="O78">
        <v>-1.1169999999999999E-3</v>
      </c>
      <c r="P78">
        <v>-6.6670000000000002E-3</v>
      </c>
      <c r="Q78">
        <v>-3.333E-3</v>
      </c>
      <c r="R78">
        <v>-1.45E-4</v>
      </c>
      <c r="S78">
        <v>3</v>
      </c>
    </row>
    <row r="79" spans="1:19" x14ac:dyDescent="0.25">
      <c r="A79" t="s">
        <v>0</v>
      </c>
      <c r="B79" s="1">
        <v>42801</v>
      </c>
      <c r="C79" s="2">
        <v>0.51206157407407404</v>
      </c>
      <c r="D79" s="2">
        <f t="shared" si="1"/>
        <v>42801.512061574074</v>
      </c>
      <c r="E79" t="s">
        <v>43</v>
      </c>
      <c r="F79" t="s">
        <v>60</v>
      </c>
      <c r="G79">
        <v>0.17</v>
      </c>
      <c r="H79">
        <v>129.640343</v>
      </c>
      <c r="I79">
        <v>30</v>
      </c>
      <c r="J79">
        <v>0.49375000000000002</v>
      </c>
    </row>
    <row r="80" spans="1:19" x14ac:dyDescent="0.25">
      <c r="A80" t="s">
        <v>0</v>
      </c>
      <c r="B80" s="1">
        <v>42801</v>
      </c>
      <c r="C80" s="2">
        <v>0.51207623842592598</v>
      </c>
      <c r="D80" s="2">
        <f t="shared" si="1"/>
        <v>42801.512076238425</v>
      </c>
      <c r="E80" t="s">
        <v>43</v>
      </c>
      <c r="F80" t="s">
        <v>57</v>
      </c>
      <c r="L80">
        <v>0.17</v>
      </c>
      <c r="M80">
        <v>0.17</v>
      </c>
      <c r="N80">
        <v>0.157668</v>
      </c>
      <c r="O80">
        <v>2.33E-4</v>
      </c>
      <c r="P80">
        <v>0</v>
      </c>
      <c r="Q80">
        <v>-3.333E-3</v>
      </c>
      <c r="R80">
        <v>-1.37E-4</v>
      </c>
      <c r="S80">
        <v>3</v>
      </c>
    </row>
    <row r="81" spans="1:19" x14ac:dyDescent="0.25">
      <c r="A81" t="s">
        <v>0</v>
      </c>
      <c r="B81" s="1">
        <v>42801</v>
      </c>
      <c r="C81" s="2">
        <v>0.51209703703703702</v>
      </c>
      <c r="D81" s="2">
        <f t="shared" si="1"/>
        <v>42801.512097037034</v>
      </c>
      <c r="E81" t="s">
        <v>43</v>
      </c>
      <c r="F81" t="s">
        <v>60</v>
      </c>
      <c r="G81">
        <v>0.17</v>
      </c>
      <c r="H81">
        <v>128.50697400000001</v>
      </c>
      <c r="I81">
        <v>30</v>
      </c>
      <c r="J81">
        <v>0.51875000000000004</v>
      </c>
    </row>
    <row r="82" spans="1:19" x14ac:dyDescent="0.25">
      <c r="A82" t="s">
        <v>0</v>
      </c>
      <c r="B82" s="1">
        <v>42801</v>
      </c>
      <c r="C82" s="2">
        <v>0.51211096064814809</v>
      </c>
      <c r="D82" s="2">
        <f t="shared" si="1"/>
        <v>42801.512110960648</v>
      </c>
      <c r="E82" t="s">
        <v>43</v>
      </c>
      <c r="F82" t="s">
        <v>57</v>
      </c>
      <c r="L82">
        <v>0.16</v>
      </c>
      <c r="M82">
        <v>0.16</v>
      </c>
      <c r="N82">
        <v>0.158614</v>
      </c>
      <c r="O82">
        <v>1.372E-3</v>
      </c>
      <c r="P82">
        <v>3.333E-3</v>
      </c>
      <c r="Q82">
        <v>1.6670000000000001E-3</v>
      </c>
      <c r="R82">
        <v>-1.2999999999999999E-4</v>
      </c>
      <c r="S82">
        <v>3</v>
      </c>
    </row>
    <row r="83" spans="1:19" x14ac:dyDescent="0.25">
      <c r="A83" t="s">
        <v>0</v>
      </c>
      <c r="B83" s="1">
        <v>42801</v>
      </c>
      <c r="C83" s="2">
        <v>0.5121325347222222</v>
      </c>
      <c r="D83" s="2">
        <f t="shared" si="1"/>
        <v>42801.512132534721</v>
      </c>
      <c r="E83" t="s">
        <v>43</v>
      </c>
      <c r="F83" t="s">
        <v>60</v>
      </c>
      <c r="G83">
        <v>0.16</v>
      </c>
      <c r="H83">
        <v>127.34744999999999</v>
      </c>
      <c r="I83">
        <v>30</v>
      </c>
      <c r="J83">
        <v>0.48749999999999999</v>
      </c>
    </row>
    <row r="84" spans="1:19" x14ac:dyDescent="0.25">
      <c r="A84" t="s">
        <v>0</v>
      </c>
      <c r="B84" s="1">
        <v>42801</v>
      </c>
      <c r="C84" s="2">
        <v>0.51214568287037043</v>
      </c>
      <c r="D84" s="2">
        <f t="shared" si="1"/>
        <v>42801.512145682871</v>
      </c>
      <c r="E84" t="s">
        <v>43</v>
      </c>
      <c r="F84" t="s">
        <v>57</v>
      </c>
      <c r="L84">
        <v>0.18</v>
      </c>
      <c r="M84">
        <v>0.18</v>
      </c>
      <c r="N84">
        <v>0.158085</v>
      </c>
      <c r="O84">
        <v>1.7179999999999999E-3</v>
      </c>
      <c r="P84">
        <v>-6.6670000000000002E-3</v>
      </c>
      <c r="Q84">
        <v>-1.6670000000000001E-3</v>
      </c>
      <c r="R84">
        <v>-1.22E-4</v>
      </c>
      <c r="S84">
        <v>3</v>
      </c>
    </row>
    <row r="85" spans="1:19" x14ac:dyDescent="0.25">
      <c r="A85" t="s">
        <v>0</v>
      </c>
      <c r="B85" s="1">
        <v>42801</v>
      </c>
      <c r="C85" s="2">
        <v>0.51216907407407408</v>
      </c>
      <c r="D85" s="2">
        <f t="shared" si="1"/>
        <v>42801.512169074071</v>
      </c>
      <c r="E85" t="s">
        <v>43</v>
      </c>
      <c r="F85" t="s">
        <v>60</v>
      </c>
      <c r="G85">
        <v>0.18</v>
      </c>
      <c r="H85">
        <v>126.153739</v>
      </c>
      <c r="I85">
        <v>30</v>
      </c>
      <c r="J85">
        <v>0.48875000000000002</v>
      </c>
    </row>
    <row r="86" spans="1:19" x14ac:dyDescent="0.25">
      <c r="A86" t="s">
        <v>0</v>
      </c>
      <c r="B86" s="1">
        <v>42801</v>
      </c>
      <c r="C86" s="2">
        <v>0.51218040509259255</v>
      </c>
      <c r="D86" s="2">
        <f t="shared" si="1"/>
        <v>42801.512180405094</v>
      </c>
      <c r="E86" t="s">
        <v>43</v>
      </c>
      <c r="F86" t="s">
        <v>57</v>
      </c>
      <c r="L86">
        <v>0.16</v>
      </c>
      <c r="M86">
        <v>0.16</v>
      </c>
      <c r="N86">
        <v>0.15914800000000001</v>
      </c>
      <c r="O86">
        <v>1.2160000000000001E-3</v>
      </c>
      <c r="P86">
        <v>6.6670000000000002E-3</v>
      </c>
      <c r="Q86">
        <v>0</v>
      </c>
      <c r="R86">
        <v>-1.15E-4</v>
      </c>
      <c r="S86">
        <v>3</v>
      </c>
    </row>
    <row r="87" spans="1:19" x14ac:dyDescent="0.25">
      <c r="A87" t="s">
        <v>0</v>
      </c>
      <c r="B87" s="1">
        <v>42801</v>
      </c>
      <c r="C87" s="2">
        <v>0.51220446759259264</v>
      </c>
      <c r="D87" s="2">
        <f t="shared" si="1"/>
        <v>42801.512204467595</v>
      </c>
      <c r="E87" t="s">
        <v>43</v>
      </c>
      <c r="F87" t="s">
        <v>60</v>
      </c>
      <c r="G87">
        <v>0.16</v>
      </c>
      <c r="H87">
        <v>124.988046</v>
      </c>
      <c r="I87">
        <v>30</v>
      </c>
      <c r="J87">
        <v>0.48249999999999998</v>
      </c>
    </row>
    <row r="88" spans="1:19" x14ac:dyDescent="0.25">
      <c r="A88" t="s">
        <v>0</v>
      </c>
      <c r="B88" s="1">
        <v>42801</v>
      </c>
      <c r="C88" s="2">
        <v>0.51221512731481489</v>
      </c>
      <c r="D88" s="2">
        <f t="shared" si="1"/>
        <v>42801.512215127317</v>
      </c>
      <c r="E88" t="s">
        <v>43</v>
      </c>
      <c r="F88" t="s">
        <v>57</v>
      </c>
      <c r="L88">
        <v>0.17</v>
      </c>
      <c r="M88">
        <v>0.17</v>
      </c>
      <c r="N88">
        <v>0.16261500000000001</v>
      </c>
      <c r="O88">
        <v>3.6499999999999998E-4</v>
      </c>
      <c r="P88">
        <v>-3.333E-3</v>
      </c>
      <c r="Q88">
        <v>1.6670000000000001E-3</v>
      </c>
      <c r="R88">
        <v>-1.12E-4</v>
      </c>
      <c r="S88">
        <v>3</v>
      </c>
    </row>
    <row r="89" spans="1:19" x14ac:dyDescent="0.25">
      <c r="A89" t="s">
        <v>0</v>
      </c>
      <c r="B89" s="1">
        <v>42801</v>
      </c>
      <c r="C89" s="2">
        <v>0.51223986111111108</v>
      </c>
      <c r="D89" s="2">
        <f t="shared" si="1"/>
        <v>42801.512239861113</v>
      </c>
      <c r="E89" t="s">
        <v>43</v>
      </c>
      <c r="F89" t="s">
        <v>60</v>
      </c>
      <c r="G89">
        <v>0.17</v>
      </c>
      <c r="H89">
        <v>123.790567</v>
      </c>
      <c r="I89">
        <v>30</v>
      </c>
      <c r="J89">
        <v>0.49</v>
      </c>
    </row>
    <row r="90" spans="1:19" x14ac:dyDescent="0.25">
      <c r="A90" t="s">
        <v>0</v>
      </c>
      <c r="B90" s="1">
        <v>42801</v>
      </c>
      <c r="C90" s="2">
        <v>0.51224984953703701</v>
      </c>
      <c r="D90" s="2">
        <f t="shared" si="1"/>
        <v>42801.51224984954</v>
      </c>
      <c r="E90" t="s">
        <v>43</v>
      </c>
      <c r="F90" t="s">
        <v>57</v>
      </c>
      <c r="L90">
        <v>0.17</v>
      </c>
      <c r="M90">
        <v>0.17</v>
      </c>
      <c r="N90">
        <v>0.16599900000000001</v>
      </c>
      <c r="O90">
        <v>-2.43E-4</v>
      </c>
      <c r="P90">
        <v>0</v>
      </c>
      <c r="Q90">
        <v>-1.6670000000000001E-3</v>
      </c>
      <c r="R90">
        <v>-1.12E-4</v>
      </c>
      <c r="S90">
        <v>3</v>
      </c>
    </row>
    <row r="91" spans="1:19" x14ac:dyDescent="0.25">
      <c r="A91" t="s">
        <v>0</v>
      </c>
      <c r="B91" s="1">
        <v>42801</v>
      </c>
      <c r="C91" s="2">
        <v>0.51227526620370367</v>
      </c>
      <c r="D91" s="2">
        <f t="shared" si="1"/>
        <v>42801.512275266206</v>
      </c>
      <c r="E91" t="s">
        <v>43</v>
      </c>
      <c r="F91" t="s">
        <v>60</v>
      </c>
      <c r="G91">
        <v>0.17</v>
      </c>
      <c r="H91">
        <v>122.631849</v>
      </c>
      <c r="I91">
        <v>30</v>
      </c>
      <c r="J91">
        <v>0.4975</v>
      </c>
    </row>
    <row r="92" spans="1:19" x14ac:dyDescent="0.25">
      <c r="A92" t="s">
        <v>0</v>
      </c>
      <c r="B92" s="1">
        <v>42801</v>
      </c>
      <c r="C92" s="2">
        <v>0.51228457175925923</v>
      </c>
      <c r="D92" s="2">
        <f t="shared" si="1"/>
        <v>42801.512284571756</v>
      </c>
      <c r="E92" t="s">
        <v>43</v>
      </c>
      <c r="F92" t="s">
        <v>57</v>
      </c>
      <c r="L92">
        <v>0.13</v>
      </c>
      <c r="M92">
        <v>0.13</v>
      </c>
      <c r="N92">
        <v>0.1678</v>
      </c>
      <c r="O92">
        <v>-4.9799999999999996E-4</v>
      </c>
      <c r="P92">
        <v>1.3332999999999999E-2</v>
      </c>
      <c r="Q92">
        <v>6.6670000000000002E-3</v>
      </c>
      <c r="R92">
        <v>-1.1400000000000001E-4</v>
      </c>
      <c r="S92">
        <v>3</v>
      </c>
    </row>
    <row r="93" spans="1:19" x14ac:dyDescent="0.25">
      <c r="A93" t="s">
        <v>0</v>
      </c>
      <c r="B93" s="1">
        <v>42801</v>
      </c>
      <c r="C93" s="2">
        <v>0.51231060185185184</v>
      </c>
      <c r="D93" s="2">
        <f t="shared" si="1"/>
        <v>42801.512310601851</v>
      </c>
      <c r="E93" t="s">
        <v>43</v>
      </c>
      <c r="F93" t="s">
        <v>60</v>
      </c>
      <c r="G93">
        <v>0.13</v>
      </c>
      <c r="H93">
        <v>121.46388</v>
      </c>
      <c r="I93">
        <v>30</v>
      </c>
      <c r="J93">
        <v>0.48749999999999999</v>
      </c>
    </row>
    <row r="94" spans="1:19" x14ac:dyDescent="0.25">
      <c r="A94" t="s">
        <v>0</v>
      </c>
      <c r="B94" s="1">
        <v>42801</v>
      </c>
      <c r="C94" s="2">
        <v>0.5123193055555556</v>
      </c>
      <c r="D94" s="2">
        <f t="shared" si="1"/>
        <v>42801.512319305555</v>
      </c>
      <c r="E94" t="s">
        <v>43</v>
      </c>
      <c r="F94" t="s">
        <v>57</v>
      </c>
      <c r="L94">
        <v>0.18</v>
      </c>
      <c r="M94">
        <v>0.18</v>
      </c>
      <c r="N94">
        <v>0.168269</v>
      </c>
      <c r="O94">
        <v>-6.5399999999999996E-4</v>
      </c>
      <c r="P94">
        <v>-1.6667000000000001E-2</v>
      </c>
      <c r="Q94">
        <v>-1.6670000000000001E-3</v>
      </c>
      <c r="R94">
        <v>-1.15E-4</v>
      </c>
      <c r="S94">
        <v>3</v>
      </c>
    </row>
    <row r="95" spans="1:19" x14ac:dyDescent="0.25">
      <c r="A95" t="s">
        <v>0</v>
      </c>
      <c r="B95" s="1">
        <v>42801</v>
      </c>
      <c r="C95" s="2">
        <v>0.51234489583333331</v>
      </c>
      <c r="D95" s="2">
        <f t="shared" si="1"/>
        <v>42801.512344895833</v>
      </c>
      <c r="E95" t="s">
        <v>43</v>
      </c>
      <c r="F95" t="s">
        <v>60</v>
      </c>
      <c r="G95">
        <v>0.18</v>
      </c>
      <c r="H95">
        <v>120.342197</v>
      </c>
      <c r="I95">
        <v>30</v>
      </c>
      <c r="J95">
        <v>0.51249999999999996</v>
      </c>
    </row>
    <row r="96" spans="1:19" x14ac:dyDescent="0.25">
      <c r="A96" t="s">
        <v>0</v>
      </c>
      <c r="B96" s="1">
        <v>42801</v>
      </c>
      <c r="C96" s="2">
        <v>0.51235401620370369</v>
      </c>
      <c r="D96" s="2">
        <f t="shared" si="1"/>
        <v>42801.512354016202</v>
      </c>
      <c r="E96" t="s">
        <v>43</v>
      </c>
      <c r="F96" t="s">
        <v>57</v>
      </c>
      <c r="L96">
        <v>0.16</v>
      </c>
      <c r="M96">
        <v>0.16</v>
      </c>
      <c r="N96">
        <v>0.16738400000000001</v>
      </c>
      <c r="O96">
        <v>-8.03E-4</v>
      </c>
      <c r="P96">
        <v>6.6670000000000002E-3</v>
      </c>
      <c r="Q96">
        <v>-5.0000000000000001E-3</v>
      </c>
      <c r="R96">
        <v>-1.13E-4</v>
      </c>
      <c r="S96">
        <v>3</v>
      </c>
    </row>
    <row r="97" spans="1:23" x14ac:dyDescent="0.25">
      <c r="A97" t="s">
        <v>0</v>
      </c>
      <c r="B97" s="1">
        <v>42801</v>
      </c>
      <c r="C97" s="2">
        <v>0.51237990740740746</v>
      </c>
      <c r="D97" s="2">
        <f t="shared" si="1"/>
        <v>42801.512379907406</v>
      </c>
      <c r="E97" t="s">
        <v>43</v>
      </c>
      <c r="F97" t="s">
        <v>61</v>
      </c>
      <c r="T97">
        <v>765.51025400000003</v>
      </c>
      <c r="U97">
        <v>19.141667000000002</v>
      </c>
      <c r="V97">
        <v>20.844024999999998</v>
      </c>
      <c r="W97">
        <v>19.388203000000001</v>
      </c>
    </row>
    <row r="98" spans="1:23" x14ac:dyDescent="0.25">
      <c r="A98" t="s">
        <v>0</v>
      </c>
      <c r="B98" s="1">
        <v>42801</v>
      </c>
      <c r="C98" s="2">
        <v>0.51238346064814821</v>
      </c>
      <c r="D98" s="2">
        <f t="shared" si="1"/>
        <v>42801.512383460649</v>
      </c>
      <c r="E98" t="s">
        <v>43</v>
      </c>
      <c r="F98" t="s">
        <v>60</v>
      </c>
      <c r="G98">
        <v>0.16</v>
      </c>
      <c r="H98">
        <v>119.09418100000001</v>
      </c>
      <c r="I98">
        <v>30</v>
      </c>
      <c r="J98">
        <v>0.49375000000000002</v>
      </c>
    </row>
    <row r="99" spans="1:23" x14ac:dyDescent="0.25">
      <c r="A99" t="s">
        <v>0</v>
      </c>
      <c r="B99" s="1">
        <v>42801</v>
      </c>
      <c r="C99" s="2">
        <v>0.51238918981481485</v>
      </c>
      <c r="D99" s="2">
        <f t="shared" si="1"/>
        <v>42801.512389189818</v>
      </c>
      <c r="E99" t="s">
        <v>43</v>
      </c>
      <c r="F99" t="s">
        <v>57</v>
      </c>
      <c r="L99">
        <v>0.17</v>
      </c>
      <c r="M99">
        <v>0.17</v>
      </c>
      <c r="N99">
        <v>0.164656</v>
      </c>
      <c r="O99">
        <v>-7.6900000000000004E-4</v>
      </c>
      <c r="P99">
        <v>-3.333E-3</v>
      </c>
      <c r="Q99">
        <v>1.6670000000000001E-3</v>
      </c>
      <c r="R99">
        <v>-1.07E-4</v>
      </c>
      <c r="S99">
        <v>3</v>
      </c>
    </row>
    <row r="100" spans="1:23" x14ac:dyDescent="0.25">
      <c r="A100" t="s">
        <v>0</v>
      </c>
      <c r="B100" s="1">
        <v>42801</v>
      </c>
      <c r="C100" s="2">
        <v>0.51241653935185183</v>
      </c>
      <c r="D100" s="2">
        <f t="shared" si="1"/>
        <v>42801.51241653935</v>
      </c>
      <c r="E100" t="s">
        <v>43</v>
      </c>
      <c r="F100" t="s">
        <v>60</v>
      </c>
      <c r="G100">
        <v>0.17</v>
      </c>
      <c r="H100">
        <v>118.004559</v>
      </c>
      <c r="I100">
        <v>30</v>
      </c>
      <c r="J100">
        <v>0.48249999999999998</v>
      </c>
    </row>
    <row r="101" spans="1:23" x14ac:dyDescent="0.25">
      <c r="A101" t="s">
        <v>0</v>
      </c>
      <c r="B101" s="1">
        <v>42801</v>
      </c>
      <c r="C101" s="2">
        <v>0.51242347222222218</v>
      </c>
      <c r="D101" s="2">
        <f t="shared" si="1"/>
        <v>42801.512423472224</v>
      </c>
      <c r="E101" t="s">
        <v>43</v>
      </c>
      <c r="F101" t="s">
        <v>57</v>
      </c>
      <c r="L101">
        <v>0.18</v>
      </c>
      <c r="M101">
        <v>0.18</v>
      </c>
      <c r="N101">
        <v>0.16094</v>
      </c>
      <c r="O101">
        <v>-4.2000000000000002E-4</v>
      </c>
      <c r="P101">
        <v>-3.333E-3</v>
      </c>
      <c r="Q101">
        <v>-3.333E-3</v>
      </c>
      <c r="R101">
        <v>-9.6000000000000002E-5</v>
      </c>
      <c r="S101">
        <v>3</v>
      </c>
    </row>
    <row r="102" spans="1:23" x14ac:dyDescent="0.25">
      <c r="A102" t="s">
        <v>0</v>
      </c>
      <c r="B102" s="1">
        <v>42801</v>
      </c>
      <c r="C102" s="2">
        <v>0.51245196759259259</v>
      </c>
      <c r="D102" s="2">
        <f t="shared" si="1"/>
        <v>42801.512451967596</v>
      </c>
      <c r="E102" t="s">
        <v>43</v>
      </c>
      <c r="F102" t="s">
        <v>60</v>
      </c>
      <c r="G102">
        <v>0.18</v>
      </c>
      <c r="H102">
        <v>116.841949</v>
      </c>
      <c r="I102">
        <v>30</v>
      </c>
      <c r="J102">
        <v>0.48375000000000001</v>
      </c>
    </row>
    <row r="103" spans="1:23" x14ac:dyDescent="0.25">
      <c r="A103" t="s">
        <v>0</v>
      </c>
      <c r="B103" s="1">
        <v>42801</v>
      </c>
      <c r="C103" s="2">
        <v>0.51245819444444451</v>
      </c>
      <c r="D103" s="2">
        <f t="shared" si="1"/>
        <v>42801.512458194447</v>
      </c>
      <c r="E103" t="s">
        <v>43</v>
      </c>
      <c r="F103" t="s">
        <v>57</v>
      </c>
      <c r="L103">
        <v>0.18</v>
      </c>
      <c r="M103">
        <v>0.18</v>
      </c>
      <c r="N103">
        <v>0.15937899999999999</v>
      </c>
      <c r="O103">
        <v>1.2999999999999999E-4</v>
      </c>
      <c r="P103">
        <v>0</v>
      </c>
      <c r="Q103">
        <v>-1.6670000000000001E-3</v>
      </c>
      <c r="R103">
        <v>-8.2999999999999998E-5</v>
      </c>
      <c r="S103">
        <v>3</v>
      </c>
    </row>
    <row r="104" spans="1:23" x14ac:dyDescent="0.25">
      <c r="A104" t="s">
        <v>0</v>
      </c>
      <c r="B104" s="1">
        <v>42801</v>
      </c>
      <c r="C104" s="2">
        <v>0.51248737268518518</v>
      </c>
      <c r="D104" s="2">
        <f t="shared" si="1"/>
        <v>42801.512487372682</v>
      </c>
      <c r="E104" t="s">
        <v>43</v>
      </c>
      <c r="F104" t="s">
        <v>60</v>
      </c>
      <c r="G104">
        <v>0.18</v>
      </c>
      <c r="H104">
        <v>115.68879200000001</v>
      </c>
      <c r="I104">
        <v>30</v>
      </c>
      <c r="J104">
        <v>0.48749999999999999</v>
      </c>
    </row>
    <row r="105" spans="1:23" x14ac:dyDescent="0.25">
      <c r="A105" t="s">
        <v>0</v>
      </c>
      <c r="B105" s="1">
        <v>42801</v>
      </c>
      <c r="C105" s="2">
        <v>0.51249310185185182</v>
      </c>
      <c r="D105" s="2">
        <f t="shared" si="1"/>
        <v>42801.512493101851</v>
      </c>
      <c r="E105" t="s">
        <v>43</v>
      </c>
      <c r="F105" t="s">
        <v>57</v>
      </c>
      <c r="L105">
        <v>0.18</v>
      </c>
      <c r="M105">
        <v>0.18</v>
      </c>
      <c r="N105">
        <v>0.161857</v>
      </c>
      <c r="O105">
        <v>6.0099999999999997E-4</v>
      </c>
      <c r="P105">
        <v>0</v>
      </c>
      <c r="Q105">
        <v>0</v>
      </c>
      <c r="R105">
        <v>-7.2000000000000002E-5</v>
      </c>
      <c r="S105">
        <v>3</v>
      </c>
    </row>
    <row r="106" spans="1:23" x14ac:dyDescent="0.25">
      <c r="A106" t="s">
        <v>0</v>
      </c>
      <c r="B106" s="1">
        <v>42801</v>
      </c>
      <c r="C106" s="2">
        <v>0.51252166666666665</v>
      </c>
      <c r="D106" s="2">
        <f t="shared" si="1"/>
        <v>42801.512521666664</v>
      </c>
      <c r="E106" t="s">
        <v>43</v>
      </c>
      <c r="F106" t="s">
        <v>60</v>
      </c>
      <c r="G106">
        <v>0.18</v>
      </c>
      <c r="H106">
        <v>114.555689</v>
      </c>
      <c r="I106">
        <v>30</v>
      </c>
      <c r="J106">
        <v>0.51375000000000004</v>
      </c>
    </row>
    <row r="107" spans="1:23" x14ac:dyDescent="0.25">
      <c r="A107" t="s">
        <v>0</v>
      </c>
      <c r="B107" s="1">
        <v>42801</v>
      </c>
      <c r="C107" s="2">
        <v>0.51252762731481483</v>
      </c>
      <c r="D107" s="2">
        <f t="shared" si="1"/>
        <v>42801.512527627317</v>
      </c>
      <c r="E107" t="s">
        <v>43</v>
      </c>
      <c r="F107" t="s">
        <v>57</v>
      </c>
      <c r="L107">
        <v>0.2</v>
      </c>
      <c r="M107">
        <v>0.2</v>
      </c>
      <c r="N107">
        <v>0.166542</v>
      </c>
      <c r="O107">
        <v>7.3399999999999995E-4</v>
      </c>
      <c r="P107">
        <v>-6.6670000000000002E-3</v>
      </c>
      <c r="Q107">
        <v>-3.333E-3</v>
      </c>
      <c r="R107">
        <v>-6.6000000000000005E-5</v>
      </c>
      <c r="S107">
        <v>3</v>
      </c>
    </row>
    <row r="108" spans="1:23" x14ac:dyDescent="0.25">
      <c r="A108" t="s">
        <v>0</v>
      </c>
      <c r="B108" s="1">
        <v>42801</v>
      </c>
      <c r="C108" s="2">
        <v>0.51255847222222217</v>
      </c>
      <c r="D108" s="2">
        <f t="shared" si="1"/>
        <v>42801.512558472219</v>
      </c>
      <c r="E108" t="s">
        <v>43</v>
      </c>
      <c r="F108" t="s">
        <v>60</v>
      </c>
      <c r="G108">
        <v>0.2</v>
      </c>
      <c r="H108">
        <v>113.32279800000001</v>
      </c>
      <c r="I108">
        <v>30</v>
      </c>
      <c r="J108">
        <v>0.47749999999999998</v>
      </c>
    </row>
    <row r="109" spans="1:23" x14ac:dyDescent="0.25">
      <c r="A109" t="s">
        <v>0</v>
      </c>
      <c r="B109" s="1">
        <v>42801</v>
      </c>
      <c r="C109" s="2">
        <v>0.51256234953703705</v>
      </c>
      <c r="D109" s="2">
        <f t="shared" si="1"/>
        <v>42801.512562349541</v>
      </c>
      <c r="E109" t="s">
        <v>43</v>
      </c>
      <c r="F109" t="s">
        <v>57</v>
      </c>
      <c r="L109">
        <v>0.23</v>
      </c>
      <c r="M109">
        <v>0.23</v>
      </c>
      <c r="N109">
        <v>0.17138600000000001</v>
      </c>
      <c r="O109">
        <v>4.4700000000000002E-4</v>
      </c>
      <c r="P109">
        <v>-0.01</v>
      </c>
      <c r="Q109">
        <v>-8.3330000000000001E-3</v>
      </c>
      <c r="R109">
        <v>-6.4999999999999994E-5</v>
      </c>
      <c r="S109">
        <v>3</v>
      </c>
    </row>
    <row r="110" spans="1:23" x14ac:dyDescent="0.25">
      <c r="A110" t="s">
        <v>0</v>
      </c>
      <c r="B110" s="1">
        <v>42801</v>
      </c>
      <c r="C110" s="2">
        <v>0.51259380787037034</v>
      </c>
      <c r="D110" s="2">
        <f t="shared" si="1"/>
        <v>42801.512593807871</v>
      </c>
      <c r="E110" t="s">
        <v>43</v>
      </c>
      <c r="F110" t="s">
        <v>60</v>
      </c>
      <c r="G110">
        <v>0.23</v>
      </c>
      <c r="H110">
        <v>112.16172400000001</v>
      </c>
      <c r="I110">
        <v>30</v>
      </c>
      <c r="J110">
        <v>0.50375000000000003</v>
      </c>
    </row>
    <row r="111" spans="1:23" x14ac:dyDescent="0.25">
      <c r="A111" t="s">
        <v>0</v>
      </c>
      <c r="B111" s="1">
        <v>42801</v>
      </c>
      <c r="C111" s="2">
        <v>0.51259708333333331</v>
      </c>
      <c r="D111" s="2">
        <f t="shared" si="1"/>
        <v>42801.512597083332</v>
      </c>
      <c r="E111" t="s">
        <v>43</v>
      </c>
      <c r="F111" t="s">
        <v>57</v>
      </c>
      <c r="L111">
        <v>-2.33</v>
      </c>
      <c r="M111">
        <v>-2.33</v>
      </c>
      <c r="N111">
        <v>0.17615600000000001</v>
      </c>
      <c r="O111">
        <v>-1.6000000000000001E-4</v>
      </c>
      <c r="P111">
        <v>0.85333300000000001</v>
      </c>
      <c r="Q111">
        <v>0.42166700000000001</v>
      </c>
      <c r="R111">
        <v>-7.1000000000000005E-5</v>
      </c>
      <c r="S111">
        <v>3</v>
      </c>
    </row>
    <row r="112" spans="1:23" x14ac:dyDescent="0.25">
      <c r="A112" t="s">
        <v>0</v>
      </c>
      <c r="B112" s="1">
        <v>42801</v>
      </c>
      <c r="C112" s="2">
        <v>0.51262922453703708</v>
      </c>
      <c r="D112" s="2">
        <f t="shared" si="1"/>
        <v>42801.51262922454</v>
      </c>
      <c r="E112" t="s">
        <v>43</v>
      </c>
      <c r="F112" t="s">
        <v>60</v>
      </c>
      <c r="G112">
        <v>-2.33</v>
      </c>
      <c r="H112">
        <v>110.99359200000001</v>
      </c>
      <c r="I112">
        <v>30</v>
      </c>
      <c r="J112">
        <v>0.48875000000000002</v>
      </c>
    </row>
    <row r="113" spans="1:19" x14ac:dyDescent="0.25">
      <c r="A113" t="s">
        <v>0</v>
      </c>
      <c r="B113" s="1">
        <v>42801</v>
      </c>
      <c r="C113" s="2">
        <v>0.51263180555555554</v>
      </c>
      <c r="D113" s="2">
        <f t="shared" si="1"/>
        <v>42801.512631805555</v>
      </c>
      <c r="E113" t="s">
        <v>43</v>
      </c>
      <c r="F113" t="s">
        <v>57</v>
      </c>
      <c r="L113">
        <v>3.45</v>
      </c>
      <c r="M113">
        <v>3.45</v>
      </c>
      <c r="N113">
        <v>0.176456</v>
      </c>
      <c r="O113">
        <v>-9.2000000000000003E-4</v>
      </c>
      <c r="P113">
        <v>-1.9266669999999999</v>
      </c>
      <c r="Q113">
        <v>-0.53666700000000001</v>
      </c>
      <c r="R113">
        <v>-8.0000000000000007E-5</v>
      </c>
      <c r="S113">
        <v>3</v>
      </c>
    </row>
    <row r="114" spans="1:19" x14ac:dyDescent="0.25">
      <c r="A114" t="s">
        <v>0</v>
      </c>
      <c r="B114" s="1">
        <v>42801</v>
      </c>
      <c r="C114" s="2">
        <v>0.5126635069444444</v>
      </c>
      <c r="D114" s="2">
        <f t="shared" si="1"/>
        <v>42801.512663506946</v>
      </c>
      <c r="E114" t="s">
        <v>43</v>
      </c>
      <c r="F114" t="s">
        <v>60</v>
      </c>
      <c r="G114">
        <v>3.45</v>
      </c>
      <c r="H114">
        <v>109.861987</v>
      </c>
      <c r="I114">
        <v>30</v>
      </c>
      <c r="J114">
        <v>0.51124999999999998</v>
      </c>
    </row>
    <row r="115" spans="1:19" x14ac:dyDescent="0.25">
      <c r="A115" t="s">
        <v>0</v>
      </c>
      <c r="B115" s="1">
        <v>42801</v>
      </c>
      <c r="C115" s="2">
        <v>0.51269629629629632</v>
      </c>
      <c r="D115" s="2">
        <f t="shared" si="1"/>
        <v>42801.512696296297</v>
      </c>
      <c r="E115" t="s">
        <v>43</v>
      </c>
      <c r="F115" t="s">
        <v>62</v>
      </c>
    </row>
    <row r="116" spans="1:19" x14ac:dyDescent="0.25">
      <c r="A116" t="s">
        <v>0</v>
      </c>
      <c r="B116" s="1">
        <v>42801</v>
      </c>
      <c r="C116" s="2">
        <v>0.5126667592592592</v>
      </c>
      <c r="D116" s="2">
        <f t="shared" si="1"/>
        <v>42801.512666759256</v>
      </c>
      <c r="E116" t="s">
        <v>43</v>
      </c>
      <c r="F116" t="s">
        <v>57</v>
      </c>
      <c r="L116">
        <v>-1.39</v>
      </c>
      <c r="M116">
        <v>-1.39</v>
      </c>
      <c r="N116">
        <v>0.13597500000000001</v>
      </c>
      <c r="O116">
        <v>-1.8209999999999999E-3</v>
      </c>
      <c r="P116">
        <v>1.6133329999999999</v>
      </c>
      <c r="Q116">
        <v>-0.156667</v>
      </c>
      <c r="R116">
        <v>-4.6E-5</v>
      </c>
      <c r="S116">
        <v>3</v>
      </c>
    </row>
    <row r="117" spans="1:19" x14ac:dyDescent="0.25">
      <c r="A117" t="s">
        <v>0</v>
      </c>
      <c r="B117" s="1">
        <v>42801</v>
      </c>
      <c r="C117" s="2">
        <v>0.51270127314814817</v>
      </c>
      <c r="D117" s="2">
        <f t="shared" si="1"/>
        <v>42801.512701273146</v>
      </c>
      <c r="E117" t="s">
        <v>43</v>
      </c>
      <c r="F117" t="s">
        <v>63</v>
      </c>
    </row>
    <row r="118" spans="1:19" x14ac:dyDescent="0.25">
      <c r="A118" t="s">
        <v>0</v>
      </c>
      <c r="B118" s="1">
        <v>42801</v>
      </c>
      <c r="C118" s="2">
        <v>0.51270243055555553</v>
      </c>
      <c r="D118" s="2">
        <f t="shared" si="1"/>
        <v>42801.512702430555</v>
      </c>
      <c r="E118" t="s">
        <v>43</v>
      </c>
      <c r="F118" t="s">
        <v>64</v>
      </c>
      <c r="G118">
        <v>-1.39</v>
      </c>
      <c r="H118">
        <v>108.675684</v>
      </c>
      <c r="I118">
        <v>30.05</v>
      </c>
      <c r="J118">
        <v>0.15375</v>
      </c>
    </row>
    <row r="119" spans="1:19" x14ac:dyDescent="0.25">
      <c r="A119" t="s">
        <v>0</v>
      </c>
      <c r="B119" s="1">
        <v>42801</v>
      </c>
      <c r="C119" s="2">
        <v>0.51273186342592592</v>
      </c>
      <c r="D119" s="2">
        <f t="shared" si="1"/>
        <v>42801.512731863426</v>
      </c>
      <c r="E119" t="s">
        <v>65</v>
      </c>
      <c r="F119" t="s">
        <v>44</v>
      </c>
    </row>
    <row r="120" spans="1:19" x14ac:dyDescent="0.25">
      <c r="A120" t="s">
        <v>0</v>
      </c>
      <c r="B120" s="1">
        <v>42801</v>
      </c>
      <c r="C120" s="2">
        <v>0.51273315972222222</v>
      </c>
      <c r="D120" s="2">
        <f t="shared" si="1"/>
        <v>42801.512733159725</v>
      </c>
      <c r="E120" t="s">
        <v>65</v>
      </c>
      <c r="F120" t="s">
        <v>66</v>
      </c>
    </row>
    <row r="121" spans="1:19" x14ac:dyDescent="0.25">
      <c r="A121" t="s">
        <v>0</v>
      </c>
      <c r="B121" s="1">
        <v>42801</v>
      </c>
      <c r="C121" s="2">
        <v>0.5127024189814815</v>
      </c>
      <c r="D121" s="2">
        <f t="shared" si="1"/>
        <v>42801.512702418979</v>
      </c>
      <c r="E121" t="s">
        <v>65</v>
      </c>
      <c r="F121" t="s">
        <v>57</v>
      </c>
      <c r="L121">
        <v>0.21</v>
      </c>
      <c r="M121">
        <v>0.21</v>
      </c>
      <c r="N121">
        <v>1.5993E-2</v>
      </c>
      <c r="O121">
        <v>-1.5499999999999999E-3</v>
      </c>
      <c r="P121">
        <v>-0.53333299999999995</v>
      </c>
      <c r="Q121">
        <v>0.54</v>
      </c>
      <c r="R121">
        <v>1.2799999999999999E-4</v>
      </c>
      <c r="S121">
        <v>3</v>
      </c>
    </row>
    <row r="122" spans="1:19" x14ac:dyDescent="0.25">
      <c r="A122" t="s">
        <v>0</v>
      </c>
      <c r="B122" s="1">
        <v>42801</v>
      </c>
      <c r="C122" s="2">
        <v>0.51273596064814819</v>
      </c>
      <c r="D122" s="2">
        <f t="shared" si="1"/>
        <v>42801.512735960649</v>
      </c>
      <c r="E122" t="s">
        <v>65</v>
      </c>
      <c r="F122" t="s">
        <v>57</v>
      </c>
      <c r="L122">
        <v>0.01</v>
      </c>
      <c r="M122">
        <v>0.01</v>
      </c>
      <c r="N122">
        <v>-7.1808999999999998E-2</v>
      </c>
      <c r="O122">
        <v>4.1409999999999997E-3</v>
      </c>
      <c r="P122">
        <v>6.6667000000000004E-2</v>
      </c>
      <c r="Q122">
        <v>-0.23333300000000001</v>
      </c>
      <c r="R122">
        <v>3.9800000000000002E-4</v>
      </c>
      <c r="S122">
        <v>3</v>
      </c>
    </row>
    <row r="123" spans="1:19" x14ac:dyDescent="0.25">
      <c r="A123" t="s">
        <v>0</v>
      </c>
      <c r="B123" s="1">
        <v>42801</v>
      </c>
      <c r="C123" s="2">
        <v>0.51273939814814817</v>
      </c>
      <c r="D123" s="2">
        <f t="shared" si="1"/>
        <v>42801.512739398146</v>
      </c>
      <c r="E123" t="s">
        <v>65</v>
      </c>
      <c r="F123" t="s">
        <v>60</v>
      </c>
      <c r="G123">
        <v>0.01</v>
      </c>
      <c r="H123">
        <v>108.613291</v>
      </c>
      <c r="I123">
        <v>30.05</v>
      </c>
      <c r="J123">
        <v>0.1925</v>
      </c>
    </row>
    <row r="124" spans="1:19" x14ac:dyDescent="0.25">
      <c r="A124" t="s">
        <v>0</v>
      </c>
      <c r="B124" s="1">
        <v>42801</v>
      </c>
      <c r="C124" s="2">
        <v>0.51276986111111111</v>
      </c>
      <c r="D124" s="2">
        <f t="shared" si="1"/>
        <v>42801.51276986111</v>
      </c>
      <c r="E124" t="s">
        <v>65</v>
      </c>
      <c r="F124" t="s">
        <v>60</v>
      </c>
      <c r="G124">
        <v>0.01</v>
      </c>
      <c r="H124">
        <v>108.45843000000001</v>
      </c>
      <c r="I124">
        <v>30.05</v>
      </c>
      <c r="J124">
        <v>0.185</v>
      </c>
    </row>
    <row r="125" spans="1:19" x14ac:dyDescent="0.25">
      <c r="A125" t="s">
        <v>0</v>
      </c>
      <c r="B125" s="1">
        <v>42801</v>
      </c>
      <c r="C125" s="2">
        <v>0.51277108796296289</v>
      </c>
      <c r="D125" s="2">
        <f t="shared" si="1"/>
        <v>42801.512771087961</v>
      </c>
      <c r="E125" t="s">
        <v>65</v>
      </c>
      <c r="F125" t="s">
        <v>57</v>
      </c>
      <c r="L125">
        <v>0.21</v>
      </c>
      <c r="M125">
        <v>0.21</v>
      </c>
      <c r="N125">
        <v>4.0564000000000003E-2</v>
      </c>
      <c r="O125">
        <v>1.4893999999999999E-2</v>
      </c>
      <c r="P125">
        <v>-6.6667000000000004E-2</v>
      </c>
      <c r="Q125">
        <v>0</v>
      </c>
      <c r="R125">
        <v>5.1699999999999999E-4</v>
      </c>
      <c r="S125">
        <v>3</v>
      </c>
    </row>
    <row r="126" spans="1:19" x14ac:dyDescent="0.25">
      <c r="A126" t="s">
        <v>0</v>
      </c>
      <c r="B126" s="1">
        <v>42801</v>
      </c>
      <c r="C126" s="2">
        <v>0.51280540509259265</v>
      </c>
      <c r="D126" s="2">
        <f t="shared" si="1"/>
        <v>42801.512805405095</v>
      </c>
      <c r="E126" t="s">
        <v>65</v>
      </c>
      <c r="F126" t="s">
        <v>57</v>
      </c>
      <c r="L126">
        <v>0.34</v>
      </c>
      <c r="M126">
        <v>0.34</v>
      </c>
      <c r="N126">
        <v>0.21596799999999999</v>
      </c>
      <c r="O126">
        <v>1.8995999999999999E-2</v>
      </c>
      <c r="P126">
        <v>-4.3333000000000003E-2</v>
      </c>
      <c r="Q126">
        <v>-5.5E-2</v>
      </c>
      <c r="R126">
        <v>4.1599999999999997E-4</v>
      </c>
      <c r="S126">
        <v>3</v>
      </c>
    </row>
    <row r="127" spans="1:19" x14ac:dyDescent="0.25">
      <c r="A127" t="s">
        <v>0</v>
      </c>
      <c r="B127" s="1">
        <v>42801</v>
      </c>
      <c r="C127" s="2">
        <v>0.51280649305555559</v>
      </c>
      <c r="D127" s="2">
        <f t="shared" si="1"/>
        <v>42801.512806493054</v>
      </c>
      <c r="E127" t="s">
        <v>65</v>
      </c>
      <c r="F127" t="s">
        <v>60</v>
      </c>
      <c r="G127">
        <v>0.34</v>
      </c>
      <c r="H127">
        <v>108.27287699999999</v>
      </c>
      <c r="I127">
        <v>30.05</v>
      </c>
      <c r="J127">
        <v>0.18375</v>
      </c>
    </row>
    <row r="128" spans="1:19" x14ac:dyDescent="0.25">
      <c r="A128" t="s">
        <v>0</v>
      </c>
      <c r="B128" s="1">
        <v>42801</v>
      </c>
      <c r="C128" s="2">
        <v>0.51284012731481476</v>
      </c>
      <c r="D128" s="2">
        <f t="shared" si="1"/>
        <v>42801.512840127318</v>
      </c>
      <c r="E128" t="s">
        <v>65</v>
      </c>
      <c r="F128" t="s">
        <v>57</v>
      </c>
      <c r="L128">
        <v>0.21</v>
      </c>
      <c r="M128">
        <v>0.21</v>
      </c>
      <c r="N128">
        <v>0.196631</v>
      </c>
      <c r="O128">
        <v>8.8950000000000001E-3</v>
      </c>
      <c r="P128">
        <v>4.3333000000000003E-2</v>
      </c>
      <c r="Q128">
        <v>0</v>
      </c>
      <c r="R128">
        <v>3.4699999999999998E-4</v>
      </c>
      <c r="S128">
        <v>3</v>
      </c>
    </row>
    <row r="129" spans="1:23" x14ac:dyDescent="0.25">
      <c r="A129" t="s">
        <v>0</v>
      </c>
      <c r="B129" s="1">
        <v>42801</v>
      </c>
      <c r="C129" s="2">
        <v>0.51284170138888896</v>
      </c>
      <c r="D129" s="2">
        <f t="shared" si="1"/>
        <v>42801.512841701391</v>
      </c>
      <c r="E129" t="s">
        <v>65</v>
      </c>
      <c r="F129" t="s">
        <v>60</v>
      </c>
      <c r="G129">
        <v>0.21</v>
      </c>
      <c r="H129">
        <v>108.068811</v>
      </c>
      <c r="I129">
        <v>30.05</v>
      </c>
      <c r="J129">
        <v>0.1875</v>
      </c>
    </row>
    <row r="130" spans="1:23" x14ac:dyDescent="0.25">
      <c r="A130" t="s">
        <v>0</v>
      </c>
      <c r="B130" s="1">
        <v>42801</v>
      </c>
      <c r="C130" s="2">
        <v>0.5128748495370371</v>
      </c>
      <c r="D130" s="2">
        <f t="shared" si="1"/>
        <v>42801.512874849534</v>
      </c>
      <c r="E130" t="s">
        <v>65</v>
      </c>
      <c r="F130" t="s">
        <v>57</v>
      </c>
      <c r="L130">
        <v>0.22</v>
      </c>
      <c r="M130">
        <v>0.22</v>
      </c>
      <c r="N130">
        <v>7.6281000000000002E-2</v>
      </c>
      <c r="O130">
        <v>-5.5519999999999996E-3</v>
      </c>
      <c r="P130">
        <v>-3.333E-3</v>
      </c>
      <c r="Q130">
        <v>0.02</v>
      </c>
      <c r="R130">
        <v>4.3199999999999998E-4</v>
      </c>
      <c r="S130">
        <v>3</v>
      </c>
    </row>
    <row r="131" spans="1:23" x14ac:dyDescent="0.25">
      <c r="A131" t="s">
        <v>0</v>
      </c>
      <c r="B131" s="1">
        <v>42801</v>
      </c>
      <c r="C131" s="2">
        <v>0.51287695601851857</v>
      </c>
      <c r="D131" s="2">
        <f t="shared" ref="D131:D194" si="2">+B131+C131</f>
        <v>42801.512876956018</v>
      </c>
      <c r="E131" t="s">
        <v>65</v>
      </c>
      <c r="F131" t="s">
        <v>60</v>
      </c>
      <c r="G131">
        <v>0.22</v>
      </c>
      <c r="H131">
        <v>107.875028</v>
      </c>
      <c r="I131">
        <v>30.05</v>
      </c>
      <c r="J131">
        <v>0.18375</v>
      </c>
    </row>
    <row r="132" spans="1:23" x14ac:dyDescent="0.25">
      <c r="A132" t="s">
        <v>0</v>
      </c>
      <c r="B132" s="1">
        <v>42801</v>
      </c>
      <c r="C132" s="2">
        <v>0.51290957175925922</v>
      </c>
      <c r="D132" s="2">
        <f t="shared" si="2"/>
        <v>42801.512909571757</v>
      </c>
      <c r="E132" t="s">
        <v>65</v>
      </c>
      <c r="F132" t="s">
        <v>57</v>
      </c>
      <c r="L132">
        <v>0.22</v>
      </c>
      <c r="M132">
        <v>0.22</v>
      </c>
      <c r="N132">
        <v>7.4029999999999999E-2</v>
      </c>
      <c r="O132">
        <v>-1.2657E-2</v>
      </c>
      <c r="P132">
        <v>0</v>
      </c>
      <c r="Q132">
        <v>-1.6670000000000001E-3</v>
      </c>
      <c r="R132">
        <v>5.1500000000000005E-4</v>
      </c>
      <c r="S132">
        <v>3</v>
      </c>
    </row>
    <row r="133" spans="1:23" x14ac:dyDescent="0.25">
      <c r="A133" t="s">
        <v>0</v>
      </c>
      <c r="B133" s="1">
        <v>42801</v>
      </c>
      <c r="C133" s="2">
        <v>0.51291106481481485</v>
      </c>
      <c r="D133" s="2">
        <f t="shared" si="2"/>
        <v>42801.512911064812</v>
      </c>
      <c r="E133" t="s">
        <v>65</v>
      </c>
      <c r="F133" t="s">
        <v>60</v>
      </c>
      <c r="G133">
        <v>0.22</v>
      </c>
      <c r="H133">
        <v>107.68184100000001</v>
      </c>
      <c r="I133">
        <v>30.05</v>
      </c>
      <c r="J133">
        <v>0.18</v>
      </c>
    </row>
    <row r="134" spans="1:23" x14ac:dyDescent="0.25">
      <c r="A134" t="s">
        <v>0</v>
      </c>
      <c r="B134" s="1">
        <v>42801</v>
      </c>
      <c r="C134" s="2">
        <v>0.51294428240740741</v>
      </c>
      <c r="D134" s="2">
        <f t="shared" si="2"/>
        <v>42801.512944282411</v>
      </c>
      <c r="E134" t="s">
        <v>65</v>
      </c>
      <c r="F134" t="s">
        <v>57</v>
      </c>
      <c r="L134">
        <v>0.2</v>
      </c>
      <c r="M134">
        <v>0.2</v>
      </c>
      <c r="N134">
        <v>0.162856</v>
      </c>
      <c r="O134">
        <v>-1.1376000000000001E-2</v>
      </c>
      <c r="P134">
        <v>6.6670000000000002E-3</v>
      </c>
      <c r="Q134">
        <v>3.333E-3</v>
      </c>
      <c r="R134">
        <v>4.8299999999999998E-4</v>
      </c>
      <c r="S134">
        <v>3</v>
      </c>
    </row>
    <row r="135" spans="1:23" x14ac:dyDescent="0.25">
      <c r="A135" t="s">
        <v>0</v>
      </c>
      <c r="B135" s="1">
        <v>42801</v>
      </c>
      <c r="C135" s="2">
        <v>0.51294628472222226</v>
      </c>
      <c r="D135" s="2">
        <f t="shared" si="2"/>
        <v>42801.512946284725</v>
      </c>
      <c r="E135" t="s">
        <v>65</v>
      </c>
      <c r="F135" t="s">
        <v>60</v>
      </c>
      <c r="G135">
        <v>0.2</v>
      </c>
      <c r="H135">
        <v>107.47884000000001</v>
      </c>
      <c r="I135">
        <v>30.05</v>
      </c>
      <c r="J135">
        <v>0.18</v>
      </c>
    </row>
    <row r="136" spans="1:23" x14ac:dyDescent="0.25">
      <c r="A136" t="s">
        <v>0</v>
      </c>
      <c r="B136" s="1">
        <v>42801</v>
      </c>
      <c r="C136" s="2">
        <v>0.51297901620370367</v>
      </c>
      <c r="D136" s="2">
        <f t="shared" si="2"/>
        <v>42801.512979016203</v>
      </c>
      <c r="E136" t="s">
        <v>65</v>
      </c>
      <c r="F136" t="s">
        <v>57</v>
      </c>
      <c r="L136">
        <v>0.21</v>
      </c>
      <c r="M136">
        <v>0.21</v>
      </c>
      <c r="N136">
        <v>0.225357</v>
      </c>
      <c r="O136">
        <v>-4.7130000000000002E-3</v>
      </c>
      <c r="P136">
        <v>-3.333E-3</v>
      </c>
      <c r="Q136">
        <v>1.6670000000000001E-3</v>
      </c>
      <c r="R136">
        <v>3.7500000000000001E-4</v>
      </c>
      <c r="S136">
        <v>3</v>
      </c>
    </row>
    <row r="137" spans="1:23" x14ac:dyDescent="0.25">
      <c r="A137" t="s">
        <v>0</v>
      </c>
      <c r="B137" s="1">
        <v>42801</v>
      </c>
      <c r="C137" s="2">
        <v>0.51298153935185187</v>
      </c>
      <c r="D137" s="2">
        <f t="shared" si="2"/>
        <v>42801.512981539352</v>
      </c>
      <c r="E137" t="s">
        <v>65</v>
      </c>
      <c r="F137" t="s">
        <v>60</v>
      </c>
      <c r="G137">
        <v>0.21</v>
      </c>
      <c r="H137">
        <v>107.28815899999999</v>
      </c>
      <c r="I137">
        <v>30.05</v>
      </c>
      <c r="J137">
        <v>0.1825</v>
      </c>
    </row>
    <row r="138" spans="1:23" x14ac:dyDescent="0.25">
      <c r="A138" t="s">
        <v>0</v>
      </c>
      <c r="B138" s="1">
        <v>42801</v>
      </c>
      <c r="C138" s="2">
        <v>0.5130137384259259</v>
      </c>
      <c r="D138" s="2">
        <f t="shared" si="2"/>
        <v>42801.513013738426</v>
      </c>
      <c r="E138" t="s">
        <v>65</v>
      </c>
      <c r="F138" t="s">
        <v>57</v>
      </c>
      <c r="L138">
        <v>0.22</v>
      </c>
      <c r="M138">
        <v>0.22</v>
      </c>
      <c r="N138">
        <v>0.23760000000000001</v>
      </c>
      <c r="O138">
        <v>1.2359999999999999E-3</v>
      </c>
      <c r="P138">
        <v>-3.333E-3</v>
      </c>
      <c r="Q138">
        <v>-3.333E-3</v>
      </c>
      <c r="R138">
        <v>2.5900000000000001E-4</v>
      </c>
      <c r="S138">
        <v>3</v>
      </c>
    </row>
    <row r="139" spans="1:23" x14ac:dyDescent="0.25">
      <c r="A139" t="s">
        <v>0</v>
      </c>
      <c r="B139" s="1">
        <v>42801</v>
      </c>
      <c r="C139" s="2">
        <v>0.5130179050925926</v>
      </c>
      <c r="D139" s="2">
        <f t="shared" si="2"/>
        <v>42801.51301790509</v>
      </c>
      <c r="E139" t="s">
        <v>65</v>
      </c>
      <c r="F139" t="s">
        <v>60</v>
      </c>
      <c r="G139">
        <v>0.22</v>
      </c>
      <c r="H139">
        <v>107.0789</v>
      </c>
      <c r="I139">
        <v>30.05</v>
      </c>
      <c r="J139">
        <v>0.185</v>
      </c>
    </row>
    <row r="140" spans="1:23" x14ac:dyDescent="0.25">
      <c r="A140" t="s">
        <v>0</v>
      </c>
      <c r="B140" s="1">
        <v>42801</v>
      </c>
      <c r="C140" s="2">
        <v>0.51304846064814813</v>
      </c>
      <c r="D140" s="2">
        <f t="shared" si="2"/>
        <v>42801.513048460649</v>
      </c>
      <c r="E140" t="s">
        <v>65</v>
      </c>
      <c r="F140" t="s">
        <v>57</v>
      </c>
      <c r="L140">
        <v>0.23</v>
      </c>
      <c r="M140">
        <v>0.23</v>
      </c>
      <c r="N140">
        <v>0.22702700000000001</v>
      </c>
      <c r="O140">
        <v>-1.89E-3</v>
      </c>
      <c r="P140">
        <v>-3.333E-3</v>
      </c>
      <c r="Q140">
        <v>-3.333E-3</v>
      </c>
      <c r="R140">
        <v>1.64E-4</v>
      </c>
      <c r="S140">
        <v>3</v>
      </c>
    </row>
    <row r="141" spans="1:23" x14ac:dyDescent="0.25">
      <c r="A141" t="s">
        <v>0</v>
      </c>
      <c r="B141" s="1">
        <v>42801</v>
      </c>
      <c r="C141" s="2">
        <v>0.51305207175925926</v>
      </c>
      <c r="D141" s="2">
        <f t="shared" si="2"/>
        <v>42801.513052071758</v>
      </c>
      <c r="E141" t="s">
        <v>65</v>
      </c>
      <c r="F141" t="s">
        <v>60</v>
      </c>
      <c r="G141">
        <v>0.23</v>
      </c>
      <c r="H141">
        <v>106.88039999999999</v>
      </c>
      <c r="I141">
        <v>30.05</v>
      </c>
      <c r="J141">
        <v>0.1825</v>
      </c>
    </row>
    <row r="142" spans="1:23" x14ac:dyDescent="0.25">
      <c r="A142" t="s">
        <v>0</v>
      </c>
      <c r="B142" s="1">
        <v>42801</v>
      </c>
      <c r="C142" s="2">
        <v>0.513085787037037</v>
      </c>
      <c r="D142" s="2">
        <f t="shared" si="2"/>
        <v>42801.513085787039</v>
      </c>
      <c r="E142" t="s">
        <v>65</v>
      </c>
      <c r="F142" t="s">
        <v>61</v>
      </c>
      <c r="T142">
        <v>780.29809599999999</v>
      </c>
      <c r="U142">
        <v>19.091667000000001</v>
      </c>
      <c r="V142">
        <v>20.844024999999998</v>
      </c>
      <c r="W142">
        <v>19.409652999999999</v>
      </c>
    </row>
    <row r="143" spans="1:23" x14ac:dyDescent="0.25">
      <c r="A143" t="s">
        <v>0</v>
      </c>
      <c r="B143" s="1">
        <v>42801</v>
      </c>
      <c r="C143" s="2">
        <v>0.51308318287037036</v>
      </c>
      <c r="D143" s="2">
        <f t="shared" si="2"/>
        <v>42801.513083182872</v>
      </c>
      <c r="E143" t="s">
        <v>65</v>
      </c>
      <c r="F143" t="s">
        <v>57</v>
      </c>
      <c r="L143">
        <v>0.22</v>
      </c>
      <c r="M143">
        <v>0.22</v>
      </c>
      <c r="N143">
        <v>0.21631800000000001</v>
      </c>
      <c r="O143">
        <v>-1.0943E-2</v>
      </c>
      <c r="P143">
        <v>3.333E-3</v>
      </c>
      <c r="Q143">
        <v>0</v>
      </c>
      <c r="R143">
        <v>8.7000000000000001E-5</v>
      </c>
      <c r="S143">
        <v>3</v>
      </c>
    </row>
    <row r="144" spans="1:23" x14ac:dyDescent="0.25">
      <c r="A144" t="s">
        <v>0</v>
      </c>
      <c r="B144" s="1">
        <v>42801</v>
      </c>
      <c r="C144" s="2">
        <v>0.51308956018518515</v>
      </c>
      <c r="D144" s="2">
        <f t="shared" si="2"/>
        <v>42801.513089560183</v>
      </c>
      <c r="E144" t="s">
        <v>65</v>
      </c>
      <c r="F144" t="s">
        <v>60</v>
      </c>
      <c r="G144">
        <v>0.22</v>
      </c>
      <c r="H144">
        <v>106.66224800000001</v>
      </c>
      <c r="I144">
        <v>30.05</v>
      </c>
      <c r="J144">
        <v>0.1875</v>
      </c>
    </row>
    <row r="145" spans="1:19" x14ac:dyDescent="0.25">
      <c r="A145" t="s">
        <v>0</v>
      </c>
      <c r="B145" s="1">
        <v>42801</v>
      </c>
      <c r="C145" s="2">
        <v>0.51311791666666673</v>
      </c>
      <c r="D145" s="2">
        <f t="shared" si="2"/>
        <v>42801.513117916664</v>
      </c>
      <c r="E145" t="s">
        <v>65</v>
      </c>
      <c r="F145" t="s">
        <v>57</v>
      </c>
      <c r="L145">
        <v>0.21</v>
      </c>
      <c r="M145">
        <v>0.21</v>
      </c>
      <c r="N145">
        <v>0.21216399999999999</v>
      </c>
      <c r="O145">
        <v>-1.2959999999999999E-2</v>
      </c>
      <c r="P145">
        <v>3.333E-3</v>
      </c>
      <c r="Q145">
        <v>3.333E-3</v>
      </c>
      <c r="R145">
        <v>1.8E-5</v>
      </c>
      <c r="S145">
        <v>3</v>
      </c>
    </row>
    <row r="146" spans="1:19" x14ac:dyDescent="0.25">
      <c r="A146" t="s">
        <v>0</v>
      </c>
      <c r="B146" s="1">
        <v>42801</v>
      </c>
      <c r="C146" s="2">
        <v>0.51312248842592589</v>
      </c>
      <c r="D146" s="2">
        <f t="shared" si="2"/>
        <v>42801.513122488424</v>
      </c>
      <c r="E146" t="s">
        <v>65</v>
      </c>
      <c r="F146" t="s">
        <v>60</v>
      </c>
      <c r="G146">
        <v>0.21</v>
      </c>
      <c r="H146">
        <v>106.470181</v>
      </c>
      <c r="I146">
        <v>30.05</v>
      </c>
      <c r="J146">
        <v>0.17874999999999999</v>
      </c>
    </row>
    <row r="147" spans="1:19" x14ac:dyDescent="0.25">
      <c r="A147" t="s">
        <v>0</v>
      </c>
      <c r="B147" s="1">
        <v>42801</v>
      </c>
      <c r="C147" s="2">
        <v>0.51315262731481481</v>
      </c>
      <c r="D147" s="2">
        <f t="shared" si="2"/>
        <v>42801.513152627318</v>
      </c>
      <c r="E147" t="s">
        <v>65</v>
      </c>
      <c r="F147" t="s">
        <v>57</v>
      </c>
      <c r="L147">
        <v>0.22</v>
      </c>
      <c r="M147">
        <v>0.22</v>
      </c>
      <c r="N147">
        <v>0.21354500000000001</v>
      </c>
      <c r="O147">
        <v>-5.9519999999999998E-3</v>
      </c>
      <c r="P147">
        <v>-3.333E-3</v>
      </c>
      <c r="Q147">
        <v>0</v>
      </c>
      <c r="R147">
        <v>-5.1E-5</v>
      </c>
      <c r="S147">
        <v>3</v>
      </c>
    </row>
    <row r="148" spans="1:19" x14ac:dyDescent="0.25">
      <c r="A148" t="s">
        <v>0</v>
      </c>
      <c r="B148" s="1">
        <v>42801</v>
      </c>
      <c r="C148" s="2">
        <v>0.51315775462962965</v>
      </c>
      <c r="D148" s="2">
        <f t="shared" si="2"/>
        <v>42801.513157754627</v>
      </c>
      <c r="E148" t="s">
        <v>65</v>
      </c>
      <c r="F148" t="s">
        <v>60</v>
      </c>
      <c r="G148">
        <v>0.22</v>
      </c>
      <c r="H148">
        <v>106.27370000000001</v>
      </c>
      <c r="I148">
        <v>30.05</v>
      </c>
      <c r="J148">
        <v>0.18</v>
      </c>
    </row>
    <row r="149" spans="1:19" x14ac:dyDescent="0.25">
      <c r="A149" t="s">
        <v>0</v>
      </c>
      <c r="B149" s="1">
        <v>42801</v>
      </c>
      <c r="C149" s="2">
        <v>0.51318734953703704</v>
      </c>
      <c r="D149" s="2">
        <f t="shared" si="2"/>
        <v>42801.513187349534</v>
      </c>
      <c r="E149" t="s">
        <v>65</v>
      </c>
      <c r="F149" t="s">
        <v>57</v>
      </c>
      <c r="L149">
        <v>0.22</v>
      </c>
      <c r="M149">
        <v>0.22</v>
      </c>
      <c r="N149">
        <v>0.21771699999999999</v>
      </c>
      <c r="O149">
        <v>6.7599999999999995E-4</v>
      </c>
      <c r="P149">
        <v>0</v>
      </c>
      <c r="Q149">
        <v>-1.6670000000000001E-3</v>
      </c>
      <c r="R149">
        <v>-1.21E-4</v>
      </c>
      <c r="S149">
        <v>3</v>
      </c>
    </row>
    <row r="150" spans="1:19" x14ac:dyDescent="0.25">
      <c r="A150" t="s">
        <v>0</v>
      </c>
      <c r="B150" s="1">
        <v>42801</v>
      </c>
      <c r="C150" s="2">
        <v>0.5131930208333334</v>
      </c>
      <c r="D150" s="2">
        <f t="shared" si="2"/>
        <v>42801.51319302083</v>
      </c>
      <c r="E150" t="s">
        <v>65</v>
      </c>
      <c r="F150" t="s">
        <v>60</v>
      </c>
      <c r="G150">
        <v>0.22</v>
      </c>
      <c r="H150">
        <v>106.063605</v>
      </c>
      <c r="I150">
        <v>30.05</v>
      </c>
      <c r="J150">
        <v>0.18625</v>
      </c>
    </row>
    <row r="151" spans="1:19" x14ac:dyDescent="0.25">
      <c r="A151" t="s">
        <v>0</v>
      </c>
      <c r="B151" s="1">
        <v>42801</v>
      </c>
      <c r="C151" s="2">
        <v>0.51322207175925927</v>
      </c>
      <c r="D151" s="2">
        <f t="shared" si="2"/>
        <v>42801.513222071757</v>
      </c>
      <c r="E151" t="s">
        <v>65</v>
      </c>
      <c r="F151" t="s">
        <v>57</v>
      </c>
      <c r="L151">
        <v>0.22</v>
      </c>
      <c r="M151">
        <v>0.22</v>
      </c>
      <c r="N151">
        <v>0.22039300000000001</v>
      </c>
      <c r="O151">
        <v>2.2460000000000002E-3</v>
      </c>
      <c r="P151">
        <v>0</v>
      </c>
      <c r="Q151">
        <v>0</v>
      </c>
      <c r="R151">
        <v>-1.94E-4</v>
      </c>
      <c r="S151">
        <v>3</v>
      </c>
    </row>
    <row r="152" spans="1:19" x14ac:dyDescent="0.25">
      <c r="A152" t="s">
        <v>0</v>
      </c>
      <c r="B152" s="1">
        <v>42801</v>
      </c>
      <c r="C152" s="2">
        <v>0.51322850694444444</v>
      </c>
      <c r="D152" s="2">
        <f t="shared" si="2"/>
        <v>42801.513228506941</v>
      </c>
      <c r="E152" t="s">
        <v>65</v>
      </c>
      <c r="F152" t="s">
        <v>60</v>
      </c>
      <c r="G152">
        <v>0.22</v>
      </c>
      <c r="H152">
        <v>105.866953</v>
      </c>
      <c r="I152">
        <v>30.05</v>
      </c>
      <c r="J152">
        <v>0.18375</v>
      </c>
    </row>
    <row r="153" spans="1:19" x14ac:dyDescent="0.25">
      <c r="A153" t="s">
        <v>0</v>
      </c>
      <c r="B153" s="1">
        <v>42801</v>
      </c>
      <c r="C153" s="2">
        <v>0.5132567939814815</v>
      </c>
      <c r="D153" s="2">
        <f t="shared" si="2"/>
        <v>42801.51325679398</v>
      </c>
      <c r="E153" t="s">
        <v>65</v>
      </c>
      <c r="F153" t="s">
        <v>57</v>
      </c>
      <c r="L153">
        <v>0.22</v>
      </c>
      <c r="M153">
        <v>0.22</v>
      </c>
      <c r="N153">
        <v>0.219718</v>
      </c>
      <c r="O153">
        <v>1.039E-3</v>
      </c>
      <c r="P153">
        <v>0</v>
      </c>
      <c r="Q153">
        <v>0</v>
      </c>
      <c r="R153">
        <v>-2.7E-4</v>
      </c>
      <c r="S153">
        <v>3</v>
      </c>
    </row>
    <row r="154" spans="1:19" x14ac:dyDescent="0.25">
      <c r="A154" t="s">
        <v>0</v>
      </c>
      <c r="B154" s="1">
        <v>42801</v>
      </c>
      <c r="C154" s="2">
        <v>0.51326379629629626</v>
      </c>
      <c r="D154" s="2">
        <f t="shared" si="2"/>
        <v>42801.513263796296</v>
      </c>
      <c r="E154" t="s">
        <v>65</v>
      </c>
      <c r="F154" t="s">
        <v>60</v>
      </c>
      <c r="G154">
        <v>0.22</v>
      </c>
      <c r="H154">
        <v>105.657589</v>
      </c>
      <c r="I154">
        <v>30.05</v>
      </c>
      <c r="J154">
        <v>0.18375</v>
      </c>
    </row>
    <row r="155" spans="1:19" x14ac:dyDescent="0.25">
      <c r="A155" t="s">
        <v>0</v>
      </c>
      <c r="B155" s="1">
        <v>42801</v>
      </c>
      <c r="C155" s="2">
        <v>0.51329152777777776</v>
      </c>
      <c r="D155" s="2">
        <f t="shared" si="2"/>
        <v>42801.513291527779</v>
      </c>
      <c r="E155" t="s">
        <v>65</v>
      </c>
      <c r="F155" t="s">
        <v>57</v>
      </c>
      <c r="L155">
        <v>0.23</v>
      </c>
      <c r="M155">
        <v>0.23</v>
      </c>
      <c r="N155">
        <v>0.218085</v>
      </c>
      <c r="O155">
        <v>-2.2499999999999999E-4</v>
      </c>
      <c r="P155">
        <v>-3.333E-3</v>
      </c>
      <c r="Q155">
        <v>-1.6670000000000001E-3</v>
      </c>
      <c r="R155">
        <v>-3.5399999999999999E-4</v>
      </c>
      <c r="S155">
        <v>3</v>
      </c>
    </row>
    <row r="156" spans="1:19" x14ac:dyDescent="0.25">
      <c r="A156" t="s">
        <v>0</v>
      </c>
      <c r="B156" s="1">
        <v>42801</v>
      </c>
      <c r="C156" s="2">
        <v>0.51329908564814819</v>
      </c>
      <c r="D156" s="2">
        <f t="shared" si="2"/>
        <v>42801.513299085651</v>
      </c>
      <c r="E156" t="s">
        <v>65</v>
      </c>
      <c r="F156" t="s">
        <v>60</v>
      </c>
      <c r="G156">
        <v>0.23</v>
      </c>
      <c r="H156">
        <v>105.456306</v>
      </c>
      <c r="I156">
        <v>30.05</v>
      </c>
      <c r="J156">
        <v>0.18</v>
      </c>
    </row>
    <row r="157" spans="1:19" x14ac:dyDescent="0.25">
      <c r="A157" t="s">
        <v>0</v>
      </c>
      <c r="B157" s="1">
        <v>42801</v>
      </c>
      <c r="C157" s="2">
        <v>0.51332623842592595</v>
      </c>
      <c r="D157" s="2">
        <f t="shared" si="2"/>
        <v>42801.513326238426</v>
      </c>
      <c r="E157" t="s">
        <v>65</v>
      </c>
      <c r="F157" t="s">
        <v>57</v>
      </c>
      <c r="L157">
        <v>0.21</v>
      </c>
      <c r="M157">
        <v>0.21</v>
      </c>
      <c r="N157">
        <v>0.218001</v>
      </c>
      <c r="O157">
        <v>-6.2699999999999995E-4</v>
      </c>
      <c r="P157">
        <v>6.6670000000000002E-3</v>
      </c>
      <c r="Q157">
        <v>1.6670000000000001E-3</v>
      </c>
      <c r="R157">
        <v>-4.4099999999999999E-4</v>
      </c>
      <c r="S157">
        <v>3</v>
      </c>
    </row>
    <row r="158" spans="1:19" x14ac:dyDescent="0.25">
      <c r="A158" t="s">
        <v>0</v>
      </c>
      <c r="B158" s="1">
        <v>42801</v>
      </c>
      <c r="C158" s="2">
        <v>0.51333430555555559</v>
      </c>
      <c r="D158" s="2">
        <f t="shared" si="2"/>
        <v>42801.513334305557</v>
      </c>
      <c r="E158" t="s">
        <v>65</v>
      </c>
      <c r="F158" t="s">
        <v>60</v>
      </c>
      <c r="G158">
        <v>0.21</v>
      </c>
      <c r="H158">
        <v>105.253913</v>
      </c>
      <c r="I158">
        <v>30.05</v>
      </c>
      <c r="J158">
        <v>0.1825</v>
      </c>
    </row>
    <row r="159" spans="1:19" x14ac:dyDescent="0.25">
      <c r="A159" t="s">
        <v>0</v>
      </c>
      <c r="B159" s="1">
        <v>42801</v>
      </c>
      <c r="C159" s="2">
        <v>0.51336096064814818</v>
      </c>
      <c r="D159" s="2">
        <f t="shared" si="2"/>
        <v>42801.513360960649</v>
      </c>
      <c r="E159" t="s">
        <v>65</v>
      </c>
      <c r="F159" t="s">
        <v>57</v>
      </c>
      <c r="L159">
        <v>0.22</v>
      </c>
      <c r="M159">
        <v>0.22</v>
      </c>
      <c r="N159">
        <v>0.219219</v>
      </c>
      <c r="O159">
        <v>-4.1800000000000002E-4</v>
      </c>
      <c r="P159">
        <v>-3.333E-3</v>
      </c>
      <c r="Q159">
        <v>1.6670000000000001E-3</v>
      </c>
      <c r="R159">
        <v>-5.1800000000000001E-4</v>
      </c>
      <c r="S159">
        <v>3</v>
      </c>
    </row>
    <row r="160" spans="1:19" x14ac:dyDescent="0.25">
      <c r="A160" t="s">
        <v>0</v>
      </c>
      <c r="B160" s="1">
        <v>42801</v>
      </c>
      <c r="C160" s="2">
        <v>0.5133695601851852</v>
      </c>
      <c r="D160" s="2">
        <f t="shared" si="2"/>
        <v>42801.513369560183</v>
      </c>
      <c r="E160" t="s">
        <v>65</v>
      </c>
      <c r="F160" t="s">
        <v>60</v>
      </c>
      <c r="G160">
        <v>0.22</v>
      </c>
      <c r="H160">
        <v>105.039658</v>
      </c>
      <c r="I160">
        <v>30.05</v>
      </c>
      <c r="J160">
        <v>0.18375</v>
      </c>
    </row>
    <row r="161" spans="1:19" x14ac:dyDescent="0.25">
      <c r="A161" t="s">
        <v>0</v>
      </c>
      <c r="B161" s="1">
        <v>42801</v>
      </c>
      <c r="C161" s="2">
        <v>0.51339568287037041</v>
      </c>
      <c r="D161" s="2">
        <f t="shared" si="2"/>
        <v>42801.513395682872</v>
      </c>
      <c r="E161" t="s">
        <v>65</v>
      </c>
      <c r="F161" t="s">
        <v>57</v>
      </c>
      <c r="L161">
        <v>0.23</v>
      </c>
      <c r="M161">
        <v>0.23</v>
      </c>
      <c r="N161">
        <v>0.22054099999999999</v>
      </c>
      <c r="O161">
        <v>-8.2000000000000001E-5</v>
      </c>
      <c r="P161">
        <v>-3.333E-3</v>
      </c>
      <c r="Q161">
        <v>-3.333E-3</v>
      </c>
      <c r="R161">
        <v>-5.8E-4</v>
      </c>
      <c r="S161">
        <v>3</v>
      </c>
    </row>
    <row r="162" spans="1:19" x14ac:dyDescent="0.25">
      <c r="A162" t="s">
        <v>0</v>
      </c>
      <c r="B162" s="1">
        <v>42801</v>
      </c>
      <c r="C162" s="2">
        <v>0.51340717592592588</v>
      </c>
      <c r="D162" s="2">
        <f t="shared" si="2"/>
        <v>42801.513407175924</v>
      </c>
      <c r="E162" t="s">
        <v>65</v>
      </c>
      <c r="F162" t="s">
        <v>60</v>
      </c>
      <c r="G162">
        <v>0.23</v>
      </c>
      <c r="H162">
        <v>104.82969300000001</v>
      </c>
      <c r="I162">
        <v>30.05</v>
      </c>
      <c r="J162">
        <v>0.20125000000000001</v>
      </c>
    </row>
    <row r="163" spans="1:19" x14ac:dyDescent="0.25">
      <c r="A163" t="s">
        <v>0</v>
      </c>
      <c r="B163" s="1">
        <v>42801</v>
      </c>
      <c r="C163" s="2">
        <v>0.51343040509259252</v>
      </c>
      <c r="D163" s="2">
        <f t="shared" si="2"/>
        <v>42801.513430405095</v>
      </c>
      <c r="E163" t="s">
        <v>65</v>
      </c>
      <c r="F163" t="s">
        <v>57</v>
      </c>
      <c r="L163">
        <v>0.24</v>
      </c>
      <c r="M163">
        <v>0.24</v>
      </c>
      <c r="N163">
        <v>0.22123899999999999</v>
      </c>
      <c r="O163">
        <v>6.3E-5</v>
      </c>
      <c r="P163">
        <v>-3.333E-3</v>
      </c>
      <c r="Q163">
        <v>-3.333E-3</v>
      </c>
      <c r="R163">
        <v>-6.3299999999999999E-4</v>
      </c>
      <c r="S163">
        <v>3</v>
      </c>
    </row>
    <row r="164" spans="1:19" x14ac:dyDescent="0.25">
      <c r="A164" t="s">
        <v>0</v>
      </c>
      <c r="B164" s="1">
        <v>42801</v>
      </c>
      <c r="C164" s="2">
        <v>0.51343784722222219</v>
      </c>
      <c r="D164" s="2">
        <f t="shared" si="2"/>
        <v>42801.513437847221</v>
      </c>
      <c r="E164" t="s">
        <v>65</v>
      </c>
      <c r="F164" t="s">
        <v>60</v>
      </c>
      <c r="G164">
        <v>0.24</v>
      </c>
      <c r="H164">
        <v>104.82969300000001</v>
      </c>
      <c r="I164">
        <v>30.05</v>
      </c>
      <c r="J164">
        <v>0.20125000000000001</v>
      </c>
    </row>
    <row r="165" spans="1:19" x14ac:dyDescent="0.25">
      <c r="A165" t="s">
        <v>0</v>
      </c>
      <c r="B165" s="1">
        <v>42801</v>
      </c>
      <c r="C165" s="2">
        <v>0.51346512731481486</v>
      </c>
      <c r="D165" s="2">
        <f t="shared" si="2"/>
        <v>42801.513465127318</v>
      </c>
      <c r="E165" t="s">
        <v>65</v>
      </c>
      <c r="F165" t="s">
        <v>57</v>
      </c>
      <c r="L165">
        <v>0.15</v>
      </c>
      <c r="M165">
        <v>0.15</v>
      </c>
      <c r="N165">
        <v>0.22093699999999999</v>
      </c>
      <c r="O165">
        <v>-5.5000000000000002E-5</v>
      </c>
      <c r="P165">
        <v>0.03</v>
      </c>
      <c r="Q165">
        <v>1.3332999999999999E-2</v>
      </c>
      <c r="R165">
        <v>-6.8300000000000001E-4</v>
      </c>
      <c r="S165">
        <v>3</v>
      </c>
    </row>
    <row r="166" spans="1:19" x14ac:dyDescent="0.25">
      <c r="A166" t="s">
        <v>0</v>
      </c>
      <c r="B166" s="1">
        <v>42801</v>
      </c>
      <c r="C166" s="2">
        <v>0.51347887731481479</v>
      </c>
      <c r="D166" s="2">
        <f t="shared" si="2"/>
        <v>42801.513478877314</v>
      </c>
      <c r="E166" t="s">
        <v>65</v>
      </c>
      <c r="F166" t="s">
        <v>60</v>
      </c>
      <c r="G166">
        <v>0.15</v>
      </c>
      <c r="H166">
        <v>104.405593</v>
      </c>
      <c r="I166">
        <v>30.05</v>
      </c>
      <c r="J166">
        <v>0.2</v>
      </c>
    </row>
    <row r="167" spans="1:19" x14ac:dyDescent="0.25">
      <c r="A167" t="s">
        <v>0</v>
      </c>
      <c r="B167" s="1">
        <v>42801</v>
      </c>
      <c r="C167" s="2">
        <v>0.51349984953703698</v>
      </c>
      <c r="D167" s="2">
        <f t="shared" si="2"/>
        <v>42801.513499849534</v>
      </c>
      <c r="E167" t="s">
        <v>65</v>
      </c>
      <c r="F167" t="s">
        <v>57</v>
      </c>
      <c r="L167">
        <v>0.22</v>
      </c>
      <c r="M167">
        <v>0.22</v>
      </c>
      <c r="N167">
        <v>0.22069800000000001</v>
      </c>
      <c r="O167">
        <v>-2.2499999999999999E-4</v>
      </c>
      <c r="P167">
        <v>-2.3333E-2</v>
      </c>
      <c r="Q167">
        <v>3.333E-3</v>
      </c>
      <c r="R167">
        <v>-7.2999999999999996E-4</v>
      </c>
      <c r="S167">
        <v>3</v>
      </c>
    </row>
    <row r="168" spans="1:19" x14ac:dyDescent="0.25">
      <c r="A168" t="s">
        <v>0</v>
      </c>
      <c r="B168" s="1">
        <v>42801</v>
      </c>
      <c r="C168" s="2">
        <v>0.51350946759259253</v>
      </c>
      <c r="D168" s="2">
        <f t="shared" si="2"/>
        <v>42801.513509467593</v>
      </c>
      <c r="E168" t="s">
        <v>65</v>
      </c>
      <c r="F168" t="s">
        <v>60</v>
      </c>
      <c r="G168">
        <v>0.22</v>
      </c>
      <c r="H168">
        <v>104.405593</v>
      </c>
      <c r="I168">
        <v>30.05</v>
      </c>
      <c r="J168">
        <v>0.2</v>
      </c>
    </row>
    <row r="169" spans="1:19" x14ac:dyDescent="0.25">
      <c r="A169" t="s">
        <v>0</v>
      </c>
      <c r="B169" s="1">
        <v>42801</v>
      </c>
      <c r="C169" s="2">
        <v>0.51353457175925932</v>
      </c>
      <c r="D169" s="2">
        <f t="shared" si="2"/>
        <v>42801.513534571757</v>
      </c>
      <c r="E169" t="s">
        <v>65</v>
      </c>
      <c r="F169" t="s">
        <v>57</v>
      </c>
      <c r="L169">
        <v>0.24</v>
      </c>
      <c r="M169">
        <v>0.24</v>
      </c>
      <c r="N169">
        <v>0.221383</v>
      </c>
      <c r="O169">
        <v>-2.4399999999999999E-4</v>
      </c>
      <c r="P169">
        <v>-6.6670000000000002E-3</v>
      </c>
      <c r="Q169">
        <v>-1.4999999999999999E-2</v>
      </c>
      <c r="R169">
        <v>-7.7399999999999995E-4</v>
      </c>
      <c r="S169">
        <v>3</v>
      </c>
    </row>
    <row r="170" spans="1:19" x14ac:dyDescent="0.25">
      <c r="A170" t="s">
        <v>0</v>
      </c>
      <c r="B170" s="1">
        <v>42801</v>
      </c>
      <c r="C170" s="2">
        <v>0.51354942129629633</v>
      </c>
      <c r="D170" s="2">
        <f t="shared" si="2"/>
        <v>42801.513549421295</v>
      </c>
      <c r="E170" t="s">
        <v>65</v>
      </c>
      <c r="F170" t="s">
        <v>60</v>
      </c>
      <c r="G170">
        <v>0.24</v>
      </c>
      <c r="H170">
        <v>103.99557900000001</v>
      </c>
      <c r="I170">
        <v>30.05</v>
      </c>
      <c r="J170">
        <v>0.1825</v>
      </c>
    </row>
    <row r="171" spans="1:19" x14ac:dyDescent="0.25">
      <c r="A171" t="s">
        <v>0</v>
      </c>
      <c r="B171" s="1">
        <v>42801</v>
      </c>
      <c r="C171" s="2">
        <v>0.51356929398148143</v>
      </c>
      <c r="D171" s="2">
        <f t="shared" si="2"/>
        <v>42801.51356929398</v>
      </c>
      <c r="E171" t="s">
        <v>65</v>
      </c>
      <c r="F171" t="s">
        <v>57</v>
      </c>
      <c r="L171">
        <v>0.2</v>
      </c>
      <c r="M171">
        <v>0.2</v>
      </c>
      <c r="N171">
        <v>0.21954799999999999</v>
      </c>
      <c r="O171">
        <v>-1.83E-4</v>
      </c>
      <c r="P171">
        <v>1.3332999999999999E-2</v>
      </c>
      <c r="Q171">
        <v>3.333E-3</v>
      </c>
      <c r="R171">
        <v>-8.1300000000000003E-4</v>
      </c>
      <c r="S171">
        <v>3</v>
      </c>
    </row>
    <row r="172" spans="1:19" x14ac:dyDescent="0.25">
      <c r="A172" t="s">
        <v>0</v>
      </c>
      <c r="B172" s="1">
        <v>42801</v>
      </c>
      <c r="C172" s="2">
        <v>0.5135823263888889</v>
      </c>
      <c r="D172" s="2">
        <f t="shared" si="2"/>
        <v>42801.513582326392</v>
      </c>
      <c r="E172" t="s">
        <v>65</v>
      </c>
      <c r="F172" t="s">
        <v>60</v>
      </c>
      <c r="G172">
        <v>0.2</v>
      </c>
      <c r="H172">
        <v>103.80251800000001</v>
      </c>
      <c r="I172">
        <v>30.05</v>
      </c>
      <c r="J172">
        <v>0.185</v>
      </c>
    </row>
    <row r="173" spans="1:19" x14ac:dyDescent="0.25">
      <c r="A173" t="s">
        <v>0</v>
      </c>
      <c r="B173" s="1">
        <v>42801</v>
      </c>
      <c r="C173" s="2">
        <v>0.51360401620370377</v>
      </c>
      <c r="D173" s="2">
        <f t="shared" si="2"/>
        <v>42801.513604016203</v>
      </c>
      <c r="E173" t="s">
        <v>65</v>
      </c>
      <c r="F173" t="s">
        <v>57</v>
      </c>
      <c r="L173">
        <v>0.22</v>
      </c>
      <c r="M173">
        <v>0.22</v>
      </c>
      <c r="N173">
        <v>0.21249100000000001</v>
      </c>
      <c r="O173">
        <v>-9.6000000000000002E-5</v>
      </c>
      <c r="P173">
        <v>-6.6670000000000002E-3</v>
      </c>
      <c r="Q173">
        <v>3.333E-3</v>
      </c>
      <c r="R173">
        <v>-8.43E-4</v>
      </c>
      <c r="S173">
        <v>3</v>
      </c>
    </row>
    <row r="174" spans="1:19" x14ac:dyDescent="0.25">
      <c r="A174" t="s">
        <v>0</v>
      </c>
      <c r="B174" s="1">
        <v>42801</v>
      </c>
      <c r="C174" s="2">
        <v>0.51361759259259265</v>
      </c>
      <c r="D174" s="2">
        <f t="shared" si="2"/>
        <v>42801.513617592595</v>
      </c>
      <c r="E174" t="s">
        <v>65</v>
      </c>
      <c r="F174" t="s">
        <v>60</v>
      </c>
      <c r="G174">
        <v>0.22</v>
      </c>
      <c r="H174">
        <v>103.587025</v>
      </c>
      <c r="I174">
        <v>30.05</v>
      </c>
      <c r="J174">
        <v>0.185</v>
      </c>
    </row>
    <row r="175" spans="1:19" x14ac:dyDescent="0.25">
      <c r="A175" t="s">
        <v>0</v>
      </c>
      <c r="B175" s="1">
        <v>42801</v>
      </c>
      <c r="C175" s="2">
        <v>0.51363873842592589</v>
      </c>
      <c r="D175" s="2">
        <f t="shared" si="2"/>
        <v>42801.513638738426</v>
      </c>
      <c r="E175" t="s">
        <v>65</v>
      </c>
      <c r="F175" t="s">
        <v>57</v>
      </c>
      <c r="L175">
        <v>0.24</v>
      </c>
      <c r="M175">
        <v>0.24</v>
      </c>
      <c r="N175">
        <v>0.206675</v>
      </c>
      <c r="O175">
        <v>2.2699999999999999E-4</v>
      </c>
      <c r="P175">
        <v>-6.6670000000000002E-3</v>
      </c>
      <c r="Q175">
        <v>-6.6670000000000002E-3</v>
      </c>
      <c r="R175">
        <v>-8.6799999999999996E-4</v>
      </c>
      <c r="S175">
        <v>3</v>
      </c>
    </row>
    <row r="176" spans="1:19" x14ac:dyDescent="0.25">
      <c r="A176" t="s">
        <v>0</v>
      </c>
      <c r="B176" s="1">
        <v>42801</v>
      </c>
      <c r="C176" s="2">
        <v>0.51365288194444447</v>
      </c>
      <c r="D176" s="2">
        <f t="shared" si="2"/>
        <v>42801.513652881942</v>
      </c>
      <c r="E176" t="s">
        <v>65</v>
      </c>
      <c r="F176" t="s">
        <v>60</v>
      </c>
      <c r="G176">
        <v>0.24</v>
      </c>
      <c r="H176">
        <v>103.385121</v>
      </c>
      <c r="I176">
        <v>30.05</v>
      </c>
      <c r="J176">
        <v>0.1875</v>
      </c>
    </row>
    <row r="177" spans="1:23" x14ac:dyDescent="0.25">
      <c r="A177" t="s">
        <v>0</v>
      </c>
      <c r="B177" s="1">
        <v>42801</v>
      </c>
      <c r="C177" s="2">
        <v>0.51367346064814812</v>
      </c>
      <c r="D177" s="2">
        <f t="shared" si="2"/>
        <v>42801.513673460649</v>
      </c>
      <c r="E177" t="s">
        <v>65</v>
      </c>
      <c r="F177" t="s">
        <v>57</v>
      </c>
      <c r="L177">
        <v>0.24</v>
      </c>
      <c r="M177">
        <v>0.24</v>
      </c>
      <c r="N177">
        <v>0.208984</v>
      </c>
      <c r="O177">
        <v>7.9000000000000001E-4</v>
      </c>
      <c r="P177">
        <v>0</v>
      </c>
      <c r="Q177">
        <v>-3.333E-3</v>
      </c>
      <c r="R177">
        <v>-8.9599999999999999E-4</v>
      </c>
      <c r="S177">
        <v>3</v>
      </c>
    </row>
    <row r="178" spans="1:23" x14ac:dyDescent="0.25">
      <c r="A178" t="s">
        <v>0</v>
      </c>
      <c r="B178" s="1">
        <v>42801</v>
      </c>
      <c r="C178" s="2">
        <v>0.51368812499999994</v>
      </c>
      <c r="D178" s="2">
        <f t="shared" si="2"/>
        <v>42801.513688125</v>
      </c>
      <c r="E178" t="s">
        <v>65</v>
      </c>
      <c r="F178" t="s">
        <v>60</v>
      </c>
      <c r="G178">
        <v>0.24</v>
      </c>
      <c r="H178">
        <v>103.170435</v>
      </c>
      <c r="I178">
        <v>30.05</v>
      </c>
      <c r="J178">
        <v>0.18124999999999999</v>
      </c>
    </row>
    <row r="179" spans="1:23" x14ac:dyDescent="0.25">
      <c r="A179" t="s">
        <v>0</v>
      </c>
      <c r="B179" s="1">
        <v>42801</v>
      </c>
      <c r="C179" s="2">
        <v>0.51370818287037034</v>
      </c>
      <c r="D179" s="2">
        <f t="shared" si="2"/>
        <v>42801.513708182873</v>
      </c>
      <c r="E179" t="s">
        <v>65</v>
      </c>
      <c r="F179" t="s">
        <v>57</v>
      </c>
      <c r="L179">
        <v>0.27</v>
      </c>
      <c r="M179">
        <v>0.27</v>
      </c>
      <c r="N179">
        <v>0.21518699999999999</v>
      </c>
      <c r="O179">
        <v>1.1490000000000001E-3</v>
      </c>
      <c r="P179">
        <v>-0.01</v>
      </c>
      <c r="Q179">
        <v>-5.0000000000000001E-3</v>
      </c>
      <c r="R179">
        <v>-9.2900000000000003E-4</v>
      </c>
      <c r="S179">
        <v>3</v>
      </c>
    </row>
    <row r="180" spans="1:23" x14ac:dyDescent="0.25">
      <c r="A180" t="s">
        <v>0</v>
      </c>
      <c r="B180" s="1">
        <v>42801</v>
      </c>
      <c r="C180" s="2">
        <v>0.51372340277777784</v>
      </c>
      <c r="D180" s="2">
        <f t="shared" si="2"/>
        <v>42801.513723402779</v>
      </c>
      <c r="E180" t="s">
        <v>65</v>
      </c>
      <c r="F180" t="s">
        <v>60</v>
      </c>
      <c r="G180">
        <v>0.27</v>
      </c>
      <c r="H180">
        <v>102.95106800000001</v>
      </c>
      <c r="I180">
        <v>30.05</v>
      </c>
      <c r="J180">
        <v>0.18124999999999999</v>
      </c>
    </row>
    <row r="181" spans="1:23" x14ac:dyDescent="0.25">
      <c r="A181" t="s">
        <v>0</v>
      </c>
      <c r="B181" s="1">
        <v>42801</v>
      </c>
      <c r="C181" s="2">
        <v>0.51374289351851854</v>
      </c>
      <c r="D181" s="2">
        <f t="shared" si="2"/>
        <v>42801.51374289352</v>
      </c>
      <c r="E181" t="s">
        <v>65</v>
      </c>
      <c r="F181" t="s">
        <v>57</v>
      </c>
      <c r="L181">
        <v>0.23</v>
      </c>
      <c r="M181">
        <v>0.23</v>
      </c>
      <c r="N181">
        <v>0.21967900000000001</v>
      </c>
      <c r="O181">
        <v>9.859999999999999E-4</v>
      </c>
      <c r="P181">
        <v>1.3332999999999999E-2</v>
      </c>
      <c r="Q181">
        <v>1.6670000000000001E-3</v>
      </c>
      <c r="R181">
        <v>-9.6299999999999999E-4</v>
      </c>
      <c r="S181">
        <v>3</v>
      </c>
    </row>
    <row r="182" spans="1:23" x14ac:dyDescent="0.25">
      <c r="A182" t="s">
        <v>0</v>
      </c>
      <c r="B182" s="1">
        <v>42801</v>
      </c>
      <c r="C182" s="2">
        <v>0.51375710648148154</v>
      </c>
      <c r="D182" s="2">
        <f t="shared" si="2"/>
        <v>42801.513757106484</v>
      </c>
      <c r="E182" t="s">
        <v>65</v>
      </c>
      <c r="F182" t="s">
        <v>61</v>
      </c>
      <c r="T182">
        <v>787.78881799999999</v>
      </c>
      <c r="U182">
        <v>19.324999999999999</v>
      </c>
      <c r="V182">
        <v>20.805878</v>
      </c>
      <c r="W182">
        <v>19.431104000000001</v>
      </c>
    </row>
    <row r="183" spans="1:23" x14ac:dyDescent="0.25">
      <c r="A183" t="s">
        <v>0</v>
      </c>
      <c r="B183" s="1">
        <v>42801</v>
      </c>
      <c r="C183" s="2">
        <v>0.51376065972222229</v>
      </c>
      <c r="D183" s="2">
        <f t="shared" si="2"/>
        <v>42801.51376065972</v>
      </c>
      <c r="E183" t="s">
        <v>65</v>
      </c>
      <c r="F183" t="s">
        <v>60</v>
      </c>
      <c r="G183">
        <v>0.23</v>
      </c>
      <c r="H183">
        <v>102.745986</v>
      </c>
      <c r="I183">
        <v>30.05</v>
      </c>
      <c r="J183">
        <v>0.18375</v>
      </c>
    </row>
    <row r="184" spans="1:23" x14ac:dyDescent="0.25">
      <c r="A184" t="s">
        <v>0</v>
      </c>
      <c r="B184" s="1">
        <v>42801</v>
      </c>
      <c r="C184" s="2">
        <v>0.5137776273148148</v>
      </c>
      <c r="D184" s="2">
        <f t="shared" si="2"/>
        <v>42801.513777627311</v>
      </c>
      <c r="E184" t="s">
        <v>65</v>
      </c>
      <c r="F184" t="s">
        <v>57</v>
      </c>
      <c r="L184">
        <v>0.23</v>
      </c>
      <c r="M184">
        <v>0.23</v>
      </c>
      <c r="N184">
        <v>0.225159</v>
      </c>
      <c r="O184">
        <v>3.6999999999999999E-4</v>
      </c>
      <c r="P184">
        <v>0</v>
      </c>
      <c r="Q184">
        <v>6.6670000000000002E-3</v>
      </c>
      <c r="R184">
        <v>-9.9799999999999997E-4</v>
      </c>
      <c r="S184">
        <v>3</v>
      </c>
    </row>
    <row r="185" spans="1:23" x14ac:dyDescent="0.25">
      <c r="A185" t="s">
        <v>0</v>
      </c>
      <c r="B185" s="1">
        <v>42801</v>
      </c>
      <c r="C185" s="2">
        <v>0.51379359953703707</v>
      </c>
      <c r="D185" s="2">
        <f t="shared" si="2"/>
        <v>42801.513793599537</v>
      </c>
      <c r="E185" t="s">
        <v>65</v>
      </c>
      <c r="F185" t="s">
        <v>60</v>
      </c>
      <c r="G185">
        <v>0.23</v>
      </c>
      <c r="H185">
        <v>102.544301</v>
      </c>
      <c r="I185">
        <v>30.05</v>
      </c>
      <c r="J185">
        <v>0.18875</v>
      </c>
    </row>
    <row r="186" spans="1:23" x14ac:dyDescent="0.25">
      <c r="A186" t="s">
        <v>0</v>
      </c>
      <c r="B186" s="1">
        <v>42801</v>
      </c>
      <c r="C186" s="2">
        <v>0.51381234953703703</v>
      </c>
      <c r="D186" s="2">
        <f t="shared" si="2"/>
        <v>42801.513812349534</v>
      </c>
      <c r="E186" t="s">
        <v>65</v>
      </c>
      <c r="F186" t="s">
        <v>57</v>
      </c>
      <c r="L186">
        <v>0.24</v>
      </c>
      <c r="M186">
        <v>0.24</v>
      </c>
      <c r="N186">
        <v>0.234155</v>
      </c>
      <c r="O186">
        <v>-5.53E-4</v>
      </c>
      <c r="P186">
        <v>-3.333E-3</v>
      </c>
      <c r="Q186">
        <v>-1.6670000000000001E-3</v>
      </c>
      <c r="R186">
        <v>-1.0349999999999999E-3</v>
      </c>
      <c r="S186">
        <v>3</v>
      </c>
    </row>
    <row r="187" spans="1:23" x14ac:dyDescent="0.25">
      <c r="A187" t="s">
        <v>0</v>
      </c>
      <c r="B187" s="1">
        <v>42801</v>
      </c>
      <c r="C187" s="2">
        <v>0.51382885416666668</v>
      </c>
      <c r="D187" s="2">
        <f t="shared" si="2"/>
        <v>42801.513828854164</v>
      </c>
      <c r="E187" t="s">
        <v>65</v>
      </c>
      <c r="F187" t="s">
        <v>60</v>
      </c>
      <c r="G187">
        <v>0.24</v>
      </c>
      <c r="H187">
        <v>102.344346</v>
      </c>
      <c r="I187">
        <v>30.05</v>
      </c>
      <c r="J187">
        <v>0.18124999999999999</v>
      </c>
    </row>
    <row r="188" spans="1:23" x14ac:dyDescent="0.25">
      <c r="A188" t="s">
        <v>0</v>
      </c>
      <c r="B188" s="1">
        <v>42801</v>
      </c>
      <c r="C188" s="2">
        <v>0.51384707175925926</v>
      </c>
      <c r="D188" s="2">
        <f t="shared" si="2"/>
        <v>42801.513847071757</v>
      </c>
      <c r="E188" t="s">
        <v>65</v>
      </c>
      <c r="F188" t="s">
        <v>57</v>
      </c>
      <c r="L188">
        <v>0.22</v>
      </c>
      <c r="M188">
        <v>0.22</v>
      </c>
      <c r="N188">
        <v>0.24251500000000001</v>
      </c>
      <c r="O188">
        <v>-1.549E-3</v>
      </c>
      <c r="P188">
        <v>6.6670000000000002E-3</v>
      </c>
      <c r="Q188">
        <v>1.6670000000000001E-3</v>
      </c>
      <c r="R188">
        <v>-1.075E-3</v>
      </c>
      <c r="S188">
        <v>3</v>
      </c>
    </row>
    <row r="189" spans="1:23" x14ac:dyDescent="0.25">
      <c r="A189" t="s">
        <v>0</v>
      </c>
      <c r="B189" s="1">
        <v>42801</v>
      </c>
      <c r="C189" s="2">
        <v>0.51386413194444447</v>
      </c>
      <c r="D189" s="2">
        <f t="shared" si="2"/>
        <v>42801.513864131943</v>
      </c>
      <c r="E189" t="s">
        <v>65</v>
      </c>
      <c r="F189" t="s">
        <v>60</v>
      </c>
      <c r="G189">
        <v>0.22</v>
      </c>
      <c r="H189">
        <v>102.142824</v>
      </c>
      <c r="I189">
        <v>30.05</v>
      </c>
      <c r="J189">
        <v>0.1825</v>
      </c>
    </row>
    <row r="190" spans="1:23" x14ac:dyDescent="0.25">
      <c r="A190" t="s">
        <v>0</v>
      </c>
      <c r="B190" s="1">
        <v>42801</v>
      </c>
      <c r="C190" s="2">
        <v>0.51388179398148148</v>
      </c>
      <c r="D190" s="2">
        <f t="shared" si="2"/>
        <v>42801.513881793981</v>
      </c>
      <c r="E190" t="s">
        <v>65</v>
      </c>
      <c r="F190" t="s">
        <v>57</v>
      </c>
      <c r="L190">
        <v>0.24</v>
      </c>
      <c r="M190">
        <v>0.24</v>
      </c>
      <c r="N190">
        <v>0.24485799999999999</v>
      </c>
      <c r="O190">
        <v>-2.2369999999999998E-3</v>
      </c>
      <c r="P190">
        <v>-6.6670000000000002E-3</v>
      </c>
      <c r="Q190">
        <v>0</v>
      </c>
      <c r="R190">
        <v>-1.116E-3</v>
      </c>
      <c r="S190">
        <v>3</v>
      </c>
    </row>
    <row r="191" spans="1:23" x14ac:dyDescent="0.25">
      <c r="A191" t="s">
        <v>0</v>
      </c>
      <c r="B191" s="1">
        <v>42801</v>
      </c>
      <c r="C191" s="2">
        <v>0.51389960648148147</v>
      </c>
      <c r="D191" s="2">
        <f t="shared" si="2"/>
        <v>42801.513899606478</v>
      </c>
      <c r="E191" t="s">
        <v>65</v>
      </c>
      <c r="F191" t="s">
        <v>60</v>
      </c>
      <c r="G191">
        <v>0.24</v>
      </c>
      <c r="H191">
        <v>101.926345</v>
      </c>
      <c r="I191">
        <v>30.05</v>
      </c>
      <c r="J191">
        <v>0.1825</v>
      </c>
    </row>
    <row r="192" spans="1:23" x14ac:dyDescent="0.25">
      <c r="A192" t="s">
        <v>0</v>
      </c>
      <c r="B192" s="1">
        <v>42801</v>
      </c>
      <c r="C192" s="2">
        <v>0.51391651620370371</v>
      </c>
      <c r="D192" s="2">
        <f t="shared" si="2"/>
        <v>42801.513916516204</v>
      </c>
      <c r="E192" t="s">
        <v>65</v>
      </c>
      <c r="F192" t="s">
        <v>57</v>
      </c>
      <c r="L192">
        <v>0.24</v>
      </c>
      <c r="M192">
        <v>0.24</v>
      </c>
      <c r="N192">
        <v>0.24108099999999999</v>
      </c>
      <c r="O192">
        <v>-2.4060000000000002E-3</v>
      </c>
      <c r="P192">
        <v>0</v>
      </c>
      <c r="Q192">
        <v>-3.333E-3</v>
      </c>
      <c r="R192">
        <v>-1.1540000000000001E-3</v>
      </c>
      <c r="S192">
        <v>3</v>
      </c>
    </row>
    <row r="193" spans="1:19" x14ac:dyDescent="0.25">
      <c r="A193" t="s">
        <v>0</v>
      </c>
      <c r="B193" s="1">
        <v>42801</v>
      </c>
      <c r="C193" s="2">
        <v>0.51393474537037032</v>
      </c>
      <c r="D193" s="2">
        <f t="shared" si="2"/>
        <v>42801.513934745373</v>
      </c>
      <c r="E193" t="s">
        <v>65</v>
      </c>
      <c r="F193" t="s">
        <v>60</v>
      </c>
      <c r="G193">
        <v>0.24</v>
      </c>
      <c r="H193">
        <v>101.73272299999999</v>
      </c>
      <c r="I193">
        <v>30.05</v>
      </c>
      <c r="J193">
        <v>0.185</v>
      </c>
    </row>
    <row r="194" spans="1:19" x14ac:dyDescent="0.25">
      <c r="A194" t="s">
        <v>0</v>
      </c>
      <c r="B194" s="1">
        <v>42801</v>
      </c>
      <c r="C194" s="2">
        <v>0.51395123842592594</v>
      </c>
      <c r="D194" s="2">
        <f t="shared" si="2"/>
        <v>42801.513951238427</v>
      </c>
      <c r="E194" t="s">
        <v>65</v>
      </c>
      <c r="F194" t="s">
        <v>57</v>
      </c>
      <c r="L194">
        <v>0.24</v>
      </c>
      <c r="M194">
        <v>0.24</v>
      </c>
      <c r="N194">
        <v>0.235846</v>
      </c>
      <c r="O194">
        <v>-2.0860000000000002E-3</v>
      </c>
      <c r="P194">
        <v>0</v>
      </c>
      <c r="Q194">
        <v>0</v>
      </c>
      <c r="R194">
        <v>-1.186E-3</v>
      </c>
      <c r="S194">
        <v>3</v>
      </c>
    </row>
    <row r="195" spans="1:19" x14ac:dyDescent="0.25">
      <c r="A195" t="s">
        <v>0</v>
      </c>
      <c r="B195" s="1">
        <v>42801</v>
      </c>
      <c r="C195" s="2">
        <v>0.51397002314814821</v>
      </c>
      <c r="D195" s="2">
        <f t="shared" ref="D195:D258" si="3">+B195+C195</f>
        <v>42801.513970023145</v>
      </c>
      <c r="E195" t="s">
        <v>65</v>
      </c>
      <c r="F195" t="s">
        <v>60</v>
      </c>
      <c r="G195">
        <v>0.24</v>
      </c>
      <c r="H195">
        <v>101.518006</v>
      </c>
      <c r="I195">
        <v>30.05</v>
      </c>
      <c r="J195">
        <v>0.18625</v>
      </c>
    </row>
    <row r="196" spans="1:19" x14ac:dyDescent="0.25">
      <c r="A196" t="s">
        <v>0</v>
      </c>
      <c r="B196" s="1">
        <v>42801</v>
      </c>
      <c r="C196" s="2">
        <v>0.51398596064814817</v>
      </c>
      <c r="D196" s="2">
        <f t="shared" si="3"/>
        <v>42801.51398596065</v>
      </c>
      <c r="E196" t="s">
        <v>65</v>
      </c>
      <c r="F196" t="s">
        <v>57</v>
      </c>
      <c r="L196">
        <v>0.23</v>
      </c>
      <c r="M196">
        <v>0.23</v>
      </c>
      <c r="N196">
        <v>0.23291999999999999</v>
      </c>
      <c r="O196">
        <v>-1.2949999999999999E-3</v>
      </c>
      <c r="P196">
        <v>3.333E-3</v>
      </c>
      <c r="Q196">
        <v>1.6670000000000001E-3</v>
      </c>
      <c r="R196">
        <v>-1.2179999999999999E-3</v>
      </c>
      <c r="S196">
        <v>3</v>
      </c>
    </row>
    <row r="197" spans="1:19" x14ac:dyDescent="0.25">
      <c r="A197" t="s">
        <v>0</v>
      </c>
      <c r="B197" s="1">
        <v>42801</v>
      </c>
      <c r="C197" s="2">
        <v>0.51400420138888891</v>
      </c>
      <c r="D197" s="2">
        <f t="shared" si="3"/>
        <v>42801.514004201388</v>
      </c>
      <c r="E197" t="s">
        <v>65</v>
      </c>
      <c r="F197" t="s">
        <v>60</v>
      </c>
      <c r="G197">
        <v>0.23</v>
      </c>
      <c r="H197">
        <v>101.330986</v>
      </c>
      <c r="I197">
        <v>30.05</v>
      </c>
      <c r="J197">
        <v>0.20874999999999999</v>
      </c>
    </row>
    <row r="198" spans="1:19" x14ac:dyDescent="0.25">
      <c r="A198" t="s">
        <v>0</v>
      </c>
      <c r="B198" s="1">
        <v>42801</v>
      </c>
      <c r="C198" s="2">
        <v>0.51402068287037039</v>
      </c>
      <c r="D198" s="2">
        <f t="shared" si="3"/>
        <v>42801.514020682873</v>
      </c>
      <c r="E198" t="s">
        <v>65</v>
      </c>
      <c r="F198" t="s">
        <v>57</v>
      </c>
      <c r="L198">
        <v>0.24</v>
      </c>
      <c r="M198">
        <v>0.24</v>
      </c>
      <c r="N198">
        <v>0.23294999999999999</v>
      </c>
      <c r="O198">
        <v>-1.8200000000000001E-4</v>
      </c>
      <c r="P198">
        <v>-3.333E-3</v>
      </c>
      <c r="Q198">
        <v>0</v>
      </c>
      <c r="R198">
        <v>-1.2459999999999999E-3</v>
      </c>
      <c r="S198">
        <v>3</v>
      </c>
    </row>
    <row r="199" spans="1:19" x14ac:dyDescent="0.25">
      <c r="A199" t="s">
        <v>0</v>
      </c>
      <c r="B199" s="1">
        <v>42801</v>
      </c>
      <c r="C199" s="2">
        <v>0.514040613425926</v>
      </c>
      <c r="D199" s="2">
        <f t="shared" si="3"/>
        <v>42801.514040613423</v>
      </c>
      <c r="E199" t="s">
        <v>65</v>
      </c>
      <c r="F199" t="s">
        <v>60</v>
      </c>
      <c r="G199">
        <v>0.24</v>
      </c>
      <c r="H199">
        <v>101.124081</v>
      </c>
      <c r="I199">
        <v>30.05</v>
      </c>
      <c r="J199">
        <v>0.18</v>
      </c>
    </row>
    <row r="200" spans="1:19" x14ac:dyDescent="0.25">
      <c r="A200" t="s">
        <v>0</v>
      </c>
      <c r="B200" s="1">
        <v>42801</v>
      </c>
      <c r="C200" s="2">
        <v>0.51405540509259262</v>
      </c>
      <c r="D200" s="2">
        <f t="shared" si="3"/>
        <v>42801.514055405096</v>
      </c>
      <c r="E200" t="s">
        <v>65</v>
      </c>
      <c r="F200" t="s">
        <v>57</v>
      </c>
      <c r="L200">
        <v>0.24</v>
      </c>
      <c r="M200">
        <v>0.24</v>
      </c>
      <c r="N200">
        <v>0.23497899999999999</v>
      </c>
      <c r="O200">
        <v>7.4299999999999995E-4</v>
      </c>
      <c r="P200">
        <v>0</v>
      </c>
      <c r="Q200">
        <v>-1.6670000000000001E-3</v>
      </c>
      <c r="R200">
        <v>-1.2210000000000001E-3</v>
      </c>
      <c r="S200">
        <v>3</v>
      </c>
    </row>
    <row r="201" spans="1:19" x14ac:dyDescent="0.25">
      <c r="A201" t="s">
        <v>0</v>
      </c>
      <c r="B201" s="1">
        <v>42801</v>
      </c>
      <c r="C201" s="2">
        <v>0.51407594907407406</v>
      </c>
      <c r="D201" s="2">
        <f t="shared" si="3"/>
        <v>42801.514075949075</v>
      </c>
      <c r="E201" t="s">
        <v>65</v>
      </c>
      <c r="F201" t="s">
        <v>60</v>
      </c>
      <c r="G201">
        <v>0.24</v>
      </c>
      <c r="H201">
        <v>100.925428</v>
      </c>
      <c r="I201">
        <v>30.05</v>
      </c>
      <c r="J201">
        <v>0.1825</v>
      </c>
    </row>
    <row r="202" spans="1:19" x14ac:dyDescent="0.25">
      <c r="A202" t="s">
        <v>0</v>
      </c>
      <c r="B202" s="1">
        <v>42801</v>
      </c>
      <c r="C202" s="2">
        <v>0.51409012731481485</v>
      </c>
      <c r="D202" s="2">
        <f t="shared" si="3"/>
        <v>42801.514090127312</v>
      </c>
      <c r="E202" t="s">
        <v>65</v>
      </c>
      <c r="F202" t="s">
        <v>57</v>
      </c>
      <c r="L202">
        <v>0.23</v>
      </c>
      <c r="M202">
        <v>0.23</v>
      </c>
      <c r="N202">
        <v>0.23691499999999999</v>
      </c>
      <c r="O202">
        <v>9.7900000000000005E-4</v>
      </c>
      <c r="P202">
        <v>3.333E-3</v>
      </c>
      <c r="Q202">
        <v>1.6670000000000001E-3</v>
      </c>
      <c r="R202">
        <v>-1.0380000000000001E-3</v>
      </c>
      <c r="S202">
        <v>3</v>
      </c>
    </row>
    <row r="203" spans="1:19" x14ac:dyDescent="0.25">
      <c r="A203" t="s">
        <v>0</v>
      </c>
      <c r="B203" s="1">
        <v>42801</v>
      </c>
      <c r="C203" s="2">
        <v>0.51411012731481487</v>
      </c>
      <c r="D203" s="2">
        <f t="shared" si="3"/>
        <v>42801.514110127318</v>
      </c>
      <c r="E203" t="s">
        <v>65</v>
      </c>
      <c r="F203" t="s">
        <v>60</v>
      </c>
      <c r="G203">
        <v>0.23</v>
      </c>
      <c r="H203">
        <v>100.72587900000001</v>
      </c>
      <c r="I203">
        <v>30.05</v>
      </c>
      <c r="J203">
        <v>0.19</v>
      </c>
    </row>
    <row r="204" spans="1:19" x14ac:dyDescent="0.25">
      <c r="A204" t="s">
        <v>0</v>
      </c>
      <c r="B204" s="1">
        <v>42801</v>
      </c>
      <c r="C204" s="2">
        <v>0.51412484953703708</v>
      </c>
      <c r="D204" s="2">
        <f t="shared" si="3"/>
        <v>42801.514124849535</v>
      </c>
      <c r="E204" t="s">
        <v>65</v>
      </c>
      <c r="F204" t="s">
        <v>57</v>
      </c>
      <c r="L204">
        <v>0.23</v>
      </c>
      <c r="M204">
        <v>0.23</v>
      </c>
      <c r="N204">
        <v>0.23723900000000001</v>
      </c>
      <c r="O204">
        <v>5.5500000000000005E-4</v>
      </c>
      <c r="P204">
        <v>0</v>
      </c>
      <c r="Q204">
        <v>1.6670000000000001E-3</v>
      </c>
      <c r="R204">
        <v>-7.2900000000000005E-4</v>
      </c>
      <c r="S204">
        <v>3</v>
      </c>
    </row>
    <row r="205" spans="1:19" x14ac:dyDescent="0.25">
      <c r="A205" t="s">
        <v>0</v>
      </c>
      <c r="B205" s="1">
        <v>42801</v>
      </c>
      <c r="C205" s="2">
        <v>0.51414656250000002</v>
      </c>
      <c r="D205" s="2">
        <f t="shared" si="3"/>
        <v>42801.514146562498</v>
      </c>
      <c r="E205" t="s">
        <v>65</v>
      </c>
      <c r="F205" t="s">
        <v>60</v>
      </c>
      <c r="G205">
        <v>0.23</v>
      </c>
      <c r="H205">
        <v>100.51044400000001</v>
      </c>
      <c r="I205">
        <v>30.05</v>
      </c>
      <c r="J205">
        <v>0.185</v>
      </c>
    </row>
    <row r="206" spans="1:19" x14ac:dyDescent="0.25">
      <c r="A206" t="s">
        <v>0</v>
      </c>
      <c r="B206" s="1">
        <v>42801</v>
      </c>
      <c r="C206" s="2">
        <v>0.51415957175925919</v>
      </c>
      <c r="D206" s="2">
        <f t="shared" si="3"/>
        <v>42801.514159571758</v>
      </c>
      <c r="E206" t="s">
        <v>65</v>
      </c>
      <c r="F206" t="s">
        <v>57</v>
      </c>
      <c r="L206">
        <v>0.22</v>
      </c>
      <c r="M206">
        <v>0.22</v>
      </c>
      <c r="N206">
        <v>0.23678099999999999</v>
      </c>
      <c r="O206">
        <v>-3.1999999999999999E-5</v>
      </c>
      <c r="P206">
        <v>3.333E-3</v>
      </c>
      <c r="Q206">
        <v>1.6670000000000001E-3</v>
      </c>
      <c r="R206">
        <v>-5.4500000000000002E-4</v>
      </c>
      <c r="S206">
        <v>3</v>
      </c>
    </row>
    <row r="207" spans="1:19" x14ac:dyDescent="0.25">
      <c r="A207" t="s">
        <v>0</v>
      </c>
      <c r="B207" s="1">
        <v>42801</v>
      </c>
      <c r="C207" s="2">
        <v>0.51418071759259265</v>
      </c>
      <c r="D207" s="2">
        <f t="shared" si="3"/>
        <v>42801.51418071759</v>
      </c>
      <c r="E207" t="s">
        <v>65</v>
      </c>
      <c r="F207" t="s">
        <v>60</v>
      </c>
      <c r="G207">
        <v>0.22</v>
      </c>
      <c r="H207">
        <v>100.33127500000001</v>
      </c>
      <c r="I207">
        <v>30.05</v>
      </c>
      <c r="J207">
        <v>0.2175</v>
      </c>
    </row>
    <row r="208" spans="1:19" x14ac:dyDescent="0.25">
      <c r="A208" t="s">
        <v>0</v>
      </c>
      <c r="B208" s="1">
        <v>42801</v>
      </c>
      <c r="C208" s="2">
        <v>0.51419429398148153</v>
      </c>
      <c r="D208" s="2">
        <f t="shared" si="3"/>
        <v>42801.514194293981</v>
      </c>
      <c r="E208" t="s">
        <v>65</v>
      </c>
      <c r="F208" t="s">
        <v>57</v>
      </c>
      <c r="L208">
        <v>0.23</v>
      </c>
      <c r="M208">
        <v>0.23</v>
      </c>
      <c r="N208">
        <v>0.23643600000000001</v>
      </c>
      <c r="O208">
        <v>-3.5100000000000002E-4</v>
      </c>
      <c r="P208">
        <v>-3.333E-3</v>
      </c>
      <c r="Q208">
        <v>0</v>
      </c>
      <c r="R208">
        <v>-5.7300000000000005E-4</v>
      </c>
      <c r="S208">
        <v>3</v>
      </c>
    </row>
    <row r="209" spans="1:23" x14ac:dyDescent="0.25">
      <c r="A209" t="s">
        <v>0</v>
      </c>
      <c r="B209" s="1">
        <v>42801</v>
      </c>
      <c r="C209" s="2">
        <v>0.51421606481481474</v>
      </c>
      <c r="D209" s="2">
        <f t="shared" si="3"/>
        <v>42801.514216064817</v>
      </c>
      <c r="E209" t="s">
        <v>65</v>
      </c>
      <c r="F209" t="s">
        <v>60</v>
      </c>
      <c r="G209">
        <v>0.23</v>
      </c>
      <c r="H209">
        <v>100.123794</v>
      </c>
      <c r="I209">
        <v>30.05</v>
      </c>
      <c r="J209">
        <v>0.21375</v>
      </c>
    </row>
    <row r="210" spans="1:23" x14ac:dyDescent="0.25">
      <c r="A210" t="s">
        <v>0</v>
      </c>
      <c r="B210" s="1">
        <v>42801</v>
      </c>
      <c r="C210" s="2">
        <v>0.51422901620370365</v>
      </c>
      <c r="D210" s="2">
        <f t="shared" si="3"/>
        <v>42801.514229016204</v>
      </c>
      <c r="E210" t="s">
        <v>65</v>
      </c>
      <c r="F210" t="s">
        <v>57</v>
      </c>
      <c r="L210">
        <v>0.24</v>
      </c>
      <c r="M210">
        <v>0.24</v>
      </c>
      <c r="N210">
        <v>0.23519599999999999</v>
      </c>
      <c r="O210">
        <v>-3.4699999999999998E-4</v>
      </c>
      <c r="P210">
        <v>-3.333E-3</v>
      </c>
      <c r="Q210">
        <v>-3.333E-3</v>
      </c>
      <c r="R210">
        <v>-5.7300000000000005E-4</v>
      </c>
      <c r="S210">
        <v>3</v>
      </c>
    </row>
    <row r="211" spans="1:23" x14ac:dyDescent="0.25">
      <c r="A211" t="s">
        <v>0</v>
      </c>
      <c r="B211" s="1">
        <v>42801</v>
      </c>
      <c r="C211" s="2">
        <v>0.5142525</v>
      </c>
      <c r="D211" s="2">
        <f t="shared" si="3"/>
        <v>42801.514252499997</v>
      </c>
      <c r="E211" t="s">
        <v>65</v>
      </c>
      <c r="F211" t="s">
        <v>60</v>
      </c>
      <c r="G211">
        <v>0.24</v>
      </c>
      <c r="H211">
        <v>99.92604</v>
      </c>
      <c r="I211">
        <v>30.05</v>
      </c>
      <c r="J211">
        <v>0.19750000000000001</v>
      </c>
    </row>
    <row r="212" spans="1:23" x14ac:dyDescent="0.25">
      <c r="A212" t="s">
        <v>0</v>
      </c>
      <c r="B212" s="1">
        <v>42801</v>
      </c>
      <c r="C212" s="2">
        <v>0.51426373842592599</v>
      </c>
      <c r="D212" s="2">
        <f t="shared" si="3"/>
        <v>42801.514263738427</v>
      </c>
      <c r="E212" t="s">
        <v>65</v>
      </c>
      <c r="F212" t="s">
        <v>57</v>
      </c>
      <c r="L212">
        <v>0.25</v>
      </c>
      <c r="M212">
        <v>0.25</v>
      </c>
      <c r="N212">
        <v>0.23230200000000001</v>
      </c>
      <c r="O212">
        <v>-1.4799999999999999E-4</v>
      </c>
      <c r="P212">
        <v>-3.333E-3</v>
      </c>
      <c r="Q212">
        <v>-3.333E-3</v>
      </c>
      <c r="R212">
        <v>-4.1300000000000001E-4</v>
      </c>
      <c r="S212">
        <v>3</v>
      </c>
    </row>
    <row r="213" spans="1:23" x14ac:dyDescent="0.25">
      <c r="A213" t="s">
        <v>0</v>
      </c>
      <c r="B213" s="1">
        <v>42801</v>
      </c>
      <c r="C213" s="2">
        <v>0.51428659722222225</v>
      </c>
      <c r="D213" s="2">
        <f t="shared" si="3"/>
        <v>42801.514286597223</v>
      </c>
      <c r="E213" t="s">
        <v>65</v>
      </c>
      <c r="F213" t="s">
        <v>60</v>
      </c>
      <c r="G213">
        <v>0.25</v>
      </c>
      <c r="H213">
        <v>99.732482000000005</v>
      </c>
      <c r="I213">
        <v>30.05</v>
      </c>
      <c r="J213">
        <v>0.18375</v>
      </c>
    </row>
    <row r="214" spans="1:23" x14ac:dyDescent="0.25">
      <c r="A214" t="s">
        <v>0</v>
      </c>
      <c r="B214" s="1">
        <v>42801</v>
      </c>
      <c r="C214" s="2">
        <v>0.51429844907407407</v>
      </c>
      <c r="D214" s="2">
        <f t="shared" si="3"/>
        <v>42801.514298449074</v>
      </c>
      <c r="E214" t="s">
        <v>65</v>
      </c>
      <c r="F214" t="s">
        <v>57</v>
      </c>
      <c r="L214">
        <v>0.24</v>
      </c>
      <c r="M214">
        <v>0.24</v>
      </c>
      <c r="N214">
        <v>0.22928399999999999</v>
      </c>
      <c r="O214">
        <v>1.4799999999999999E-4</v>
      </c>
      <c r="P214">
        <v>3.333E-3</v>
      </c>
      <c r="Q214">
        <v>0</v>
      </c>
      <c r="R214">
        <v>-2.3699999999999999E-4</v>
      </c>
      <c r="S214">
        <v>3</v>
      </c>
    </row>
    <row r="215" spans="1:23" x14ac:dyDescent="0.25">
      <c r="A215" t="s">
        <v>0</v>
      </c>
      <c r="B215" s="1">
        <v>42801</v>
      </c>
      <c r="C215" s="2">
        <v>0.5143230324074074</v>
      </c>
      <c r="D215" s="2">
        <f t="shared" si="3"/>
        <v>42801.51432303241</v>
      </c>
      <c r="E215" t="s">
        <v>65</v>
      </c>
      <c r="F215" t="s">
        <v>60</v>
      </c>
      <c r="G215">
        <v>0.24</v>
      </c>
      <c r="H215">
        <v>99.537718999999996</v>
      </c>
      <c r="I215">
        <v>30.05</v>
      </c>
      <c r="J215">
        <v>0.18625</v>
      </c>
    </row>
    <row r="216" spans="1:23" x14ac:dyDescent="0.25">
      <c r="A216" t="s">
        <v>0</v>
      </c>
      <c r="B216" s="1">
        <v>42801</v>
      </c>
      <c r="C216" s="2">
        <v>0.51433318287037044</v>
      </c>
      <c r="D216" s="2">
        <f t="shared" si="3"/>
        <v>42801.514333182873</v>
      </c>
      <c r="E216" t="s">
        <v>65</v>
      </c>
      <c r="F216" t="s">
        <v>57</v>
      </c>
      <c r="L216">
        <v>0.26</v>
      </c>
      <c r="M216">
        <v>0.26</v>
      </c>
      <c r="N216">
        <v>0.22886899999999999</v>
      </c>
      <c r="O216">
        <v>4.57E-4</v>
      </c>
      <c r="P216">
        <v>-6.6670000000000002E-3</v>
      </c>
      <c r="Q216">
        <v>-1.6670000000000001E-3</v>
      </c>
      <c r="R216">
        <v>-1.64E-4</v>
      </c>
      <c r="S216">
        <v>3</v>
      </c>
    </row>
    <row r="217" spans="1:23" x14ac:dyDescent="0.25">
      <c r="A217" t="s">
        <v>0</v>
      </c>
      <c r="B217" s="1">
        <v>42801</v>
      </c>
      <c r="C217" s="2">
        <v>0.51435831018518519</v>
      </c>
      <c r="D217" s="2">
        <f t="shared" si="3"/>
        <v>42801.514358310182</v>
      </c>
      <c r="E217" t="s">
        <v>65</v>
      </c>
      <c r="F217" t="s">
        <v>60</v>
      </c>
      <c r="G217">
        <v>0.26</v>
      </c>
      <c r="H217">
        <v>99.344859999999997</v>
      </c>
      <c r="I217">
        <v>30.05</v>
      </c>
      <c r="J217">
        <v>0.185</v>
      </c>
    </row>
    <row r="218" spans="1:23" x14ac:dyDescent="0.25">
      <c r="A218" t="s">
        <v>0</v>
      </c>
      <c r="B218" s="1">
        <v>42801</v>
      </c>
      <c r="C218" s="2">
        <v>0.51436790509259256</v>
      </c>
      <c r="D218" s="2">
        <f t="shared" si="3"/>
        <v>42801.514367905096</v>
      </c>
      <c r="E218" t="s">
        <v>65</v>
      </c>
      <c r="F218" t="s">
        <v>57</v>
      </c>
      <c r="L218">
        <v>0.25</v>
      </c>
      <c r="M218">
        <v>0.25</v>
      </c>
      <c r="N218">
        <v>0.23236699999999999</v>
      </c>
      <c r="O218">
        <v>6.6299999999999996E-4</v>
      </c>
      <c r="P218">
        <v>3.333E-3</v>
      </c>
      <c r="Q218">
        <v>-1.6670000000000001E-3</v>
      </c>
      <c r="R218">
        <v>-1.7200000000000001E-4</v>
      </c>
      <c r="S218">
        <v>3</v>
      </c>
    </row>
    <row r="219" spans="1:23" x14ac:dyDescent="0.25">
      <c r="A219" t="s">
        <v>0</v>
      </c>
      <c r="B219" s="1">
        <v>42801</v>
      </c>
      <c r="C219" s="2">
        <v>0.5143935648148148</v>
      </c>
      <c r="D219" s="2">
        <f t="shared" si="3"/>
        <v>42801.514393564816</v>
      </c>
      <c r="E219" t="s">
        <v>65</v>
      </c>
      <c r="F219" t="s">
        <v>60</v>
      </c>
      <c r="G219">
        <v>0.25</v>
      </c>
      <c r="H219">
        <v>99.146261999999993</v>
      </c>
      <c r="I219">
        <v>30.05</v>
      </c>
      <c r="J219">
        <v>0.18375</v>
      </c>
    </row>
    <row r="220" spans="1:23" x14ac:dyDescent="0.25">
      <c r="A220" t="s">
        <v>0</v>
      </c>
      <c r="B220" s="1">
        <v>42801</v>
      </c>
      <c r="C220" s="2">
        <v>0.51440263888888882</v>
      </c>
      <c r="D220" s="2">
        <f t="shared" si="3"/>
        <v>42801.514402638888</v>
      </c>
      <c r="E220" t="s">
        <v>65</v>
      </c>
      <c r="F220" t="s">
        <v>57</v>
      </c>
      <c r="L220">
        <v>0.24</v>
      </c>
      <c r="M220">
        <v>0.24</v>
      </c>
      <c r="N220">
        <v>0.23819799999999999</v>
      </c>
      <c r="O220">
        <v>6.1600000000000001E-4</v>
      </c>
      <c r="P220">
        <v>3.333E-3</v>
      </c>
      <c r="Q220">
        <v>3.333E-3</v>
      </c>
      <c r="R220">
        <v>-2.0100000000000001E-4</v>
      </c>
      <c r="S220">
        <v>3</v>
      </c>
    </row>
    <row r="221" spans="1:23" x14ac:dyDescent="0.25">
      <c r="A221" t="s">
        <v>0</v>
      </c>
      <c r="B221" s="1">
        <v>42801</v>
      </c>
      <c r="C221" s="2">
        <v>0.5144287847222222</v>
      </c>
      <c r="D221" s="2">
        <f t="shared" si="3"/>
        <v>42801.514428784722</v>
      </c>
      <c r="E221" t="s">
        <v>65</v>
      </c>
      <c r="F221" t="s">
        <v>60</v>
      </c>
      <c r="G221">
        <v>0.24</v>
      </c>
      <c r="H221">
        <v>98.958645000000004</v>
      </c>
      <c r="I221">
        <v>30.05</v>
      </c>
      <c r="J221">
        <v>0.18375</v>
      </c>
    </row>
    <row r="222" spans="1:23" x14ac:dyDescent="0.25">
      <c r="A222" t="s">
        <v>0</v>
      </c>
      <c r="B222" s="1">
        <v>42801</v>
      </c>
      <c r="C222" s="2">
        <v>0.51443734953703701</v>
      </c>
      <c r="D222" s="2">
        <f t="shared" si="3"/>
        <v>42801.514437349535</v>
      </c>
      <c r="E222" t="s">
        <v>65</v>
      </c>
      <c r="F222" t="s">
        <v>57</v>
      </c>
      <c r="L222">
        <v>0.25</v>
      </c>
      <c r="M222">
        <v>0.25</v>
      </c>
      <c r="N222">
        <v>0.243675</v>
      </c>
      <c r="O222">
        <v>2.0100000000000001E-4</v>
      </c>
      <c r="P222">
        <v>-3.333E-3</v>
      </c>
      <c r="Q222">
        <v>0</v>
      </c>
      <c r="R222">
        <v>-2.24E-4</v>
      </c>
      <c r="S222">
        <v>3</v>
      </c>
    </row>
    <row r="223" spans="1:23" x14ac:dyDescent="0.25">
      <c r="A223" t="s">
        <v>0</v>
      </c>
      <c r="B223" s="1">
        <v>42801</v>
      </c>
      <c r="C223" s="2">
        <v>0.51446247685185187</v>
      </c>
      <c r="D223" s="2">
        <f t="shared" si="3"/>
        <v>42801.514462476851</v>
      </c>
      <c r="E223" t="s">
        <v>65</v>
      </c>
      <c r="F223" t="s">
        <v>61</v>
      </c>
      <c r="T223">
        <v>790.49585000000002</v>
      </c>
      <c r="U223">
        <v>19.208333</v>
      </c>
      <c r="V223">
        <v>20.805878</v>
      </c>
      <c r="W223">
        <v>19.431104000000001</v>
      </c>
    </row>
    <row r="224" spans="1:23" x14ac:dyDescent="0.25">
      <c r="A224" t="s">
        <v>0</v>
      </c>
      <c r="B224" s="1">
        <v>42801</v>
      </c>
      <c r="C224" s="2">
        <v>0.51446604166666665</v>
      </c>
      <c r="D224" s="2">
        <f t="shared" si="3"/>
        <v>42801.51446604167</v>
      </c>
      <c r="E224" t="s">
        <v>65</v>
      </c>
      <c r="F224" t="s">
        <v>60</v>
      </c>
      <c r="G224">
        <v>0.25</v>
      </c>
      <c r="H224">
        <v>98.747667000000007</v>
      </c>
      <c r="I224">
        <v>30.05</v>
      </c>
      <c r="J224">
        <v>0.1825</v>
      </c>
    </row>
    <row r="225" spans="1:19" x14ac:dyDescent="0.25">
      <c r="A225" t="s">
        <v>0</v>
      </c>
      <c r="B225" s="1">
        <v>42801</v>
      </c>
      <c r="C225" s="2">
        <v>0.51447207175925924</v>
      </c>
      <c r="D225" s="2">
        <f t="shared" si="3"/>
        <v>42801.514472071758</v>
      </c>
      <c r="E225" t="s">
        <v>65</v>
      </c>
      <c r="F225" t="s">
        <v>57</v>
      </c>
      <c r="L225">
        <v>0.25</v>
      </c>
      <c r="M225">
        <v>0.25</v>
      </c>
      <c r="N225">
        <v>0.24753900000000001</v>
      </c>
      <c r="O225">
        <v>-5.04E-4</v>
      </c>
      <c r="P225">
        <v>0</v>
      </c>
      <c r="Q225">
        <v>-1.6670000000000001E-3</v>
      </c>
      <c r="R225">
        <v>-2.3699999999999999E-4</v>
      </c>
      <c r="S225">
        <v>3</v>
      </c>
    </row>
    <row r="226" spans="1:19" x14ac:dyDescent="0.25">
      <c r="A226" t="s">
        <v>0</v>
      </c>
      <c r="B226" s="1">
        <v>42801</v>
      </c>
      <c r="C226" s="2">
        <v>0.51449899305555558</v>
      </c>
      <c r="D226" s="2">
        <f t="shared" si="3"/>
        <v>42801.514498993056</v>
      </c>
      <c r="E226" t="s">
        <v>65</v>
      </c>
      <c r="F226" t="s">
        <v>60</v>
      </c>
      <c r="G226">
        <v>0.25</v>
      </c>
      <c r="H226">
        <v>98.582514000000003</v>
      </c>
      <c r="I226">
        <v>30.05</v>
      </c>
      <c r="J226">
        <v>0.1875</v>
      </c>
    </row>
    <row r="227" spans="1:19" x14ac:dyDescent="0.25">
      <c r="A227" t="s">
        <v>0</v>
      </c>
      <c r="B227" s="1">
        <v>42801</v>
      </c>
      <c r="C227" s="2">
        <v>0.51450679398148147</v>
      </c>
      <c r="D227" s="2">
        <f t="shared" si="3"/>
        <v>42801.514506793981</v>
      </c>
      <c r="E227" t="s">
        <v>65</v>
      </c>
      <c r="F227" t="s">
        <v>57</v>
      </c>
      <c r="L227">
        <v>0.24</v>
      </c>
      <c r="M227">
        <v>0.24</v>
      </c>
      <c r="N227">
        <v>0.24935199999999999</v>
      </c>
      <c r="O227">
        <v>-1.2099999999999999E-3</v>
      </c>
      <c r="P227">
        <v>3.333E-3</v>
      </c>
      <c r="Q227">
        <v>1.6670000000000001E-3</v>
      </c>
      <c r="R227">
        <v>-2.4499999999999999E-4</v>
      </c>
      <c r="S227">
        <v>3</v>
      </c>
    </row>
    <row r="228" spans="1:19" x14ac:dyDescent="0.25">
      <c r="A228" t="s">
        <v>0</v>
      </c>
      <c r="B228" s="1">
        <v>42801</v>
      </c>
      <c r="C228" s="2">
        <v>0.5145341898148148</v>
      </c>
      <c r="D228" s="2">
        <f t="shared" si="3"/>
        <v>42801.514534189817</v>
      </c>
      <c r="E228" t="s">
        <v>65</v>
      </c>
      <c r="F228" t="s">
        <v>60</v>
      </c>
      <c r="G228">
        <v>0.24</v>
      </c>
      <c r="H228">
        <v>98.382941000000002</v>
      </c>
      <c r="I228">
        <v>30.05</v>
      </c>
      <c r="J228">
        <v>0.1875</v>
      </c>
    </row>
    <row r="229" spans="1:19" x14ac:dyDescent="0.25">
      <c r="A229" t="s">
        <v>0</v>
      </c>
      <c r="B229" s="1">
        <v>42801</v>
      </c>
      <c r="C229" s="2">
        <v>0.5145415162037037</v>
      </c>
      <c r="D229" s="2">
        <f t="shared" si="3"/>
        <v>42801.514541516204</v>
      </c>
      <c r="E229" t="s">
        <v>65</v>
      </c>
      <c r="F229" t="s">
        <v>57</v>
      </c>
      <c r="L229">
        <v>0.25</v>
      </c>
      <c r="M229">
        <v>0.25</v>
      </c>
      <c r="N229">
        <v>0.24893599999999999</v>
      </c>
      <c r="O229">
        <v>-1.5820000000000001E-3</v>
      </c>
      <c r="P229">
        <v>-3.333E-3</v>
      </c>
      <c r="Q229">
        <v>0</v>
      </c>
      <c r="R229">
        <v>-2.52E-4</v>
      </c>
      <c r="S229">
        <v>3</v>
      </c>
    </row>
    <row r="230" spans="1:19" x14ac:dyDescent="0.25">
      <c r="A230" t="s">
        <v>0</v>
      </c>
      <c r="B230" s="1">
        <v>42801</v>
      </c>
      <c r="C230" s="2">
        <v>0.51456899305555559</v>
      </c>
      <c r="D230" s="2">
        <f t="shared" si="3"/>
        <v>42801.514568993058</v>
      </c>
      <c r="E230" t="s">
        <v>65</v>
      </c>
      <c r="F230" t="s">
        <v>60</v>
      </c>
      <c r="G230">
        <v>0.25</v>
      </c>
      <c r="H230">
        <v>98.194586999999999</v>
      </c>
      <c r="I230">
        <v>30.05</v>
      </c>
      <c r="J230">
        <v>0.22</v>
      </c>
    </row>
    <row r="231" spans="1:19" x14ac:dyDescent="0.25">
      <c r="A231" t="s">
        <v>0</v>
      </c>
      <c r="B231" s="1">
        <v>42801</v>
      </c>
      <c r="C231" s="2">
        <v>0.51457623842592592</v>
      </c>
      <c r="D231" s="2">
        <f t="shared" si="3"/>
        <v>42801.514576238427</v>
      </c>
      <c r="E231" t="s">
        <v>65</v>
      </c>
      <c r="F231" t="s">
        <v>57</v>
      </c>
      <c r="L231">
        <v>0.25</v>
      </c>
      <c r="M231">
        <v>0.25</v>
      </c>
      <c r="N231">
        <v>0.24762500000000001</v>
      </c>
      <c r="O231">
        <v>-1.4499999999999999E-3</v>
      </c>
      <c r="P231">
        <v>0</v>
      </c>
      <c r="Q231">
        <v>-1.6670000000000001E-3</v>
      </c>
      <c r="R231">
        <v>-2.61E-4</v>
      </c>
      <c r="S231">
        <v>3</v>
      </c>
    </row>
    <row r="232" spans="1:19" x14ac:dyDescent="0.25">
      <c r="A232" t="s">
        <v>0</v>
      </c>
      <c r="B232" s="1">
        <v>42801</v>
      </c>
      <c r="C232" s="2">
        <v>0.51460428240740741</v>
      </c>
      <c r="D232" s="2">
        <f t="shared" si="3"/>
        <v>42801.514604282405</v>
      </c>
      <c r="E232" t="s">
        <v>65</v>
      </c>
      <c r="F232" t="s">
        <v>60</v>
      </c>
      <c r="G232">
        <v>0.25</v>
      </c>
      <c r="H232">
        <v>97.998213000000007</v>
      </c>
      <c r="I232">
        <v>30.05</v>
      </c>
      <c r="J232">
        <v>0.185</v>
      </c>
    </row>
    <row r="233" spans="1:19" x14ac:dyDescent="0.25">
      <c r="A233" t="s">
        <v>0</v>
      </c>
      <c r="B233" s="1">
        <v>42801</v>
      </c>
      <c r="C233" s="2">
        <v>0.51461096064814815</v>
      </c>
      <c r="D233" s="2">
        <f t="shared" si="3"/>
        <v>42801.51461096065</v>
      </c>
      <c r="E233" t="s">
        <v>65</v>
      </c>
      <c r="F233" t="s">
        <v>57</v>
      </c>
      <c r="L233">
        <v>0.24</v>
      </c>
      <c r="M233">
        <v>0.24</v>
      </c>
      <c r="N233">
        <v>0.24693799999999999</v>
      </c>
      <c r="O233">
        <v>-9.3800000000000003E-4</v>
      </c>
      <c r="P233">
        <v>3.333E-3</v>
      </c>
      <c r="Q233">
        <v>1.6670000000000001E-3</v>
      </c>
      <c r="R233">
        <v>-2.7E-4</v>
      </c>
      <c r="S233">
        <v>3</v>
      </c>
    </row>
    <row r="234" spans="1:19" x14ac:dyDescent="0.25">
      <c r="A234" t="s">
        <v>0</v>
      </c>
      <c r="B234" s="1">
        <v>42801</v>
      </c>
      <c r="C234" s="2">
        <v>0.51463954861111116</v>
      </c>
      <c r="D234" s="2">
        <f t="shared" si="3"/>
        <v>42801.514639548608</v>
      </c>
      <c r="E234" t="s">
        <v>65</v>
      </c>
      <c r="F234" t="s">
        <v>60</v>
      </c>
      <c r="G234">
        <v>0.24</v>
      </c>
      <c r="H234">
        <v>97.803848000000002</v>
      </c>
      <c r="I234">
        <v>30.05</v>
      </c>
      <c r="J234">
        <v>0.1825</v>
      </c>
    </row>
    <row r="235" spans="1:19" x14ac:dyDescent="0.25">
      <c r="A235" t="s">
        <v>0</v>
      </c>
      <c r="B235" s="1">
        <v>42801</v>
      </c>
      <c r="C235" s="2">
        <v>0.51464568287037038</v>
      </c>
      <c r="D235" s="2">
        <f t="shared" si="3"/>
        <v>42801.514645682873</v>
      </c>
      <c r="E235" t="s">
        <v>65</v>
      </c>
      <c r="F235" t="s">
        <v>57</v>
      </c>
      <c r="L235">
        <v>0.24</v>
      </c>
      <c r="M235">
        <v>0.24</v>
      </c>
      <c r="N235">
        <v>0.24671899999999999</v>
      </c>
      <c r="O235">
        <v>-3.6299999999999999E-4</v>
      </c>
      <c r="P235">
        <v>0</v>
      </c>
      <c r="Q235">
        <v>1.6670000000000001E-3</v>
      </c>
      <c r="R235">
        <v>-2.7599999999999999E-4</v>
      </c>
      <c r="S235">
        <v>3</v>
      </c>
    </row>
    <row r="236" spans="1:19" x14ac:dyDescent="0.25">
      <c r="A236" t="s">
        <v>0</v>
      </c>
      <c r="B236" s="1">
        <v>42801</v>
      </c>
      <c r="C236" s="2">
        <v>0.51467483796296298</v>
      </c>
      <c r="D236" s="2">
        <f t="shared" si="3"/>
        <v>42801.514674837963</v>
      </c>
      <c r="E236" t="s">
        <v>65</v>
      </c>
      <c r="F236" t="s">
        <v>60</v>
      </c>
      <c r="G236">
        <v>0.24</v>
      </c>
      <c r="H236">
        <v>97.610549000000006</v>
      </c>
      <c r="I236">
        <v>30.05</v>
      </c>
      <c r="J236">
        <v>0.20749999999999999</v>
      </c>
    </row>
    <row r="237" spans="1:19" x14ac:dyDescent="0.25">
      <c r="A237" t="s">
        <v>0</v>
      </c>
      <c r="B237" s="1">
        <v>42801</v>
      </c>
      <c r="C237" s="2">
        <v>0.51468055555555559</v>
      </c>
      <c r="D237" s="2">
        <f t="shared" si="3"/>
        <v>42801.514680555556</v>
      </c>
      <c r="E237" t="s">
        <v>65</v>
      </c>
      <c r="F237" t="s">
        <v>57</v>
      </c>
      <c r="L237">
        <v>0.26</v>
      </c>
      <c r="M237">
        <v>0.26</v>
      </c>
      <c r="N237">
        <v>0.246583</v>
      </c>
      <c r="O237">
        <v>4.1999999999999998E-5</v>
      </c>
      <c r="P237">
        <v>-6.6670000000000002E-3</v>
      </c>
      <c r="Q237">
        <v>-3.333E-3</v>
      </c>
      <c r="R237">
        <v>-2.7799999999999998E-4</v>
      </c>
      <c r="S237">
        <v>3</v>
      </c>
    </row>
    <row r="238" spans="1:19" x14ac:dyDescent="0.25">
      <c r="A238" t="s">
        <v>0</v>
      </c>
      <c r="B238" s="1">
        <v>42801</v>
      </c>
      <c r="C238" s="2">
        <v>0.51471011574074077</v>
      </c>
      <c r="D238" s="2">
        <f t="shared" si="3"/>
        <v>42801.514710115742</v>
      </c>
      <c r="E238" t="s">
        <v>65</v>
      </c>
      <c r="F238" t="s">
        <v>60</v>
      </c>
      <c r="G238">
        <v>0.26</v>
      </c>
      <c r="H238">
        <v>97.407032999999998</v>
      </c>
      <c r="I238">
        <v>30.05</v>
      </c>
      <c r="J238">
        <v>0.185</v>
      </c>
    </row>
    <row r="239" spans="1:19" x14ac:dyDescent="0.25">
      <c r="A239" t="s">
        <v>0</v>
      </c>
      <c r="B239" s="1">
        <v>42801</v>
      </c>
      <c r="C239" s="2">
        <v>0.5147158449074074</v>
      </c>
      <c r="D239" s="2">
        <f t="shared" si="3"/>
        <v>42801.514715844911</v>
      </c>
      <c r="E239" t="s">
        <v>65</v>
      </c>
      <c r="F239" t="s">
        <v>57</v>
      </c>
      <c r="L239">
        <v>0.25</v>
      </c>
      <c r="M239">
        <v>0.25</v>
      </c>
      <c r="N239">
        <v>0.246479</v>
      </c>
      <c r="O239">
        <v>2.1900000000000001E-4</v>
      </c>
      <c r="P239">
        <v>3.333E-3</v>
      </c>
      <c r="Q239">
        <v>-1.6670000000000001E-3</v>
      </c>
      <c r="R239">
        <v>-2.7900000000000001E-4</v>
      </c>
      <c r="S239">
        <v>3</v>
      </c>
    </row>
    <row r="240" spans="1:19" x14ac:dyDescent="0.25">
      <c r="A240" t="s">
        <v>0</v>
      </c>
      <c r="B240" s="1">
        <v>42801</v>
      </c>
      <c r="C240" s="2">
        <v>0.51474540509259259</v>
      </c>
      <c r="D240" s="2">
        <f t="shared" si="3"/>
        <v>42801.514745405089</v>
      </c>
      <c r="E240" t="s">
        <v>65</v>
      </c>
      <c r="F240" t="s">
        <v>60</v>
      </c>
      <c r="G240">
        <v>0.25</v>
      </c>
      <c r="H240">
        <v>97.231088999999997</v>
      </c>
      <c r="I240">
        <v>30.05</v>
      </c>
      <c r="J240">
        <v>0.20749999999999999</v>
      </c>
    </row>
    <row r="241" spans="1:19" x14ac:dyDescent="0.25">
      <c r="A241" t="s">
        <v>0</v>
      </c>
      <c r="B241" s="1">
        <v>42801</v>
      </c>
      <c r="C241" s="2">
        <v>0.51474984953703706</v>
      </c>
      <c r="D241" s="2">
        <f t="shared" si="3"/>
        <v>42801.514749849535</v>
      </c>
      <c r="E241" t="s">
        <v>65</v>
      </c>
      <c r="F241" t="s">
        <v>57</v>
      </c>
      <c r="L241">
        <v>0.25</v>
      </c>
      <c r="M241">
        <v>0.25</v>
      </c>
      <c r="N241">
        <v>0.24593799999999999</v>
      </c>
      <c r="O241">
        <v>2.0599999999999999E-4</v>
      </c>
      <c r="P241">
        <v>0</v>
      </c>
      <c r="Q241">
        <v>1.6670000000000001E-3</v>
      </c>
      <c r="R241">
        <v>-2.7799999999999998E-4</v>
      </c>
      <c r="S241">
        <v>3</v>
      </c>
    </row>
    <row r="242" spans="1:19" x14ac:dyDescent="0.25">
      <c r="A242" t="s">
        <v>0</v>
      </c>
      <c r="B242" s="1">
        <v>42801</v>
      </c>
      <c r="C242" s="2">
        <v>0.51477953703703705</v>
      </c>
      <c r="D242" s="2">
        <f t="shared" si="3"/>
        <v>42801.514779537036</v>
      </c>
      <c r="E242" t="s">
        <v>65</v>
      </c>
      <c r="F242" t="s">
        <v>60</v>
      </c>
      <c r="G242">
        <v>0.25</v>
      </c>
      <c r="H242">
        <v>97.017557999999994</v>
      </c>
      <c r="I242">
        <v>30.05</v>
      </c>
      <c r="J242">
        <v>0.185</v>
      </c>
    </row>
    <row r="243" spans="1:19" x14ac:dyDescent="0.25">
      <c r="A243" t="s">
        <v>0</v>
      </c>
      <c r="B243" s="1">
        <v>42801</v>
      </c>
      <c r="C243" s="2">
        <v>0.51478525462962965</v>
      </c>
      <c r="D243" s="2">
        <f t="shared" si="3"/>
        <v>42801.514785254629</v>
      </c>
      <c r="E243" t="s">
        <v>65</v>
      </c>
      <c r="F243" t="s">
        <v>57</v>
      </c>
      <c r="L243">
        <v>0.27</v>
      </c>
      <c r="M243">
        <v>0.27</v>
      </c>
      <c r="N243">
        <v>0.24560599999999999</v>
      </c>
      <c r="O243">
        <v>1.2799999999999999E-4</v>
      </c>
      <c r="P243">
        <v>-6.6670000000000002E-3</v>
      </c>
      <c r="Q243">
        <v>-3.333E-3</v>
      </c>
      <c r="R243">
        <v>-2.7700000000000001E-4</v>
      </c>
      <c r="S243">
        <v>3</v>
      </c>
    </row>
    <row r="244" spans="1:19" x14ac:dyDescent="0.25">
      <c r="A244" t="s">
        <v>0</v>
      </c>
      <c r="B244" s="1">
        <v>42801</v>
      </c>
      <c r="C244" s="2">
        <v>0.51481488425925925</v>
      </c>
      <c r="D244" s="2">
        <f t="shared" si="3"/>
        <v>42801.514814884256</v>
      </c>
      <c r="E244" t="s">
        <v>65</v>
      </c>
      <c r="F244" t="s">
        <v>60</v>
      </c>
      <c r="G244">
        <v>0.27</v>
      </c>
      <c r="H244">
        <v>96.831435999999997</v>
      </c>
      <c r="I244">
        <v>30.05</v>
      </c>
      <c r="J244">
        <v>0.21875</v>
      </c>
    </row>
    <row r="245" spans="1:19" x14ac:dyDescent="0.25">
      <c r="A245" t="s">
        <v>0</v>
      </c>
      <c r="B245" s="1">
        <v>42801</v>
      </c>
      <c r="C245" s="2">
        <v>0.51481929398148152</v>
      </c>
      <c r="D245" s="2">
        <f t="shared" si="3"/>
        <v>42801.514819293981</v>
      </c>
      <c r="E245" t="s">
        <v>65</v>
      </c>
      <c r="F245" t="s">
        <v>57</v>
      </c>
      <c r="L245">
        <v>0.25</v>
      </c>
      <c r="M245">
        <v>0.25</v>
      </c>
      <c r="N245">
        <v>0.24710599999999999</v>
      </c>
      <c r="O245">
        <v>1.03E-4</v>
      </c>
      <c r="P245">
        <v>6.6670000000000002E-3</v>
      </c>
      <c r="Q245">
        <v>0</v>
      </c>
      <c r="R245">
        <v>-2.7700000000000001E-4</v>
      </c>
      <c r="S245">
        <v>3</v>
      </c>
    </row>
    <row r="246" spans="1:19" x14ac:dyDescent="0.25">
      <c r="A246" t="s">
        <v>0</v>
      </c>
      <c r="B246" s="1">
        <v>42801</v>
      </c>
      <c r="C246" s="2">
        <v>0.5148501504629629</v>
      </c>
      <c r="D246" s="2">
        <f t="shared" si="3"/>
        <v>42801.514850150466</v>
      </c>
      <c r="E246" t="s">
        <v>65</v>
      </c>
      <c r="F246" t="s">
        <v>60</v>
      </c>
      <c r="G246">
        <v>0.25</v>
      </c>
      <c r="H246">
        <v>96.622608</v>
      </c>
      <c r="I246">
        <v>30.05</v>
      </c>
      <c r="J246">
        <v>0.20499999999999999</v>
      </c>
    </row>
    <row r="247" spans="1:19" x14ac:dyDescent="0.25">
      <c r="A247" t="s">
        <v>0</v>
      </c>
      <c r="B247" s="1">
        <v>42801</v>
      </c>
      <c r="C247" s="2">
        <v>0.51485402777777778</v>
      </c>
      <c r="D247" s="2">
        <f t="shared" si="3"/>
        <v>42801.514854027781</v>
      </c>
      <c r="E247" t="s">
        <v>65</v>
      </c>
      <c r="F247" t="s">
        <v>57</v>
      </c>
      <c r="L247">
        <v>0.25</v>
      </c>
      <c r="M247">
        <v>0.25</v>
      </c>
      <c r="N247">
        <v>0.25011499999999998</v>
      </c>
      <c r="O247">
        <v>8.0000000000000007E-5</v>
      </c>
      <c r="P247">
        <v>0</v>
      </c>
      <c r="Q247">
        <v>3.333E-3</v>
      </c>
      <c r="R247">
        <v>-2.7900000000000001E-4</v>
      </c>
      <c r="S247">
        <v>3</v>
      </c>
    </row>
    <row r="248" spans="1:19" x14ac:dyDescent="0.25">
      <c r="A248" t="s">
        <v>0</v>
      </c>
      <c r="B248" s="1">
        <v>42801</v>
      </c>
      <c r="C248" s="2">
        <v>0.51488651620370374</v>
      </c>
      <c r="D248" s="2">
        <f t="shared" si="3"/>
        <v>42801.514886516205</v>
      </c>
      <c r="E248" t="s">
        <v>65</v>
      </c>
      <c r="F248" t="s">
        <v>60</v>
      </c>
      <c r="G248">
        <v>0.25</v>
      </c>
      <c r="H248">
        <v>96.418334000000002</v>
      </c>
      <c r="I248">
        <v>30.05</v>
      </c>
      <c r="J248">
        <v>0.185</v>
      </c>
    </row>
    <row r="249" spans="1:19" x14ac:dyDescent="0.25">
      <c r="A249" t="s">
        <v>0</v>
      </c>
      <c r="B249" s="1">
        <v>42801</v>
      </c>
      <c r="C249" s="2">
        <v>0.51488873842592586</v>
      </c>
      <c r="D249" s="2">
        <f t="shared" si="3"/>
        <v>42801.514888738428</v>
      </c>
      <c r="E249" t="s">
        <v>65</v>
      </c>
      <c r="F249" t="s">
        <v>57</v>
      </c>
      <c r="L249">
        <v>-0.15</v>
      </c>
      <c r="M249">
        <v>-0.15</v>
      </c>
      <c r="N249">
        <v>0.25303700000000001</v>
      </c>
      <c r="O249">
        <v>-6.2000000000000003E-5</v>
      </c>
      <c r="P249">
        <v>0.13333300000000001</v>
      </c>
      <c r="Q249">
        <v>6.6667000000000004E-2</v>
      </c>
      <c r="R249">
        <v>-2.8299999999999999E-4</v>
      </c>
      <c r="S249">
        <v>3</v>
      </c>
    </row>
    <row r="250" spans="1:19" x14ac:dyDescent="0.25">
      <c r="A250" t="s">
        <v>0</v>
      </c>
      <c r="B250" s="1">
        <v>42801</v>
      </c>
      <c r="C250" s="2">
        <v>0.51492179398148152</v>
      </c>
      <c r="D250" s="2">
        <f t="shared" si="3"/>
        <v>42801.514921793983</v>
      </c>
      <c r="E250" t="s">
        <v>65</v>
      </c>
      <c r="F250" t="s">
        <v>60</v>
      </c>
      <c r="G250">
        <v>-0.15</v>
      </c>
      <c r="H250">
        <v>96.216076999999999</v>
      </c>
      <c r="I250">
        <v>30.05</v>
      </c>
      <c r="J250">
        <v>0.185</v>
      </c>
    </row>
    <row r="251" spans="1:19" x14ac:dyDescent="0.25">
      <c r="A251" t="s">
        <v>0</v>
      </c>
      <c r="B251" s="1">
        <v>42801</v>
      </c>
      <c r="C251" s="2">
        <v>0.51492394675925923</v>
      </c>
      <c r="D251" s="2">
        <f t="shared" si="3"/>
        <v>42801.514923946757</v>
      </c>
      <c r="E251" t="s">
        <v>65</v>
      </c>
      <c r="F251" t="s">
        <v>57</v>
      </c>
      <c r="L251">
        <v>0.26</v>
      </c>
      <c r="M251">
        <v>0.26</v>
      </c>
      <c r="N251">
        <v>0.25443300000000002</v>
      </c>
      <c r="O251">
        <v>-3.3199999999999999E-4</v>
      </c>
      <c r="P251">
        <v>-0.13666700000000001</v>
      </c>
      <c r="Q251">
        <v>-1.6670000000000001E-3</v>
      </c>
      <c r="R251">
        <v>-2.8600000000000001E-4</v>
      </c>
      <c r="S251">
        <v>3</v>
      </c>
    </row>
    <row r="252" spans="1:19" x14ac:dyDescent="0.25">
      <c r="A252" t="s">
        <v>0</v>
      </c>
      <c r="B252" s="1">
        <v>42801</v>
      </c>
      <c r="C252" s="2">
        <v>0.51495704861111113</v>
      </c>
      <c r="D252" s="2">
        <f t="shared" si="3"/>
        <v>42801.51495704861</v>
      </c>
      <c r="E252" t="s">
        <v>65</v>
      </c>
      <c r="F252" t="s">
        <v>60</v>
      </c>
      <c r="G252">
        <v>0.26</v>
      </c>
      <c r="H252">
        <v>96.012112999999999</v>
      </c>
      <c r="I252">
        <v>30.05</v>
      </c>
      <c r="J252">
        <v>0.185</v>
      </c>
    </row>
    <row r="253" spans="1:19" x14ac:dyDescent="0.25">
      <c r="A253" t="s">
        <v>0</v>
      </c>
      <c r="B253" s="1">
        <v>42801</v>
      </c>
      <c r="C253" s="2">
        <v>0.51495920138888895</v>
      </c>
      <c r="D253" s="2">
        <f t="shared" si="3"/>
        <v>42801.514959201391</v>
      </c>
      <c r="E253" t="s">
        <v>65</v>
      </c>
      <c r="F253" t="s">
        <v>57</v>
      </c>
      <c r="L253">
        <v>-0.15</v>
      </c>
      <c r="M253">
        <v>-0.15</v>
      </c>
      <c r="N253">
        <v>0.24646100000000001</v>
      </c>
      <c r="O253">
        <v>-6.96E-4</v>
      </c>
      <c r="P253">
        <v>0.13666700000000001</v>
      </c>
      <c r="Q253">
        <v>0</v>
      </c>
      <c r="R253">
        <v>-2.7599999999999999E-4</v>
      </c>
      <c r="S253">
        <v>3</v>
      </c>
    </row>
    <row r="254" spans="1:19" x14ac:dyDescent="0.25">
      <c r="A254" t="s">
        <v>0</v>
      </c>
      <c r="B254" s="1">
        <v>42801</v>
      </c>
      <c r="C254" s="2">
        <v>0.51499122685185184</v>
      </c>
      <c r="D254" s="2">
        <f t="shared" si="3"/>
        <v>42801.514991226853</v>
      </c>
      <c r="E254" t="s">
        <v>65</v>
      </c>
      <c r="F254" t="s">
        <v>60</v>
      </c>
      <c r="G254">
        <v>-0.15</v>
      </c>
      <c r="H254">
        <v>95.824048000000005</v>
      </c>
      <c r="I254">
        <v>30.05</v>
      </c>
      <c r="J254">
        <v>0.19500000000000001</v>
      </c>
    </row>
    <row r="255" spans="1:19" x14ac:dyDescent="0.25">
      <c r="A255" t="s">
        <v>0</v>
      </c>
      <c r="B255" s="1">
        <v>42801</v>
      </c>
      <c r="C255" s="2">
        <v>0.51499291666666669</v>
      </c>
      <c r="D255" s="2">
        <f t="shared" si="3"/>
        <v>42801.514992916666</v>
      </c>
      <c r="E255" t="s">
        <v>65</v>
      </c>
      <c r="F255" t="s">
        <v>57</v>
      </c>
      <c r="L255">
        <v>-0.39</v>
      </c>
      <c r="M255">
        <v>-0.39</v>
      </c>
      <c r="N255">
        <v>0.21307999999999999</v>
      </c>
      <c r="O255">
        <v>-8.8999999999999995E-4</v>
      </c>
      <c r="P255">
        <v>0.08</v>
      </c>
      <c r="Q255">
        <v>0.108333</v>
      </c>
      <c r="R255">
        <v>-2.1499999999999999E-4</v>
      </c>
      <c r="S255">
        <v>3</v>
      </c>
    </row>
    <row r="256" spans="1:19" x14ac:dyDescent="0.25">
      <c r="A256" t="s">
        <v>0</v>
      </c>
      <c r="B256" s="1">
        <v>42801</v>
      </c>
      <c r="C256" s="2">
        <v>0.51502656250000001</v>
      </c>
      <c r="D256" s="2">
        <f t="shared" si="3"/>
        <v>42801.515026562498</v>
      </c>
      <c r="E256" t="s">
        <v>65</v>
      </c>
      <c r="F256" t="s">
        <v>60</v>
      </c>
      <c r="G256">
        <v>-0.39</v>
      </c>
      <c r="H256">
        <v>95.609842</v>
      </c>
      <c r="I256">
        <v>30.05</v>
      </c>
      <c r="J256">
        <v>0.19625000000000001</v>
      </c>
    </row>
    <row r="257" spans="1:23" x14ac:dyDescent="0.25">
      <c r="A257" t="s">
        <v>0</v>
      </c>
      <c r="B257" s="1">
        <v>42801</v>
      </c>
      <c r="C257" s="2">
        <v>0.51502778935185189</v>
      </c>
      <c r="D257" s="2">
        <f t="shared" si="3"/>
        <v>42801.515027789355</v>
      </c>
      <c r="E257" t="s">
        <v>65</v>
      </c>
      <c r="F257" t="s">
        <v>57</v>
      </c>
      <c r="L257">
        <v>-0.35</v>
      </c>
      <c r="M257">
        <v>-0.35</v>
      </c>
      <c r="N257">
        <v>0.15170800000000001</v>
      </c>
      <c r="O257">
        <v>1.11E-4</v>
      </c>
      <c r="P257">
        <v>-1.3332999999999999E-2</v>
      </c>
      <c r="Q257">
        <v>3.3333000000000002E-2</v>
      </c>
      <c r="R257">
        <v>-7.1000000000000005E-5</v>
      </c>
      <c r="S257">
        <v>3</v>
      </c>
    </row>
    <row r="258" spans="1:23" x14ac:dyDescent="0.25">
      <c r="A258" t="s">
        <v>0</v>
      </c>
      <c r="B258" s="1">
        <v>42801</v>
      </c>
      <c r="C258" s="2">
        <v>0.515062349537037</v>
      </c>
      <c r="D258" s="2">
        <f t="shared" si="3"/>
        <v>42801.515062349536</v>
      </c>
      <c r="E258" t="s">
        <v>65</v>
      </c>
      <c r="F258" t="s">
        <v>57</v>
      </c>
      <c r="L258">
        <v>1.2</v>
      </c>
      <c r="M258">
        <v>1.2</v>
      </c>
      <c r="N258">
        <v>7.8647999999999996E-2</v>
      </c>
      <c r="O258">
        <v>3.3960000000000001E-3</v>
      </c>
      <c r="P258">
        <v>-0.51666699999999999</v>
      </c>
      <c r="Q258">
        <v>-0.26500000000000001</v>
      </c>
      <c r="R258">
        <v>1.56E-4</v>
      </c>
      <c r="S258">
        <v>3</v>
      </c>
    </row>
    <row r="259" spans="1:23" x14ac:dyDescent="0.25">
      <c r="A259" t="s">
        <v>0</v>
      </c>
      <c r="B259" s="1">
        <v>42801</v>
      </c>
      <c r="C259" s="2">
        <v>0.5150631365740741</v>
      </c>
      <c r="D259" s="2">
        <f t="shared" ref="D259:D322" si="4">+B259+C259</f>
        <v>42801.515063136576</v>
      </c>
      <c r="E259" t="s">
        <v>65</v>
      </c>
      <c r="F259" t="s">
        <v>60</v>
      </c>
      <c r="G259">
        <v>1.2</v>
      </c>
      <c r="H259">
        <v>95.409908000000001</v>
      </c>
      <c r="I259">
        <v>30.05</v>
      </c>
      <c r="J259">
        <v>0.20250000000000001</v>
      </c>
    </row>
    <row r="260" spans="1:23" x14ac:dyDescent="0.25">
      <c r="A260" t="s">
        <v>0</v>
      </c>
      <c r="B260" s="1">
        <v>42801</v>
      </c>
      <c r="C260" s="2">
        <v>0.51509703703703702</v>
      </c>
      <c r="D260" s="2">
        <f t="shared" si="4"/>
        <v>42801.515097037038</v>
      </c>
      <c r="E260" t="s">
        <v>65</v>
      </c>
      <c r="F260" t="s">
        <v>60</v>
      </c>
      <c r="G260">
        <v>1.2</v>
      </c>
      <c r="H260">
        <v>95.206913</v>
      </c>
      <c r="I260">
        <v>30.05</v>
      </c>
      <c r="J260">
        <v>0.1825</v>
      </c>
    </row>
    <row r="261" spans="1:23" x14ac:dyDescent="0.25">
      <c r="A261" t="s">
        <v>0</v>
      </c>
      <c r="B261" s="1">
        <v>42801</v>
      </c>
      <c r="C261" s="2">
        <v>0.51509717592592585</v>
      </c>
      <c r="D261" s="2">
        <f t="shared" si="4"/>
        <v>42801.515097175929</v>
      </c>
      <c r="E261" t="s">
        <v>65</v>
      </c>
      <c r="F261" t="s">
        <v>57</v>
      </c>
      <c r="L261">
        <v>0.25</v>
      </c>
      <c r="M261">
        <v>0.25</v>
      </c>
      <c r="N261">
        <v>-5.5760000000000002E-3</v>
      </c>
      <c r="O261">
        <v>8.6829999999999997E-3</v>
      </c>
      <c r="P261">
        <v>0.31666699999999998</v>
      </c>
      <c r="Q261">
        <v>-0.1</v>
      </c>
      <c r="R261">
        <v>4.6900000000000002E-4</v>
      </c>
      <c r="S261">
        <v>3</v>
      </c>
    </row>
    <row r="262" spans="1:23" x14ac:dyDescent="0.25">
      <c r="A262" t="s">
        <v>0</v>
      </c>
      <c r="B262" s="1">
        <v>42801</v>
      </c>
      <c r="C262" s="2">
        <v>0.51513179398148146</v>
      </c>
      <c r="D262" s="2">
        <f t="shared" si="4"/>
        <v>42801.515131793982</v>
      </c>
      <c r="E262" t="s">
        <v>65</v>
      </c>
      <c r="F262" t="s">
        <v>57</v>
      </c>
      <c r="L262">
        <v>0.27</v>
      </c>
      <c r="M262">
        <v>0.27</v>
      </c>
      <c r="N262">
        <v>-8.8280999999999998E-2</v>
      </c>
      <c r="O262">
        <v>1.5257E-2</v>
      </c>
      <c r="P262">
        <v>-6.6670000000000002E-3</v>
      </c>
      <c r="Q262">
        <v>0.155</v>
      </c>
      <c r="R262">
        <v>8.6399999999999997E-4</v>
      </c>
      <c r="S262">
        <v>3</v>
      </c>
    </row>
    <row r="263" spans="1:23" x14ac:dyDescent="0.25">
      <c r="A263" t="s">
        <v>0</v>
      </c>
      <c r="B263" s="1">
        <v>42801</v>
      </c>
      <c r="C263" s="2">
        <v>0.51513368055555553</v>
      </c>
      <c r="D263" s="2">
        <f t="shared" si="4"/>
        <v>42801.515133680557</v>
      </c>
      <c r="E263" t="s">
        <v>65</v>
      </c>
      <c r="F263" t="s">
        <v>60</v>
      </c>
      <c r="G263">
        <v>0.27</v>
      </c>
      <c r="H263">
        <v>94.989194999999995</v>
      </c>
      <c r="I263">
        <v>30.05</v>
      </c>
      <c r="J263">
        <v>0.20125000000000001</v>
      </c>
    </row>
    <row r="264" spans="1:23" x14ac:dyDescent="0.25">
      <c r="A264" t="s">
        <v>0</v>
      </c>
      <c r="B264" s="1">
        <v>42801</v>
      </c>
      <c r="C264" s="2">
        <v>0.51516626157407408</v>
      </c>
      <c r="D264" s="2">
        <f t="shared" si="4"/>
        <v>42801.515166261575</v>
      </c>
      <c r="E264" t="s">
        <v>65</v>
      </c>
      <c r="F264" t="s">
        <v>61</v>
      </c>
      <c r="T264">
        <v>791.48584000000005</v>
      </c>
      <c r="U264">
        <v>19.083333</v>
      </c>
      <c r="V264">
        <v>20.805878</v>
      </c>
      <c r="W264">
        <v>19.420377999999999</v>
      </c>
    </row>
    <row r="265" spans="1:23" x14ac:dyDescent="0.25">
      <c r="A265" t="s">
        <v>0</v>
      </c>
      <c r="B265" s="1">
        <v>42801</v>
      </c>
      <c r="C265" s="2">
        <v>0.51516747685185182</v>
      </c>
      <c r="D265" s="2">
        <f t="shared" si="4"/>
        <v>42801.515167476849</v>
      </c>
      <c r="E265" t="s">
        <v>65</v>
      </c>
      <c r="F265" t="s">
        <v>57</v>
      </c>
      <c r="L265">
        <v>0.25</v>
      </c>
      <c r="M265">
        <v>0.25</v>
      </c>
      <c r="N265">
        <v>-7.4082999999999996E-2</v>
      </c>
      <c r="O265">
        <v>2.2578999999999998E-2</v>
      </c>
      <c r="P265">
        <v>6.6670000000000002E-3</v>
      </c>
      <c r="Q265">
        <v>0</v>
      </c>
      <c r="R265">
        <v>1.2149999999999999E-3</v>
      </c>
      <c r="S265">
        <v>3</v>
      </c>
    </row>
    <row r="266" spans="1:23" x14ac:dyDescent="0.25">
      <c r="A266" t="s">
        <v>0</v>
      </c>
      <c r="B266" s="1">
        <v>42801</v>
      </c>
      <c r="C266" s="2">
        <v>0.51517001157407405</v>
      </c>
      <c r="D266" s="2">
        <f t="shared" si="4"/>
        <v>42801.515170011575</v>
      </c>
      <c r="E266" t="s">
        <v>65</v>
      </c>
      <c r="F266" t="s">
        <v>60</v>
      </c>
      <c r="G266">
        <v>0.25</v>
      </c>
      <c r="H266">
        <v>94.782517999999996</v>
      </c>
      <c r="I266">
        <v>30.05</v>
      </c>
      <c r="J266">
        <v>0.18875</v>
      </c>
    </row>
    <row r="267" spans="1:23" x14ac:dyDescent="0.25">
      <c r="A267" t="s">
        <v>0</v>
      </c>
      <c r="B267" s="1">
        <v>42801</v>
      </c>
      <c r="C267" s="2">
        <v>0.51520127314814812</v>
      </c>
      <c r="D267" s="2">
        <f t="shared" si="4"/>
        <v>42801.515201273149</v>
      </c>
      <c r="E267" t="s">
        <v>65</v>
      </c>
      <c r="F267" t="s">
        <v>57</v>
      </c>
      <c r="L267">
        <v>0.27</v>
      </c>
      <c r="M267">
        <v>0.27</v>
      </c>
      <c r="N267">
        <v>0.104159</v>
      </c>
      <c r="O267">
        <v>2.6165000000000001E-2</v>
      </c>
      <c r="P267">
        <v>-6.6670000000000002E-3</v>
      </c>
      <c r="Q267">
        <v>0</v>
      </c>
      <c r="R267">
        <v>1.3179999999999999E-3</v>
      </c>
      <c r="S267">
        <v>3</v>
      </c>
    </row>
    <row r="268" spans="1:23" x14ac:dyDescent="0.25">
      <c r="A268" t="s">
        <v>0</v>
      </c>
      <c r="B268" s="1">
        <v>42801</v>
      </c>
      <c r="C268" s="2">
        <v>0.51520289351851856</v>
      </c>
      <c r="D268" s="2">
        <f t="shared" si="4"/>
        <v>42801.515202893519</v>
      </c>
      <c r="E268" t="s">
        <v>65</v>
      </c>
      <c r="F268" t="s">
        <v>60</v>
      </c>
      <c r="G268">
        <v>0.27</v>
      </c>
      <c r="H268">
        <v>94.579741999999996</v>
      </c>
      <c r="I268">
        <v>30.05</v>
      </c>
      <c r="J268">
        <v>0.1825</v>
      </c>
    </row>
    <row r="269" spans="1:23" x14ac:dyDescent="0.25">
      <c r="A269" t="s">
        <v>0</v>
      </c>
      <c r="B269" s="1">
        <v>42801</v>
      </c>
      <c r="C269" s="2">
        <v>0.51523596064814814</v>
      </c>
      <c r="D269" s="2">
        <f t="shared" si="4"/>
        <v>42801.515235960651</v>
      </c>
      <c r="E269" t="s">
        <v>65</v>
      </c>
      <c r="F269" t="s">
        <v>57</v>
      </c>
      <c r="L269">
        <v>0.26</v>
      </c>
      <c r="M269">
        <v>0.26</v>
      </c>
      <c r="N269">
        <v>0.31851099999999999</v>
      </c>
      <c r="O269">
        <v>1.7728000000000001E-2</v>
      </c>
      <c r="P269">
        <v>3.333E-3</v>
      </c>
      <c r="Q269">
        <v>-1.6670000000000001E-3</v>
      </c>
      <c r="R269">
        <v>1.142E-3</v>
      </c>
      <c r="S269">
        <v>3</v>
      </c>
    </row>
    <row r="270" spans="1:23" x14ac:dyDescent="0.25">
      <c r="A270" t="s">
        <v>0</v>
      </c>
      <c r="B270" s="1">
        <v>42801</v>
      </c>
      <c r="C270" s="2">
        <v>0.51523949074074071</v>
      </c>
      <c r="D270" s="2">
        <f t="shared" si="4"/>
        <v>42801.515239490742</v>
      </c>
      <c r="E270" t="s">
        <v>65</v>
      </c>
      <c r="F270" t="s">
        <v>60</v>
      </c>
      <c r="G270">
        <v>0.26</v>
      </c>
      <c r="H270">
        <v>94.372321999999997</v>
      </c>
      <c r="I270">
        <v>30.05</v>
      </c>
      <c r="J270">
        <v>0.18375</v>
      </c>
    </row>
    <row r="271" spans="1:23" x14ac:dyDescent="0.25">
      <c r="A271" t="s">
        <v>0</v>
      </c>
      <c r="B271" s="1">
        <v>42801</v>
      </c>
      <c r="C271" s="2">
        <v>0.51527067129629633</v>
      </c>
      <c r="D271" s="2">
        <f t="shared" si="4"/>
        <v>42801.515270671298</v>
      </c>
      <c r="E271" t="s">
        <v>65</v>
      </c>
      <c r="F271" t="s">
        <v>57</v>
      </c>
      <c r="L271">
        <v>0.18</v>
      </c>
      <c r="M271">
        <v>0.18</v>
      </c>
      <c r="N271">
        <v>0.39220699999999997</v>
      </c>
      <c r="O271">
        <v>-3.826E-3</v>
      </c>
      <c r="P271">
        <v>2.6667E-2</v>
      </c>
      <c r="Q271">
        <v>1.4999999999999999E-2</v>
      </c>
      <c r="R271">
        <v>8.7699999999999996E-4</v>
      </c>
      <c r="S271">
        <v>3</v>
      </c>
    </row>
    <row r="272" spans="1:23" x14ac:dyDescent="0.25">
      <c r="A272" t="s">
        <v>0</v>
      </c>
      <c r="B272" s="1">
        <v>42801</v>
      </c>
      <c r="C272" s="2">
        <v>0.51527475694444447</v>
      </c>
      <c r="D272" s="2">
        <f t="shared" si="4"/>
        <v>42801.515274756945</v>
      </c>
      <c r="E272" t="s">
        <v>65</v>
      </c>
      <c r="F272" t="s">
        <v>60</v>
      </c>
      <c r="G272">
        <v>0.18</v>
      </c>
      <c r="H272">
        <v>94.154668000000001</v>
      </c>
      <c r="I272">
        <v>30.05</v>
      </c>
      <c r="J272">
        <v>0.18</v>
      </c>
    </row>
    <row r="273" spans="1:19" x14ac:dyDescent="0.25">
      <c r="A273" t="s">
        <v>0</v>
      </c>
      <c r="B273" s="1">
        <v>42801</v>
      </c>
      <c r="C273" s="2">
        <v>0.51530540509259259</v>
      </c>
      <c r="D273" s="2">
        <f t="shared" si="4"/>
        <v>42801.51530540509</v>
      </c>
      <c r="E273" t="s">
        <v>65</v>
      </c>
      <c r="F273" t="s">
        <v>57</v>
      </c>
      <c r="L273">
        <v>0.27</v>
      </c>
      <c r="M273">
        <v>0.27</v>
      </c>
      <c r="N273">
        <v>0.33921099999999998</v>
      </c>
      <c r="O273">
        <v>-2.7158999999999999E-2</v>
      </c>
      <c r="P273">
        <v>-0.03</v>
      </c>
      <c r="Q273">
        <v>-1.6670000000000001E-3</v>
      </c>
      <c r="R273">
        <v>6.9099999999999999E-4</v>
      </c>
      <c r="S273">
        <v>3</v>
      </c>
    </row>
    <row r="274" spans="1:19" x14ac:dyDescent="0.25">
      <c r="A274" t="s">
        <v>0</v>
      </c>
      <c r="B274" s="1">
        <v>42801</v>
      </c>
      <c r="C274" s="2">
        <v>0.51530892361111114</v>
      </c>
      <c r="D274" s="2">
        <f t="shared" si="4"/>
        <v>42801.515308923612</v>
      </c>
      <c r="E274" t="s">
        <v>65</v>
      </c>
      <c r="F274" t="s">
        <v>60</v>
      </c>
      <c r="G274">
        <v>0.27</v>
      </c>
      <c r="H274">
        <v>93.941951000000003</v>
      </c>
      <c r="I274">
        <v>30.05</v>
      </c>
      <c r="J274">
        <v>0.18124999999999999</v>
      </c>
    </row>
    <row r="275" spans="1:19" x14ac:dyDescent="0.25">
      <c r="A275" t="s">
        <v>0</v>
      </c>
      <c r="B275" s="1">
        <v>42801</v>
      </c>
      <c r="C275" s="2">
        <v>0.51534012731481482</v>
      </c>
      <c r="D275" s="2">
        <f t="shared" si="4"/>
        <v>42801.515340127313</v>
      </c>
      <c r="E275" t="s">
        <v>65</v>
      </c>
      <c r="F275" t="s">
        <v>57</v>
      </c>
      <c r="L275">
        <v>0.27</v>
      </c>
      <c r="M275">
        <v>0.27</v>
      </c>
      <c r="N275">
        <v>0.27995999999999999</v>
      </c>
      <c r="O275">
        <v>-3.9018999999999998E-2</v>
      </c>
      <c r="P275">
        <v>0</v>
      </c>
      <c r="Q275">
        <v>-1.4999999999999999E-2</v>
      </c>
      <c r="R275">
        <v>5.9000000000000003E-4</v>
      </c>
      <c r="S275">
        <v>3</v>
      </c>
    </row>
    <row r="276" spans="1:19" x14ac:dyDescent="0.25">
      <c r="A276" t="s">
        <v>0</v>
      </c>
      <c r="B276" s="1">
        <v>42801</v>
      </c>
      <c r="C276" s="2">
        <v>0.51534412037037036</v>
      </c>
      <c r="D276" s="2">
        <f t="shared" si="4"/>
        <v>42801.515344120373</v>
      </c>
      <c r="E276" t="s">
        <v>65</v>
      </c>
      <c r="F276" t="s">
        <v>60</v>
      </c>
      <c r="G276">
        <v>0.27</v>
      </c>
      <c r="H276">
        <v>93.734455999999994</v>
      </c>
      <c r="I276">
        <v>30.05</v>
      </c>
      <c r="J276">
        <v>0.185</v>
      </c>
    </row>
    <row r="277" spans="1:19" x14ac:dyDescent="0.25">
      <c r="A277" t="s">
        <v>0</v>
      </c>
      <c r="B277" s="1">
        <v>42801</v>
      </c>
      <c r="C277" s="2">
        <v>0.51537484953703705</v>
      </c>
      <c r="D277" s="2">
        <f t="shared" si="4"/>
        <v>42801.515374849536</v>
      </c>
      <c r="E277" t="s">
        <v>65</v>
      </c>
      <c r="F277" t="s">
        <v>57</v>
      </c>
      <c r="L277">
        <v>0.24</v>
      </c>
      <c r="M277">
        <v>0.24</v>
      </c>
      <c r="N277">
        <v>0.25551299999999999</v>
      </c>
      <c r="O277">
        <v>-3.4167000000000003E-2</v>
      </c>
      <c r="P277">
        <v>0.01</v>
      </c>
      <c r="Q277">
        <v>5.0000000000000001E-3</v>
      </c>
      <c r="R277">
        <v>5.2499999999999997E-4</v>
      </c>
      <c r="S277">
        <v>3</v>
      </c>
    </row>
    <row r="278" spans="1:19" x14ac:dyDescent="0.25">
      <c r="A278" t="s">
        <v>0</v>
      </c>
      <c r="B278" s="1">
        <v>42801</v>
      </c>
      <c r="C278" s="2">
        <v>0.51537936342592594</v>
      </c>
      <c r="D278" s="2">
        <f t="shared" si="4"/>
        <v>42801.515379363424</v>
      </c>
      <c r="E278" t="s">
        <v>65</v>
      </c>
      <c r="F278" t="s">
        <v>60</v>
      </c>
      <c r="G278">
        <v>0.24</v>
      </c>
      <c r="H278">
        <v>93.514596999999995</v>
      </c>
      <c r="I278">
        <v>30.05</v>
      </c>
      <c r="J278">
        <v>0.18124999999999999</v>
      </c>
    </row>
    <row r="279" spans="1:19" x14ac:dyDescent="0.25">
      <c r="A279" t="s">
        <v>0</v>
      </c>
      <c r="B279" s="1">
        <v>42801</v>
      </c>
      <c r="C279" s="2">
        <v>0.51540957175925928</v>
      </c>
      <c r="D279" s="2">
        <f t="shared" si="4"/>
        <v>42801.515409571759</v>
      </c>
      <c r="E279" t="s">
        <v>65</v>
      </c>
      <c r="F279" t="s">
        <v>57</v>
      </c>
      <c r="L279">
        <v>0.28000000000000003</v>
      </c>
      <c r="M279">
        <v>0.28000000000000003</v>
      </c>
      <c r="N279">
        <v>0.24460699999999999</v>
      </c>
      <c r="O279">
        <v>-1.6329E-2</v>
      </c>
      <c r="P279">
        <v>-1.3332999999999999E-2</v>
      </c>
      <c r="Q279">
        <v>-1.6670000000000001E-3</v>
      </c>
      <c r="R279">
        <v>4.75E-4</v>
      </c>
      <c r="S279">
        <v>3</v>
      </c>
    </row>
    <row r="280" spans="1:19" x14ac:dyDescent="0.25">
      <c r="A280" t="s">
        <v>0</v>
      </c>
      <c r="B280" s="1">
        <v>42801</v>
      </c>
      <c r="C280" s="2">
        <v>0.5154146643518519</v>
      </c>
      <c r="D280" s="2">
        <f t="shared" si="4"/>
        <v>42801.515414664354</v>
      </c>
      <c r="E280" t="s">
        <v>65</v>
      </c>
      <c r="F280" t="s">
        <v>60</v>
      </c>
      <c r="G280">
        <v>0.28000000000000003</v>
      </c>
      <c r="H280">
        <v>93.306450999999996</v>
      </c>
      <c r="I280">
        <v>30.05</v>
      </c>
      <c r="J280">
        <v>0.1825</v>
      </c>
    </row>
    <row r="281" spans="1:19" x14ac:dyDescent="0.25">
      <c r="A281" t="s">
        <v>0</v>
      </c>
      <c r="B281" s="1">
        <v>42801</v>
      </c>
      <c r="C281" s="2">
        <v>0.51544430555555554</v>
      </c>
      <c r="D281" s="2">
        <f t="shared" si="4"/>
        <v>42801.515444305558</v>
      </c>
      <c r="E281" t="s">
        <v>65</v>
      </c>
      <c r="F281" t="s">
        <v>57</v>
      </c>
      <c r="L281">
        <v>0.27</v>
      </c>
      <c r="M281">
        <v>0.27</v>
      </c>
      <c r="N281">
        <v>0.24032300000000001</v>
      </c>
      <c r="O281">
        <v>3.1879999999999999E-3</v>
      </c>
      <c r="P281">
        <v>3.333E-3</v>
      </c>
      <c r="Q281">
        <v>-5.0000000000000001E-3</v>
      </c>
      <c r="R281">
        <v>4.28E-4</v>
      </c>
      <c r="S281">
        <v>3</v>
      </c>
    </row>
    <row r="282" spans="1:19" x14ac:dyDescent="0.25">
      <c r="A282" t="s">
        <v>0</v>
      </c>
      <c r="B282" s="1">
        <v>42801</v>
      </c>
      <c r="C282" s="2">
        <v>0.51545104166666667</v>
      </c>
      <c r="D282" s="2">
        <f t="shared" si="4"/>
        <v>42801.515451041669</v>
      </c>
      <c r="E282" t="s">
        <v>65</v>
      </c>
      <c r="F282" t="s">
        <v>60</v>
      </c>
      <c r="G282">
        <v>0.27</v>
      </c>
      <c r="H282">
        <v>93.092682999999994</v>
      </c>
      <c r="I282">
        <v>30.05</v>
      </c>
      <c r="J282">
        <v>0.18124999999999999</v>
      </c>
    </row>
    <row r="283" spans="1:19" x14ac:dyDescent="0.25">
      <c r="A283" t="s">
        <v>0</v>
      </c>
      <c r="B283" s="1">
        <v>42801</v>
      </c>
      <c r="C283" s="2">
        <v>0.51547901620370373</v>
      </c>
      <c r="D283" s="2">
        <f t="shared" si="4"/>
        <v>42801.515479016205</v>
      </c>
      <c r="E283" t="s">
        <v>65</v>
      </c>
      <c r="F283" t="s">
        <v>57</v>
      </c>
      <c r="L283">
        <v>0.26</v>
      </c>
      <c r="M283">
        <v>0.26</v>
      </c>
      <c r="N283">
        <v>0.24577499999999999</v>
      </c>
      <c r="O283">
        <v>1.2352999999999999E-2</v>
      </c>
      <c r="P283">
        <v>3.333E-3</v>
      </c>
      <c r="Q283">
        <v>3.333E-3</v>
      </c>
      <c r="R283">
        <v>3.7199999999999999E-4</v>
      </c>
      <c r="S283">
        <v>3</v>
      </c>
    </row>
    <row r="284" spans="1:19" x14ac:dyDescent="0.25">
      <c r="A284" t="s">
        <v>0</v>
      </c>
      <c r="B284" s="1">
        <v>42801</v>
      </c>
      <c r="C284" s="2">
        <v>0.51548630787037031</v>
      </c>
      <c r="D284" s="2">
        <f t="shared" si="4"/>
        <v>42801.515486307871</v>
      </c>
      <c r="E284" t="s">
        <v>65</v>
      </c>
      <c r="F284" t="s">
        <v>60</v>
      </c>
      <c r="G284">
        <v>0.26</v>
      </c>
      <c r="H284">
        <v>92.882029000000003</v>
      </c>
      <c r="I284">
        <v>30.05</v>
      </c>
      <c r="J284">
        <v>0.18124999999999999</v>
      </c>
    </row>
    <row r="285" spans="1:19" x14ac:dyDescent="0.25">
      <c r="A285" t="s">
        <v>0</v>
      </c>
      <c r="B285" s="1">
        <v>42801</v>
      </c>
      <c r="C285" s="2">
        <v>0.51551373842592596</v>
      </c>
      <c r="D285" s="2">
        <f t="shared" si="4"/>
        <v>42801.515513738428</v>
      </c>
      <c r="E285" t="s">
        <v>65</v>
      </c>
      <c r="F285" t="s">
        <v>57</v>
      </c>
      <c r="L285">
        <v>0.27</v>
      </c>
      <c r="M285">
        <v>0.27</v>
      </c>
      <c r="N285">
        <v>0.25479000000000002</v>
      </c>
      <c r="O285">
        <v>9.6710000000000008E-3</v>
      </c>
      <c r="P285">
        <v>-3.333E-3</v>
      </c>
      <c r="Q285">
        <v>0</v>
      </c>
      <c r="R285">
        <v>3.0600000000000001E-4</v>
      </c>
      <c r="S285">
        <v>3</v>
      </c>
    </row>
    <row r="286" spans="1:19" x14ac:dyDescent="0.25">
      <c r="A286" t="s">
        <v>0</v>
      </c>
      <c r="B286" s="1">
        <v>42801</v>
      </c>
      <c r="C286" s="2">
        <v>0.51552159722222224</v>
      </c>
      <c r="D286" s="2">
        <f t="shared" si="4"/>
        <v>42801.515521597219</v>
      </c>
      <c r="E286" t="s">
        <v>65</v>
      </c>
      <c r="F286" t="s">
        <v>60</v>
      </c>
      <c r="G286">
        <v>0.27</v>
      </c>
      <c r="H286">
        <v>92.681398000000002</v>
      </c>
      <c r="I286">
        <v>30.05</v>
      </c>
      <c r="J286">
        <v>0.18124999999999999</v>
      </c>
    </row>
    <row r="287" spans="1:19" x14ac:dyDescent="0.25">
      <c r="A287" t="s">
        <v>0</v>
      </c>
      <c r="B287" s="1">
        <v>42801</v>
      </c>
      <c r="C287" s="2">
        <v>0.51554846064814808</v>
      </c>
      <c r="D287" s="2">
        <f t="shared" si="4"/>
        <v>42801.515548460651</v>
      </c>
      <c r="E287" t="s">
        <v>65</v>
      </c>
      <c r="F287" t="s">
        <v>57</v>
      </c>
      <c r="L287">
        <v>0.28000000000000003</v>
      </c>
      <c r="M287">
        <v>0.28000000000000003</v>
      </c>
      <c r="N287">
        <v>0.26109100000000002</v>
      </c>
      <c r="O287">
        <v>3.4889999999999999E-3</v>
      </c>
      <c r="P287">
        <v>-3.333E-3</v>
      </c>
      <c r="Q287">
        <v>-3.333E-3</v>
      </c>
      <c r="R287">
        <v>2.33E-4</v>
      </c>
      <c r="S287">
        <v>3</v>
      </c>
    </row>
    <row r="288" spans="1:19" x14ac:dyDescent="0.25">
      <c r="A288" t="s">
        <v>0</v>
      </c>
      <c r="B288" s="1">
        <v>42801</v>
      </c>
      <c r="C288" s="2">
        <v>0.51555581018518515</v>
      </c>
      <c r="D288" s="2">
        <f t="shared" si="4"/>
        <v>42801.515555810183</v>
      </c>
      <c r="E288" t="s">
        <v>65</v>
      </c>
      <c r="F288" t="s">
        <v>60</v>
      </c>
      <c r="G288">
        <v>0.28000000000000003</v>
      </c>
      <c r="H288">
        <v>92.466666000000004</v>
      </c>
      <c r="I288">
        <v>30.05</v>
      </c>
      <c r="J288">
        <v>0.18375</v>
      </c>
    </row>
    <row r="289" spans="1:23" x14ac:dyDescent="0.25">
      <c r="A289" t="s">
        <v>0</v>
      </c>
      <c r="B289" s="1">
        <v>42801</v>
      </c>
      <c r="C289" s="2">
        <v>0.51558318287037042</v>
      </c>
      <c r="D289" s="2">
        <f t="shared" si="4"/>
        <v>42801.515583182867</v>
      </c>
      <c r="E289" t="s">
        <v>65</v>
      </c>
      <c r="F289" t="s">
        <v>57</v>
      </c>
      <c r="L289">
        <v>0.28000000000000003</v>
      </c>
      <c r="M289">
        <v>0.28000000000000003</v>
      </c>
      <c r="N289">
        <v>0.26494600000000001</v>
      </c>
      <c r="O289">
        <v>-1.21E-4</v>
      </c>
      <c r="P289">
        <v>0</v>
      </c>
      <c r="Q289">
        <v>-1.6670000000000001E-3</v>
      </c>
      <c r="R289">
        <v>1.5799999999999999E-4</v>
      </c>
      <c r="S289">
        <v>3</v>
      </c>
    </row>
    <row r="290" spans="1:23" x14ac:dyDescent="0.25">
      <c r="A290" t="s">
        <v>0</v>
      </c>
      <c r="B290" s="1">
        <v>42801</v>
      </c>
      <c r="C290" s="2">
        <v>0.51559451388888888</v>
      </c>
      <c r="D290" s="2">
        <f t="shared" si="4"/>
        <v>42801.51559451389</v>
      </c>
      <c r="E290" t="s">
        <v>65</v>
      </c>
      <c r="F290" t="s">
        <v>60</v>
      </c>
      <c r="G290">
        <v>0.28000000000000003</v>
      </c>
      <c r="H290">
        <v>92.256836000000007</v>
      </c>
      <c r="I290">
        <v>30.05</v>
      </c>
      <c r="J290">
        <v>0.18124999999999999</v>
      </c>
    </row>
    <row r="291" spans="1:23" x14ac:dyDescent="0.25">
      <c r="A291" t="s">
        <v>0</v>
      </c>
      <c r="B291" s="1">
        <v>42801</v>
      </c>
      <c r="C291" s="2">
        <v>0.51561790509259253</v>
      </c>
      <c r="D291" s="2">
        <f t="shared" si="4"/>
        <v>42801.51561790509</v>
      </c>
      <c r="E291" t="s">
        <v>65</v>
      </c>
      <c r="F291" t="s">
        <v>57</v>
      </c>
      <c r="L291">
        <v>0.27</v>
      </c>
      <c r="M291">
        <v>0.27</v>
      </c>
      <c r="N291">
        <v>0.26719700000000002</v>
      </c>
      <c r="O291">
        <v>-1.5E-3</v>
      </c>
      <c r="P291">
        <v>3.333E-3</v>
      </c>
      <c r="Q291">
        <v>1.6670000000000001E-3</v>
      </c>
      <c r="R291">
        <v>8.3999999999999995E-5</v>
      </c>
      <c r="S291">
        <v>3</v>
      </c>
    </row>
    <row r="292" spans="1:23" x14ac:dyDescent="0.25">
      <c r="A292" t="s">
        <v>0</v>
      </c>
      <c r="B292" s="1">
        <v>42801</v>
      </c>
      <c r="C292" s="2">
        <v>0.51562509259259259</v>
      </c>
      <c r="D292" s="2">
        <f t="shared" si="4"/>
        <v>42801.515625092594</v>
      </c>
      <c r="E292" t="s">
        <v>65</v>
      </c>
      <c r="F292" t="s">
        <v>60</v>
      </c>
      <c r="G292">
        <v>0.27</v>
      </c>
      <c r="H292">
        <v>92.256836000000007</v>
      </c>
      <c r="I292">
        <v>30.05</v>
      </c>
      <c r="J292">
        <v>0.18124999999999999</v>
      </c>
    </row>
    <row r="293" spans="1:23" x14ac:dyDescent="0.25">
      <c r="A293" t="s">
        <v>0</v>
      </c>
      <c r="B293" s="1">
        <v>42801</v>
      </c>
      <c r="C293" s="2">
        <v>0.51565262731481487</v>
      </c>
      <c r="D293" s="2">
        <f t="shared" si="4"/>
        <v>42801.515652627313</v>
      </c>
      <c r="E293" t="s">
        <v>65</v>
      </c>
      <c r="F293" t="s">
        <v>57</v>
      </c>
      <c r="L293">
        <v>0.28000000000000003</v>
      </c>
      <c r="M293">
        <v>0.28000000000000003</v>
      </c>
      <c r="N293">
        <v>0.26864700000000002</v>
      </c>
      <c r="O293">
        <v>-2.0439999999999998E-3</v>
      </c>
      <c r="P293">
        <v>-3.333E-3</v>
      </c>
      <c r="Q293">
        <v>0</v>
      </c>
      <c r="R293">
        <v>1.2999999999999999E-5</v>
      </c>
      <c r="S293">
        <v>3</v>
      </c>
    </row>
    <row r="294" spans="1:23" x14ac:dyDescent="0.25">
      <c r="A294" t="s">
        <v>0</v>
      </c>
      <c r="B294" s="1">
        <v>42801</v>
      </c>
      <c r="C294" s="2">
        <v>0.51566508101851849</v>
      </c>
      <c r="D294" s="2">
        <f t="shared" si="4"/>
        <v>42801.515665081017</v>
      </c>
      <c r="E294" t="s">
        <v>65</v>
      </c>
      <c r="F294" t="s">
        <v>60</v>
      </c>
      <c r="G294">
        <v>0.28000000000000003</v>
      </c>
      <c r="H294">
        <v>91.83717</v>
      </c>
      <c r="I294">
        <v>30.05</v>
      </c>
      <c r="J294">
        <v>0.1875</v>
      </c>
    </row>
    <row r="295" spans="1:23" x14ac:dyDescent="0.25">
      <c r="A295" t="s">
        <v>0</v>
      </c>
      <c r="B295" s="1">
        <v>42801</v>
      </c>
      <c r="C295" s="2">
        <v>0.51568734953703699</v>
      </c>
      <c r="D295" s="2">
        <f t="shared" si="4"/>
        <v>42801.515687349536</v>
      </c>
      <c r="E295" t="s">
        <v>65</v>
      </c>
      <c r="F295" t="s">
        <v>57</v>
      </c>
      <c r="L295">
        <v>0.27</v>
      </c>
      <c r="M295">
        <v>0.27</v>
      </c>
      <c r="N295">
        <v>0.27121899999999999</v>
      </c>
      <c r="O295">
        <v>-1.869E-3</v>
      </c>
      <c r="P295">
        <v>3.333E-3</v>
      </c>
      <c r="Q295">
        <v>0</v>
      </c>
      <c r="R295">
        <v>-5.5000000000000002E-5</v>
      </c>
      <c r="S295">
        <v>3</v>
      </c>
    </row>
    <row r="296" spans="1:23" x14ac:dyDescent="0.25">
      <c r="A296" t="s">
        <v>0</v>
      </c>
      <c r="B296" s="1">
        <v>42801</v>
      </c>
      <c r="C296" s="2">
        <v>0.51569564814814817</v>
      </c>
      <c r="D296" s="2">
        <f t="shared" si="4"/>
        <v>42801.515695648151</v>
      </c>
      <c r="E296" t="s">
        <v>65</v>
      </c>
      <c r="F296" t="s">
        <v>60</v>
      </c>
      <c r="G296">
        <v>0.27</v>
      </c>
      <c r="H296">
        <v>91.83717</v>
      </c>
      <c r="I296">
        <v>30.05</v>
      </c>
      <c r="J296">
        <v>0.1875</v>
      </c>
    </row>
    <row r="297" spans="1:23" x14ac:dyDescent="0.25">
      <c r="A297" t="s">
        <v>0</v>
      </c>
      <c r="B297" s="1">
        <v>42801</v>
      </c>
      <c r="C297" s="2">
        <v>0.51572207175925933</v>
      </c>
      <c r="D297" s="2">
        <f t="shared" si="4"/>
        <v>42801.515722071759</v>
      </c>
      <c r="E297" t="s">
        <v>65</v>
      </c>
      <c r="F297" t="s">
        <v>57</v>
      </c>
      <c r="L297">
        <v>0.27</v>
      </c>
      <c r="M297">
        <v>0.27</v>
      </c>
      <c r="N297">
        <v>0.27441500000000002</v>
      </c>
      <c r="O297">
        <v>-1.2849999999999999E-3</v>
      </c>
      <c r="P297">
        <v>0</v>
      </c>
      <c r="Q297">
        <v>1.6670000000000001E-3</v>
      </c>
      <c r="R297">
        <v>-1.2300000000000001E-4</v>
      </c>
      <c r="S297">
        <v>3</v>
      </c>
    </row>
    <row r="298" spans="1:23" x14ac:dyDescent="0.25">
      <c r="A298" t="s">
        <v>0</v>
      </c>
      <c r="B298" s="1">
        <v>42801</v>
      </c>
      <c r="C298" s="2">
        <v>0.515735613425926</v>
      </c>
      <c r="D298" s="2">
        <f t="shared" si="4"/>
        <v>42801.515735613422</v>
      </c>
      <c r="E298" t="s">
        <v>65</v>
      </c>
      <c r="F298" t="s">
        <v>60</v>
      </c>
      <c r="G298">
        <v>0.27</v>
      </c>
      <c r="H298">
        <v>91.433963000000006</v>
      </c>
      <c r="I298">
        <v>30.05</v>
      </c>
      <c r="J298">
        <v>0.1825</v>
      </c>
    </row>
    <row r="299" spans="1:23" x14ac:dyDescent="0.25">
      <c r="A299" t="s">
        <v>0</v>
      </c>
      <c r="B299" s="1">
        <v>42801</v>
      </c>
      <c r="C299" s="2">
        <v>0.51575679398148144</v>
      </c>
      <c r="D299" s="2">
        <f t="shared" si="4"/>
        <v>42801.515756793982</v>
      </c>
      <c r="E299" t="s">
        <v>65</v>
      </c>
      <c r="F299" t="s">
        <v>57</v>
      </c>
      <c r="L299">
        <v>0.28000000000000003</v>
      </c>
      <c r="M299">
        <v>0.28000000000000003</v>
      </c>
      <c r="N299">
        <v>0.27595599999999998</v>
      </c>
      <c r="O299">
        <v>-8.9899999999999995E-4</v>
      </c>
      <c r="P299">
        <v>-3.333E-3</v>
      </c>
      <c r="Q299">
        <v>-1.6670000000000001E-3</v>
      </c>
      <c r="R299">
        <v>-1.95E-4</v>
      </c>
      <c r="S299">
        <v>3</v>
      </c>
    </row>
    <row r="300" spans="1:23" x14ac:dyDescent="0.25">
      <c r="A300" t="s">
        <v>0</v>
      </c>
      <c r="B300" s="1">
        <v>42801</v>
      </c>
      <c r="C300" s="2">
        <v>0.51576510416666665</v>
      </c>
      <c r="D300" s="2">
        <f t="shared" si="4"/>
        <v>42801.515765104166</v>
      </c>
      <c r="E300" t="s">
        <v>65</v>
      </c>
      <c r="F300" t="s">
        <v>60</v>
      </c>
      <c r="G300">
        <v>0.28000000000000003</v>
      </c>
      <c r="H300">
        <v>91.433963000000006</v>
      </c>
      <c r="I300">
        <v>30.05</v>
      </c>
      <c r="J300">
        <v>0.1825</v>
      </c>
    </row>
    <row r="301" spans="1:23" x14ac:dyDescent="0.25">
      <c r="A301" t="s">
        <v>0</v>
      </c>
      <c r="B301" s="1">
        <v>42801</v>
      </c>
      <c r="C301" s="2">
        <v>0.51579151620370367</v>
      </c>
      <c r="D301" s="2">
        <f t="shared" si="4"/>
        <v>42801.515791516205</v>
      </c>
      <c r="E301" t="s">
        <v>65</v>
      </c>
      <c r="F301" t="s">
        <v>57</v>
      </c>
      <c r="L301">
        <v>0.26</v>
      </c>
      <c r="M301">
        <v>0.26</v>
      </c>
      <c r="N301">
        <v>0.27554099999999998</v>
      </c>
      <c r="O301">
        <v>-8.03E-4</v>
      </c>
      <c r="P301">
        <v>6.6670000000000002E-3</v>
      </c>
      <c r="Q301">
        <v>1.6670000000000001E-3</v>
      </c>
      <c r="R301">
        <v>-2.7099999999999997E-4</v>
      </c>
      <c r="S301">
        <v>3</v>
      </c>
    </row>
    <row r="302" spans="1:23" x14ac:dyDescent="0.25">
      <c r="A302" t="s">
        <v>0</v>
      </c>
      <c r="B302" s="1">
        <v>42801</v>
      </c>
      <c r="C302" s="2">
        <v>0.51580496527777775</v>
      </c>
      <c r="D302" s="2">
        <f t="shared" si="4"/>
        <v>42801.515804965275</v>
      </c>
      <c r="E302" t="s">
        <v>65</v>
      </c>
      <c r="F302" t="s">
        <v>60</v>
      </c>
      <c r="G302">
        <v>0.26</v>
      </c>
      <c r="H302">
        <v>91.042441999999994</v>
      </c>
      <c r="I302">
        <v>30.05</v>
      </c>
      <c r="J302">
        <v>0.18875</v>
      </c>
    </row>
    <row r="303" spans="1:23" x14ac:dyDescent="0.25">
      <c r="A303" t="s">
        <v>0</v>
      </c>
      <c r="B303" s="1">
        <v>42801</v>
      </c>
      <c r="C303" s="2">
        <v>0.5158262384259259</v>
      </c>
      <c r="D303" s="2">
        <f t="shared" si="4"/>
        <v>42801.515826238428</v>
      </c>
      <c r="E303" t="s">
        <v>65</v>
      </c>
      <c r="F303" t="s">
        <v>57</v>
      </c>
      <c r="L303">
        <v>0.28000000000000003</v>
      </c>
      <c r="M303">
        <v>0.28000000000000003</v>
      </c>
      <c r="N303">
        <v>0.27439599999999997</v>
      </c>
      <c r="O303">
        <v>-7.36E-4</v>
      </c>
      <c r="P303">
        <v>-6.6670000000000002E-3</v>
      </c>
      <c r="Q303">
        <v>0</v>
      </c>
      <c r="R303">
        <v>-3.5E-4</v>
      </c>
      <c r="S303">
        <v>3</v>
      </c>
    </row>
    <row r="304" spans="1:23" x14ac:dyDescent="0.25">
      <c r="A304" t="s">
        <v>0</v>
      </c>
      <c r="B304" s="1">
        <v>42801</v>
      </c>
      <c r="C304" s="2">
        <v>0.51583774305555552</v>
      </c>
      <c r="D304" s="2">
        <f t="shared" si="4"/>
        <v>42801.515837743056</v>
      </c>
      <c r="E304" t="s">
        <v>65</v>
      </c>
      <c r="F304" t="s">
        <v>61</v>
      </c>
      <c r="T304">
        <v>794.75390600000003</v>
      </c>
      <c r="U304">
        <v>19.2</v>
      </c>
      <c r="V304">
        <v>20.844024999999998</v>
      </c>
      <c r="W304">
        <v>19.398928000000002</v>
      </c>
    </row>
    <row r="305" spans="1:19" x14ac:dyDescent="0.25">
      <c r="A305" t="s">
        <v>0</v>
      </c>
      <c r="B305" s="1">
        <v>42801</v>
      </c>
      <c r="C305" s="2">
        <v>0.51584129629629627</v>
      </c>
      <c r="D305" s="2">
        <f t="shared" si="4"/>
        <v>42801.515841296299</v>
      </c>
      <c r="E305" t="s">
        <v>65</v>
      </c>
      <c r="F305" t="s">
        <v>60</v>
      </c>
      <c r="G305">
        <v>0.28000000000000003</v>
      </c>
      <c r="H305">
        <v>90.842729000000006</v>
      </c>
      <c r="I305">
        <v>30.05</v>
      </c>
      <c r="J305">
        <v>0.2175</v>
      </c>
    </row>
    <row r="306" spans="1:19" x14ac:dyDescent="0.25">
      <c r="A306" t="s">
        <v>0</v>
      </c>
      <c r="B306" s="1">
        <v>42801</v>
      </c>
      <c r="C306" s="2">
        <v>0.51586096064814813</v>
      </c>
      <c r="D306" s="2">
        <f t="shared" si="4"/>
        <v>42801.515860960651</v>
      </c>
      <c r="E306" t="s">
        <v>65</v>
      </c>
      <c r="F306" t="s">
        <v>57</v>
      </c>
      <c r="L306">
        <v>0.28999999999999998</v>
      </c>
      <c r="M306">
        <v>0.28999999999999998</v>
      </c>
      <c r="N306">
        <v>0.27332299999999998</v>
      </c>
      <c r="O306">
        <v>-5.6300000000000002E-4</v>
      </c>
      <c r="P306">
        <v>-3.333E-3</v>
      </c>
      <c r="Q306">
        <v>-5.0000000000000001E-3</v>
      </c>
      <c r="R306">
        <v>-4.3199999999999998E-4</v>
      </c>
      <c r="S306">
        <v>3</v>
      </c>
    </row>
    <row r="307" spans="1:19" x14ac:dyDescent="0.25">
      <c r="A307" t="s">
        <v>0</v>
      </c>
      <c r="B307" s="1">
        <v>42801</v>
      </c>
      <c r="C307" s="2">
        <v>0.51587417824074067</v>
      </c>
      <c r="D307" s="2">
        <f t="shared" si="4"/>
        <v>42801.515874178243</v>
      </c>
      <c r="E307" t="s">
        <v>65</v>
      </c>
      <c r="F307" t="s">
        <v>60</v>
      </c>
      <c r="G307">
        <v>0.28999999999999998</v>
      </c>
      <c r="H307">
        <v>90.670197999999999</v>
      </c>
      <c r="I307">
        <v>30.05</v>
      </c>
      <c r="J307">
        <v>0.185</v>
      </c>
    </row>
    <row r="308" spans="1:19" x14ac:dyDescent="0.25">
      <c r="A308" t="s">
        <v>0</v>
      </c>
      <c r="B308" s="1">
        <v>42801</v>
      </c>
      <c r="C308" s="2">
        <v>0.51589568287037035</v>
      </c>
      <c r="D308" s="2">
        <f t="shared" si="4"/>
        <v>42801.515895682867</v>
      </c>
      <c r="E308" t="s">
        <v>65</v>
      </c>
      <c r="F308" t="s">
        <v>57</v>
      </c>
      <c r="L308">
        <v>0.28999999999999998</v>
      </c>
      <c r="M308">
        <v>0.28999999999999998</v>
      </c>
      <c r="N308">
        <v>0.27256399999999997</v>
      </c>
      <c r="O308">
        <v>-2.7E-4</v>
      </c>
      <c r="P308">
        <v>0</v>
      </c>
      <c r="Q308">
        <v>-1.6670000000000001E-3</v>
      </c>
      <c r="R308">
        <v>-5.13E-4</v>
      </c>
      <c r="S308">
        <v>3</v>
      </c>
    </row>
    <row r="309" spans="1:19" x14ac:dyDescent="0.25">
      <c r="A309" t="s">
        <v>0</v>
      </c>
      <c r="B309" s="1">
        <v>42801</v>
      </c>
      <c r="C309" s="2">
        <v>0.51590965277777778</v>
      </c>
      <c r="D309" s="2">
        <f t="shared" si="4"/>
        <v>42801.515909652779</v>
      </c>
      <c r="E309" t="s">
        <v>65</v>
      </c>
      <c r="F309" t="s">
        <v>60</v>
      </c>
      <c r="G309">
        <v>0.28999999999999998</v>
      </c>
      <c r="H309">
        <v>90.471746999999993</v>
      </c>
      <c r="I309">
        <v>30.05</v>
      </c>
      <c r="J309">
        <v>0.20374999999999999</v>
      </c>
    </row>
    <row r="310" spans="1:19" x14ac:dyDescent="0.25">
      <c r="A310" t="s">
        <v>0</v>
      </c>
      <c r="B310" s="1">
        <v>42801</v>
      </c>
      <c r="C310" s="2">
        <v>0.51593040509259258</v>
      </c>
      <c r="D310" s="2">
        <f t="shared" si="4"/>
        <v>42801.51593040509</v>
      </c>
      <c r="E310" t="s">
        <v>65</v>
      </c>
      <c r="F310" t="s">
        <v>57</v>
      </c>
      <c r="L310">
        <v>0.28000000000000003</v>
      </c>
      <c r="M310">
        <v>0.28000000000000003</v>
      </c>
      <c r="N310">
        <v>0.27244000000000002</v>
      </c>
      <c r="O310">
        <v>6.9999999999999994E-5</v>
      </c>
      <c r="P310">
        <v>3.333E-3</v>
      </c>
      <c r="Q310">
        <v>1.6670000000000001E-3</v>
      </c>
      <c r="R310">
        <v>-5.9100000000000005E-4</v>
      </c>
      <c r="S310">
        <v>3</v>
      </c>
    </row>
    <row r="311" spans="1:19" x14ac:dyDescent="0.25">
      <c r="A311" t="s">
        <v>0</v>
      </c>
      <c r="B311" s="1">
        <v>42801</v>
      </c>
      <c r="C311" s="2">
        <v>0.51594490740740739</v>
      </c>
      <c r="D311" s="2">
        <f t="shared" si="4"/>
        <v>42801.515944907405</v>
      </c>
      <c r="E311" t="s">
        <v>65</v>
      </c>
      <c r="F311" t="s">
        <v>60</v>
      </c>
      <c r="G311">
        <v>0.28000000000000003</v>
      </c>
      <c r="H311">
        <v>90.289364000000006</v>
      </c>
      <c r="I311">
        <v>30.05</v>
      </c>
      <c r="J311">
        <v>0.1825</v>
      </c>
    </row>
    <row r="312" spans="1:19" x14ac:dyDescent="0.25">
      <c r="A312" t="s">
        <v>0</v>
      </c>
      <c r="B312" s="1">
        <v>42801</v>
      </c>
      <c r="C312" s="2">
        <v>0.51596512731481481</v>
      </c>
      <c r="D312" s="2">
        <f t="shared" si="4"/>
        <v>42801.515965127313</v>
      </c>
      <c r="E312" t="s">
        <v>65</v>
      </c>
      <c r="F312" t="s">
        <v>57</v>
      </c>
      <c r="L312">
        <v>0.28000000000000003</v>
      </c>
      <c r="M312">
        <v>0.28000000000000003</v>
      </c>
      <c r="N312">
        <v>0.274169</v>
      </c>
      <c r="O312">
        <v>2.9500000000000001E-4</v>
      </c>
      <c r="P312">
        <v>0</v>
      </c>
      <c r="Q312">
        <v>1.6670000000000001E-3</v>
      </c>
      <c r="R312">
        <v>-6.69E-4</v>
      </c>
      <c r="S312">
        <v>3</v>
      </c>
    </row>
    <row r="313" spans="1:19" x14ac:dyDescent="0.25">
      <c r="A313" t="s">
        <v>0</v>
      </c>
      <c r="B313" s="1">
        <v>42801</v>
      </c>
      <c r="C313" s="2">
        <v>0.51597907407407406</v>
      </c>
      <c r="D313" s="2">
        <f t="shared" si="4"/>
        <v>42801.515979074073</v>
      </c>
      <c r="E313" t="s">
        <v>65</v>
      </c>
      <c r="F313" t="s">
        <v>60</v>
      </c>
      <c r="G313">
        <v>0.28000000000000003</v>
      </c>
      <c r="H313">
        <v>90.089631999999995</v>
      </c>
      <c r="I313">
        <v>30.05</v>
      </c>
      <c r="J313">
        <v>0.1925</v>
      </c>
    </row>
    <row r="314" spans="1:19" x14ac:dyDescent="0.25">
      <c r="A314" t="s">
        <v>0</v>
      </c>
      <c r="B314" s="1">
        <v>42801</v>
      </c>
      <c r="C314" s="2">
        <v>0.51599984953703704</v>
      </c>
      <c r="D314" s="2">
        <f t="shared" si="4"/>
        <v>42801.515999849536</v>
      </c>
      <c r="E314" t="s">
        <v>65</v>
      </c>
      <c r="F314" t="s">
        <v>57</v>
      </c>
      <c r="L314">
        <v>0.28999999999999998</v>
      </c>
      <c r="M314">
        <v>0.28999999999999998</v>
      </c>
      <c r="N314">
        <v>0.27850000000000003</v>
      </c>
      <c r="O314">
        <v>2.7999999999999998E-4</v>
      </c>
      <c r="P314">
        <v>-3.333E-3</v>
      </c>
      <c r="Q314">
        <v>-1.6670000000000001E-3</v>
      </c>
      <c r="R314">
        <v>-7.5000000000000002E-4</v>
      </c>
      <c r="S314">
        <v>3</v>
      </c>
    </row>
    <row r="315" spans="1:19" x14ac:dyDescent="0.25">
      <c r="A315" t="s">
        <v>0</v>
      </c>
      <c r="B315" s="1">
        <v>42801</v>
      </c>
      <c r="C315" s="2">
        <v>0.51601442129629627</v>
      </c>
      <c r="D315" s="2">
        <f t="shared" si="4"/>
        <v>42801.516014421293</v>
      </c>
      <c r="E315" t="s">
        <v>65</v>
      </c>
      <c r="F315" t="s">
        <v>60</v>
      </c>
      <c r="G315">
        <v>0.28999999999999998</v>
      </c>
      <c r="H315">
        <v>89.910229999999999</v>
      </c>
      <c r="I315">
        <v>30.05</v>
      </c>
      <c r="J315">
        <v>0.20374999999999999</v>
      </c>
    </row>
    <row r="316" spans="1:19" x14ac:dyDescent="0.25">
      <c r="A316" t="s">
        <v>0</v>
      </c>
      <c r="B316" s="1">
        <v>42801</v>
      </c>
      <c r="C316" s="2">
        <v>0.51603457175925926</v>
      </c>
      <c r="D316" s="2">
        <f t="shared" si="4"/>
        <v>42801.51603457176</v>
      </c>
      <c r="E316" t="s">
        <v>65</v>
      </c>
      <c r="F316" t="s">
        <v>57</v>
      </c>
      <c r="L316">
        <v>0.28000000000000003</v>
      </c>
      <c r="M316">
        <v>0.28000000000000003</v>
      </c>
      <c r="N316">
        <v>0.28313300000000002</v>
      </c>
      <c r="O316">
        <v>-3.9999999999999998E-6</v>
      </c>
      <c r="P316">
        <v>3.333E-3</v>
      </c>
      <c r="Q316">
        <v>0</v>
      </c>
      <c r="R316">
        <v>-8.34E-4</v>
      </c>
      <c r="S316">
        <v>3</v>
      </c>
    </row>
    <row r="317" spans="1:19" x14ac:dyDescent="0.25">
      <c r="A317" t="s">
        <v>0</v>
      </c>
      <c r="B317" s="1">
        <v>42801</v>
      </c>
      <c r="C317" s="2">
        <v>0.51604973379629626</v>
      </c>
      <c r="D317" s="2">
        <f t="shared" si="4"/>
        <v>42801.516049733793</v>
      </c>
      <c r="E317" t="s">
        <v>65</v>
      </c>
      <c r="F317" t="s">
        <v>60</v>
      </c>
      <c r="G317">
        <v>0.28000000000000003</v>
      </c>
      <c r="H317">
        <v>89.714500000000001</v>
      </c>
      <c r="I317">
        <v>30.05</v>
      </c>
      <c r="J317">
        <v>0.19625000000000001</v>
      </c>
    </row>
    <row r="318" spans="1:19" x14ac:dyDescent="0.25">
      <c r="A318" t="s">
        <v>0</v>
      </c>
      <c r="B318" s="1">
        <v>42801</v>
      </c>
      <c r="C318" s="2">
        <v>0.51606928240740746</v>
      </c>
      <c r="D318" s="2">
        <f t="shared" si="4"/>
        <v>42801.516069282407</v>
      </c>
      <c r="E318" t="s">
        <v>65</v>
      </c>
      <c r="F318" t="s">
        <v>57</v>
      </c>
      <c r="L318">
        <v>0.3</v>
      </c>
      <c r="M318">
        <v>0.3</v>
      </c>
      <c r="N318">
        <v>0.28493499999999999</v>
      </c>
      <c r="O318">
        <v>-4.7199999999999998E-4</v>
      </c>
      <c r="P318">
        <v>-6.6670000000000002E-3</v>
      </c>
      <c r="Q318">
        <v>-1.6670000000000001E-3</v>
      </c>
      <c r="R318">
        <v>-9.1799999999999998E-4</v>
      </c>
      <c r="S318">
        <v>3</v>
      </c>
    </row>
    <row r="319" spans="1:19" x14ac:dyDescent="0.25">
      <c r="A319" t="s">
        <v>0</v>
      </c>
      <c r="B319" s="1">
        <v>42801</v>
      </c>
      <c r="C319" s="2">
        <v>0.51608618055555555</v>
      </c>
      <c r="D319" s="2">
        <f t="shared" si="4"/>
        <v>42801.516086180556</v>
      </c>
      <c r="E319" t="s">
        <v>65</v>
      </c>
      <c r="F319" t="s">
        <v>60</v>
      </c>
      <c r="G319">
        <v>0.3</v>
      </c>
      <c r="H319">
        <v>89.530311999999995</v>
      </c>
      <c r="I319">
        <v>30.05</v>
      </c>
      <c r="J319">
        <v>0.185</v>
      </c>
    </row>
    <row r="320" spans="1:19" x14ac:dyDescent="0.25">
      <c r="A320" t="s">
        <v>0</v>
      </c>
      <c r="B320" s="1">
        <v>42801</v>
      </c>
      <c r="C320" s="2">
        <v>0.51610401620370372</v>
      </c>
      <c r="D320" s="2">
        <f t="shared" si="4"/>
        <v>42801.516104016206</v>
      </c>
      <c r="E320" t="s">
        <v>65</v>
      </c>
      <c r="F320" t="s">
        <v>57</v>
      </c>
      <c r="L320">
        <v>0.28000000000000003</v>
      </c>
      <c r="M320">
        <v>0.28000000000000003</v>
      </c>
      <c r="N320">
        <v>0.284302</v>
      </c>
      <c r="O320">
        <v>-8.9099999999999997E-4</v>
      </c>
      <c r="P320">
        <v>6.6670000000000002E-3</v>
      </c>
      <c r="Q320">
        <v>0</v>
      </c>
      <c r="R320">
        <v>-9.9799999999999997E-4</v>
      </c>
      <c r="S320">
        <v>3</v>
      </c>
    </row>
    <row r="321" spans="1:32" x14ac:dyDescent="0.25">
      <c r="A321" t="s">
        <v>0</v>
      </c>
      <c r="B321" s="1">
        <v>42801</v>
      </c>
      <c r="C321" s="2">
        <v>0.51612035879629625</v>
      </c>
      <c r="D321" s="2">
        <f t="shared" si="4"/>
        <v>42801.5161203588</v>
      </c>
      <c r="E321" t="s">
        <v>65</v>
      </c>
      <c r="F321" t="s">
        <v>60</v>
      </c>
      <c r="G321">
        <v>0.28000000000000003</v>
      </c>
      <c r="H321">
        <v>89.334170999999998</v>
      </c>
      <c r="I321">
        <v>30.05</v>
      </c>
      <c r="J321">
        <v>0.19875000000000001</v>
      </c>
    </row>
    <row r="322" spans="1:32" x14ac:dyDescent="0.25">
      <c r="A322" t="s">
        <v>0</v>
      </c>
      <c r="B322" s="1">
        <v>42801</v>
      </c>
      <c r="C322" s="2">
        <v>0.51613873842592595</v>
      </c>
      <c r="D322" s="2">
        <f t="shared" si="4"/>
        <v>42801.516138738429</v>
      </c>
      <c r="E322" t="s">
        <v>65</v>
      </c>
      <c r="F322" t="s">
        <v>57</v>
      </c>
      <c r="L322">
        <v>0.28000000000000003</v>
      </c>
      <c r="M322">
        <v>0.28000000000000003</v>
      </c>
      <c r="N322">
        <v>0.284001</v>
      </c>
      <c r="O322">
        <v>-1.031E-3</v>
      </c>
      <c r="P322">
        <v>0</v>
      </c>
      <c r="Q322">
        <v>3.333E-3</v>
      </c>
      <c r="R322">
        <v>-1.075E-3</v>
      </c>
      <c r="S322">
        <v>3</v>
      </c>
    </row>
    <row r="323" spans="1:32" x14ac:dyDescent="0.25">
      <c r="A323" t="s">
        <v>0</v>
      </c>
      <c r="B323" s="1">
        <v>42801</v>
      </c>
      <c r="C323" s="2">
        <v>0.51615567129629636</v>
      </c>
      <c r="D323" s="2">
        <f t="shared" ref="D323:D386" si="5">+B323+C323</f>
        <v>42801.516155671299</v>
      </c>
      <c r="E323" t="s">
        <v>65</v>
      </c>
      <c r="F323" t="s">
        <v>60</v>
      </c>
      <c r="G323">
        <v>0.28000000000000003</v>
      </c>
      <c r="H323">
        <v>89.151748999999995</v>
      </c>
      <c r="I323">
        <v>30.05</v>
      </c>
      <c r="J323">
        <v>0.2</v>
      </c>
    </row>
    <row r="324" spans="1:32" x14ac:dyDescent="0.25">
      <c r="A324" t="s">
        <v>0</v>
      </c>
      <c r="B324" s="1">
        <v>42801</v>
      </c>
      <c r="C324" s="2">
        <v>0.51617346064814817</v>
      </c>
      <c r="D324" s="2">
        <f t="shared" si="5"/>
        <v>42801.516173460652</v>
      </c>
      <c r="E324" t="s">
        <v>65</v>
      </c>
      <c r="F324" t="s">
        <v>57</v>
      </c>
      <c r="L324">
        <v>0.3</v>
      </c>
      <c r="M324">
        <v>0.3</v>
      </c>
      <c r="N324">
        <v>0.285219</v>
      </c>
      <c r="O324">
        <v>-8.4999999999999995E-4</v>
      </c>
      <c r="P324">
        <v>-6.6670000000000002E-3</v>
      </c>
      <c r="Q324">
        <v>-3.333E-3</v>
      </c>
      <c r="R324">
        <v>-1.15E-3</v>
      </c>
      <c r="S324">
        <v>3</v>
      </c>
    </row>
    <row r="325" spans="1:32" x14ac:dyDescent="0.25">
      <c r="A325" t="s">
        <v>0</v>
      </c>
      <c r="B325" s="1">
        <v>42801</v>
      </c>
      <c r="C325" s="2">
        <v>0.51619211805555554</v>
      </c>
      <c r="D325" s="2">
        <f t="shared" si="5"/>
        <v>42801.516192118055</v>
      </c>
      <c r="E325" t="s">
        <v>65</v>
      </c>
      <c r="F325" t="s">
        <v>60</v>
      </c>
      <c r="G325">
        <v>0.3</v>
      </c>
      <c r="H325">
        <v>88.947630000000004</v>
      </c>
      <c r="I325">
        <v>30.05</v>
      </c>
      <c r="J325">
        <v>0.185</v>
      </c>
    </row>
    <row r="326" spans="1:32" x14ac:dyDescent="0.25">
      <c r="A326" t="s">
        <v>0</v>
      </c>
      <c r="B326" s="1">
        <v>42801</v>
      </c>
      <c r="C326" s="2">
        <v>0.5162081828703704</v>
      </c>
      <c r="D326" s="2">
        <f t="shared" si="5"/>
        <v>42801.516208182868</v>
      </c>
      <c r="E326" t="s">
        <v>65</v>
      </c>
      <c r="F326" t="s">
        <v>57</v>
      </c>
      <c r="L326">
        <v>0.28999999999999998</v>
      </c>
      <c r="M326">
        <v>0.28999999999999998</v>
      </c>
      <c r="N326">
        <v>0.28684300000000001</v>
      </c>
      <c r="O326">
        <v>-5.0699999999999996E-4</v>
      </c>
      <c r="P326">
        <v>3.333E-3</v>
      </c>
      <c r="Q326">
        <v>-1.6670000000000001E-3</v>
      </c>
      <c r="R326">
        <v>-1.227E-3</v>
      </c>
      <c r="S326">
        <v>3</v>
      </c>
    </row>
    <row r="327" spans="1:32" x14ac:dyDescent="0.25">
      <c r="A327" t="s">
        <v>0</v>
      </c>
      <c r="B327" s="1">
        <v>42801</v>
      </c>
      <c r="C327" s="2">
        <v>0.51622688657407412</v>
      </c>
      <c r="D327" s="2">
        <f t="shared" si="5"/>
        <v>42801.516226886575</v>
      </c>
      <c r="E327" t="s">
        <v>65</v>
      </c>
      <c r="F327" t="s">
        <v>67</v>
      </c>
    </row>
    <row r="328" spans="1:32" x14ac:dyDescent="0.25">
      <c r="A328" t="s">
        <v>0</v>
      </c>
      <c r="B328" s="1">
        <v>42801</v>
      </c>
      <c r="C328" s="2">
        <v>0.51622693287037036</v>
      </c>
      <c r="D328" s="2">
        <f t="shared" si="5"/>
        <v>42801.516226932872</v>
      </c>
      <c r="E328" t="s">
        <v>68</v>
      </c>
      <c r="F328" t="s">
        <v>44</v>
      </c>
    </row>
    <row r="329" spans="1:32" x14ac:dyDescent="0.25">
      <c r="A329" t="s">
        <v>0</v>
      </c>
      <c r="B329" s="1">
        <v>42801</v>
      </c>
      <c r="C329" s="2">
        <v>0.51622807870370369</v>
      </c>
      <c r="D329" s="2">
        <f t="shared" si="5"/>
        <v>42801.516228078704</v>
      </c>
      <c r="E329" t="s">
        <v>68</v>
      </c>
      <c r="F329" t="s">
        <v>47</v>
      </c>
    </row>
    <row r="330" spans="1:32" x14ac:dyDescent="0.25">
      <c r="A330" t="s">
        <v>0</v>
      </c>
      <c r="B330" s="1">
        <v>42801</v>
      </c>
      <c r="C330" s="2">
        <v>0.51623047453703708</v>
      </c>
      <c r="D330" s="2">
        <f t="shared" si="5"/>
        <v>42801.516230474539</v>
      </c>
      <c r="E330" t="s">
        <v>68</v>
      </c>
      <c r="F330" t="s">
        <v>69</v>
      </c>
      <c r="G330">
        <v>0.28999999999999998</v>
      </c>
      <c r="H330">
        <v>88.947630000000004</v>
      </c>
      <c r="I330">
        <v>30.05</v>
      </c>
      <c r="J330">
        <v>0.185</v>
      </c>
    </row>
    <row r="331" spans="1:32" x14ac:dyDescent="0.25">
      <c r="A331" t="s">
        <v>0</v>
      </c>
      <c r="B331" s="1">
        <v>42801</v>
      </c>
      <c r="C331" s="2">
        <v>0.51624290509259263</v>
      </c>
      <c r="D331" s="2">
        <f t="shared" si="5"/>
        <v>42801.516242905091</v>
      </c>
      <c r="E331" t="s">
        <v>68</v>
      </c>
      <c r="F331" t="s">
        <v>70</v>
      </c>
      <c r="X331">
        <v>-0.2</v>
      </c>
      <c r="Y331">
        <v>-3.333E-3</v>
      </c>
      <c r="Z331">
        <v>-3.3700000000000001E-4</v>
      </c>
      <c r="AA331">
        <v>-3.3700000000000001E-4</v>
      </c>
      <c r="AB331">
        <v>-9.5799999999999998E-4</v>
      </c>
      <c r="AC331">
        <v>-15.883146</v>
      </c>
      <c r="AD331">
        <v>-15.883146</v>
      </c>
      <c r="AE331">
        <v>-31766</v>
      </c>
      <c r="AF331">
        <v>3</v>
      </c>
    </row>
    <row r="332" spans="1:32" x14ac:dyDescent="0.25">
      <c r="A332" t="s">
        <v>0</v>
      </c>
      <c r="B332" s="1">
        <v>42801</v>
      </c>
      <c r="C332" s="2">
        <v>0.51624290509259263</v>
      </c>
      <c r="D332" s="2">
        <f t="shared" si="5"/>
        <v>42801.516242905091</v>
      </c>
      <c r="E332" t="s">
        <v>68</v>
      </c>
      <c r="F332" t="s">
        <v>57</v>
      </c>
      <c r="L332">
        <v>0.3</v>
      </c>
      <c r="M332">
        <v>0.3</v>
      </c>
      <c r="N332">
        <v>0.287354</v>
      </c>
      <c r="O332">
        <v>-2.34E-4</v>
      </c>
      <c r="P332">
        <v>-3.333E-3</v>
      </c>
      <c r="Q332">
        <v>0</v>
      </c>
      <c r="R332">
        <v>-1.3060000000000001E-3</v>
      </c>
      <c r="S332">
        <v>3</v>
      </c>
    </row>
    <row r="333" spans="1:32" x14ac:dyDescent="0.25">
      <c r="A333" t="s">
        <v>0</v>
      </c>
      <c r="B333" s="1">
        <v>42801</v>
      </c>
      <c r="C333" s="2">
        <v>0.51626712962962962</v>
      </c>
      <c r="D333" s="2">
        <f t="shared" si="5"/>
        <v>42801.516267129628</v>
      </c>
      <c r="E333" t="s">
        <v>68</v>
      </c>
      <c r="F333" t="s">
        <v>71</v>
      </c>
      <c r="G333">
        <v>0.3</v>
      </c>
      <c r="H333">
        <v>88.674868000000004</v>
      </c>
      <c r="I333">
        <v>29.95</v>
      </c>
      <c r="J333">
        <v>0.86875000000000002</v>
      </c>
    </row>
    <row r="334" spans="1:32" x14ac:dyDescent="0.25">
      <c r="A334" t="s">
        <v>0</v>
      </c>
      <c r="B334" s="1">
        <v>42801</v>
      </c>
      <c r="C334" s="2">
        <v>0.51627762731481475</v>
      </c>
      <c r="D334" s="2">
        <f t="shared" si="5"/>
        <v>42801.516277627314</v>
      </c>
      <c r="E334" t="s">
        <v>68</v>
      </c>
      <c r="F334" t="s">
        <v>70</v>
      </c>
      <c r="X334">
        <v>-0.2</v>
      </c>
      <c r="Y334">
        <v>3.333E-3</v>
      </c>
      <c r="Z334">
        <v>-1.55E-4</v>
      </c>
      <c r="AA334">
        <v>1.8200000000000001E-4</v>
      </c>
      <c r="AB334">
        <v>-1.918E-3</v>
      </c>
      <c r="AC334">
        <v>-16.037015</v>
      </c>
      <c r="AD334">
        <v>-16.037015</v>
      </c>
      <c r="AE334">
        <v>-32074</v>
      </c>
      <c r="AF334">
        <v>3</v>
      </c>
    </row>
    <row r="335" spans="1:32" x14ac:dyDescent="0.25">
      <c r="A335" t="s">
        <v>0</v>
      </c>
      <c r="B335" s="1">
        <v>42801</v>
      </c>
      <c r="C335" s="2">
        <v>0.51627762731481475</v>
      </c>
      <c r="D335" s="2">
        <f t="shared" si="5"/>
        <v>42801.516277627314</v>
      </c>
      <c r="E335" t="s">
        <v>68</v>
      </c>
      <c r="F335" t="s">
        <v>57</v>
      </c>
      <c r="L335">
        <v>0.28999999999999998</v>
      </c>
      <c r="M335">
        <v>0.28999999999999998</v>
      </c>
      <c r="N335">
        <v>0.28708499999999998</v>
      </c>
      <c r="O335">
        <v>-1.6200000000000001E-4</v>
      </c>
      <c r="P335">
        <v>3.333E-3</v>
      </c>
      <c r="Q335">
        <v>0</v>
      </c>
      <c r="R335">
        <v>-1.387E-3</v>
      </c>
      <c r="S335">
        <v>3</v>
      </c>
    </row>
    <row r="336" spans="1:32" x14ac:dyDescent="0.25">
      <c r="A336" t="s">
        <v>0</v>
      </c>
      <c r="B336" s="1">
        <v>42801</v>
      </c>
      <c r="C336" s="2">
        <v>0.51630263888888883</v>
      </c>
      <c r="D336" s="2">
        <f t="shared" si="5"/>
        <v>42801.516302638891</v>
      </c>
      <c r="E336" t="s">
        <v>68</v>
      </c>
      <c r="F336" t="s">
        <v>71</v>
      </c>
      <c r="G336">
        <v>0.28999999999999998</v>
      </c>
      <c r="H336">
        <v>86.577106000000001</v>
      </c>
      <c r="I336">
        <v>29.85</v>
      </c>
      <c r="J336">
        <v>1.4350000000000001</v>
      </c>
    </row>
    <row r="337" spans="1:32" x14ac:dyDescent="0.25">
      <c r="A337" t="s">
        <v>0</v>
      </c>
      <c r="B337" s="1">
        <v>42801</v>
      </c>
      <c r="C337" s="2">
        <v>0.51631234953703709</v>
      </c>
      <c r="D337" s="2">
        <f t="shared" si="5"/>
        <v>42801.516312349537</v>
      </c>
      <c r="E337" t="s">
        <v>68</v>
      </c>
      <c r="F337" t="s">
        <v>70</v>
      </c>
      <c r="X337">
        <v>-0.2</v>
      </c>
      <c r="Y337">
        <v>-3.333E-3</v>
      </c>
      <c r="Z337">
        <v>-3.7500000000000001E-4</v>
      </c>
      <c r="AA337">
        <v>-2.1900000000000001E-4</v>
      </c>
      <c r="AB337">
        <v>-2.8760000000000001E-3</v>
      </c>
      <c r="AC337">
        <v>-15.913491</v>
      </c>
      <c r="AD337">
        <v>-15.913491</v>
      </c>
      <c r="AE337">
        <v>-31826</v>
      </c>
      <c r="AF337">
        <v>3</v>
      </c>
    </row>
    <row r="338" spans="1:32" x14ac:dyDescent="0.25">
      <c r="A338" t="s">
        <v>0</v>
      </c>
      <c r="B338" s="1">
        <v>42801</v>
      </c>
      <c r="C338" s="2">
        <v>0.51631234953703709</v>
      </c>
      <c r="D338" s="2">
        <f t="shared" si="5"/>
        <v>42801.516312349537</v>
      </c>
      <c r="E338" t="s">
        <v>68</v>
      </c>
      <c r="F338" t="s">
        <v>57</v>
      </c>
      <c r="L338">
        <v>0.3</v>
      </c>
      <c r="M338">
        <v>0.3</v>
      </c>
      <c r="N338">
        <v>0.28810599999999997</v>
      </c>
      <c r="O338">
        <v>-2.1100000000000001E-4</v>
      </c>
      <c r="P338">
        <v>-3.333E-3</v>
      </c>
      <c r="Q338">
        <v>0</v>
      </c>
      <c r="R338">
        <v>-1.467E-3</v>
      </c>
      <c r="S338">
        <v>3</v>
      </c>
    </row>
    <row r="339" spans="1:32" x14ac:dyDescent="0.25">
      <c r="A339" t="s">
        <v>0</v>
      </c>
      <c r="B339" s="1">
        <v>42801</v>
      </c>
      <c r="C339" s="2">
        <v>0.51633817129629633</v>
      </c>
      <c r="D339" s="2">
        <f t="shared" si="5"/>
        <v>42801.516338171299</v>
      </c>
      <c r="E339" t="s">
        <v>68</v>
      </c>
      <c r="F339" t="s">
        <v>71</v>
      </c>
      <c r="G339">
        <v>0.3</v>
      </c>
      <c r="H339">
        <v>84.212608000000003</v>
      </c>
      <c r="I339">
        <v>29.85</v>
      </c>
      <c r="J339">
        <v>1.36</v>
      </c>
    </row>
    <row r="340" spans="1:32" x14ac:dyDescent="0.25">
      <c r="A340" t="s">
        <v>0</v>
      </c>
      <c r="B340" s="1">
        <v>42801</v>
      </c>
      <c r="C340" s="2">
        <v>0.5163470717592592</v>
      </c>
      <c r="D340" s="2">
        <f t="shared" si="5"/>
        <v>42801.51634707176</v>
      </c>
      <c r="E340" t="s">
        <v>68</v>
      </c>
      <c r="F340" t="s">
        <v>70</v>
      </c>
      <c r="X340">
        <v>-0.2</v>
      </c>
      <c r="Y340">
        <v>0</v>
      </c>
      <c r="Z340">
        <v>-4.6000000000000001E-4</v>
      </c>
      <c r="AA340">
        <v>-8.5000000000000006E-5</v>
      </c>
      <c r="AB340">
        <v>-3.8340000000000002E-3</v>
      </c>
      <c r="AC340">
        <v>-15.943344</v>
      </c>
      <c r="AD340">
        <v>-15.943344</v>
      </c>
      <c r="AE340">
        <v>-31886</v>
      </c>
      <c r="AF340">
        <v>3</v>
      </c>
    </row>
    <row r="341" spans="1:32" x14ac:dyDescent="0.25">
      <c r="A341" t="s">
        <v>0</v>
      </c>
      <c r="B341" s="1">
        <v>42801</v>
      </c>
      <c r="C341" s="2">
        <v>0.5163470717592592</v>
      </c>
      <c r="D341" s="2">
        <f t="shared" si="5"/>
        <v>42801.51634707176</v>
      </c>
      <c r="E341" t="s">
        <v>68</v>
      </c>
      <c r="F341" t="s">
        <v>57</v>
      </c>
      <c r="L341">
        <v>0.3</v>
      </c>
      <c r="M341">
        <v>0.3</v>
      </c>
      <c r="N341">
        <v>0.29089599999999999</v>
      </c>
      <c r="O341">
        <v>-2.5000000000000001E-4</v>
      </c>
      <c r="P341">
        <v>0</v>
      </c>
      <c r="Q341">
        <v>-1.6670000000000001E-3</v>
      </c>
      <c r="R341">
        <v>-1.539E-3</v>
      </c>
      <c r="S341">
        <v>3</v>
      </c>
    </row>
    <row r="342" spans="1:32" x14ac:dyDescent="0.25">
      <c r="A342" t="s">
        <v>0</v>
      </c>
      <c r="B342" s="1">
        <v>42801</v>
      </c>
      <c r="C342" s="2">
        <v>0.51637368055555555</v>
      </c>
      <c r="D342" s="2">
        <f t="shared" si="5"/>
        <v>42801.516373680555</v>
      </c>
      <c r="E342" t="s">
        <v>68</v>
      </c>
      <c r="F342" t="s">
        <v>71</v>
      </c>
      <c r="G342">
        <v>0.3</v>
      </c>
      <c r="H342">
        <v>81.869204999999994</v>
      </c>
      <c r="I342">
        <v>29.875</v>
      </c>
      <c r="J342">
        <v>1.3512500000000001</v>
      </c>
    </row>
    <row r="343" spans="1:32" x14ac:dyDescent="0.25">
      <c r="A343" t="s">
        <v>0</v>
      </c>
      <c r="B343" s="1">
        <v>42801</v>
      </c>
      <c r="C343" s="2">
        <v>0.51638180555555557</v>
      </c>
      <c r="D343" s="2">
        <f t="shared" si="5"/>
        <v>42801.516381805559</v>
      </c>
      <c r="E343" t="s">
        <v>68</v>
      </c>
      <c r="F343" t="s">
        <v>70</v>
      </c>
      <c r="X343">
        <v>-0.2</v>
      </c>
      <c r="Y343">
        <v>-3.333E-3</v>
      </c>
      <c r="Z343">
        <v>-7.9799999999999999E-4</v>
      </c>
      <c r="AA343">
        <v>-3.3799999999999998E-4</v>
      </c>
      <c r="AB343">
        <v>-4.79E-3</v>
      </c>
      <c r="AC343">
        <v>-15.849702000000001</v>
      </c>
      <c r="AD343">
        <v>-15.849702000000001</v>
      </c>
      <c r="AE343">
        <v>-31699</v>
      </c>
      <c r="AF343">
        <v>3</v>
      </c>
    </row>
    <row r="344" spans="1:32" x14ac:dyDescent="0.25">
      <c r="A344" t="s">
        <v>0</v>
      </c>
      <c r="B344" s="1">
        <v>42801</v>
      </c>
      <c r="C344" s="2">
        <v>0.51638180555555557</v>
      </c>
      <c r="D344" s="2">
        <f t="shared" si="5"/>
        <v>42801.516381805559</v>
      </c>
      <c r="E344" t="s">
        <v>68</v>
      </c>
      <c r="F344" t="s">
        <v>57</v>
      </c>
      <c r="L344">
        <v>0.31</v>
      </c>
      <c r="M344">
        <v>0.31</v>
      </c>
      <c r="N344">
        <v>0.293541</v>
      </c>
      <c r="O344">
        <v>-2.81E-4</v>
      </c>
      <c r="P344">
        <v>-3.333E-3</v>
      </c>
      <c r="Q344">
        <v>-1.6670000000000001E-3</v>
      </c>
      <c r="R344">
        <v>-1.5690000000000001E-3</v>
      </c>
      <c r="S344">
        <v>3</v>
      </c>
    </row>
    <row r="345" spans="1:32" x14ac:dyDescent="0.25">
      <c r="A345" t="s">
        <v>0</v>
      </c>
      <c r="B345" s="1">
        <v>42801</v>
      </c>
      <c r="C345" s="2">
        <v>0.51640807870370364</v>
      </c>
      <c r="D345" s="2">
        <f t="shared" si="5"/>
        <v>42801.516408078707</v>
      </c>
      <c r="E345" t="s">
        <v>68</v>
      </c>
      <c r="F345" t="s">
        <v>71</v>
      </c>
      <c r="G345">
        <v>0.31</v>
      </c>
      <c r="H345">
        <v>79.645272000000006</v>
      </c>
      <c r="I345">
        <v>29.85</v>
      </c>
      <c r="J345">
        <v>1.3774999999999999</v>
      </c>
    </row>
    <row r="346" spans="1:32" x14ac:dyDescent="0.25">
      <c r="A346" t="s">
        <v>0</v>
      </c>
      <c r="B346" s="1">
        <v>42801</v>
      </c>
      <c r="C346" s="2">
        <v>0.51641651620370366</v>
      </c>
      <c r="D346" s="2">
        <f t="shared" si="5"/>
        <v>42801.516416516206</v>
      </c>
      <c r="E346" t="s">
        <v>68</v>
      </c>
      <c r="F346" t="s">
        <v>70</v>
      </c>
      <c r="X346">
        <v>-0.2</v>
      </c>
      <c r="Y346">
        <v>-3.333E-3</v>
      </c>
      <c r="Z346">
        <v>-1.245E-3</v>
      </c>
      <c r="AA346">
        <v>-4.4700000000000002E-4</v>
      </c>
      <c r="AB346">
        <v>-5.744E-3</v>
      </c>
      <c r="AC346">
        <v>-15.786130999999999</v>
      </c>
      <c r="AD346">
        <v>-15.786130999999999</v>
      </c>
      <c r="AE346">
        <v>-31572</v>
      </c>
      <c r="AF346">
        <v>3</v>
      </c>
    </row>
    <row r="347" spans="1:32" x14ac:dyDescent="0.25">
      <c r="A347" t="s">
        <v>0</v>
      </c>
      <c r="B347" s="1">
        <v>42801</v>
      </c>
      <c r="C347" s="2">
        <v>0.51641651620370366</v>
      </c>
      <c r="D347" s="2">
        <f t="shared" si="5"/>
        <v>42801.516416516206</v>
      </c>
      <c r="E347" t="s">
        <v>68</v>
      </c>
      <c r="F347" t="s">
        <v>57</v>
      </c>
      <c r="L347">
        <v>0.32</v>
      </c>
      <c r="M347">
        <v>0.32</v>
      </c>
      <c r="N347">
        <v>0.29497899999999999</v>
      </c>
      <c r="O347">
        <v>-3.7300000000000001E-4</v>
      </c>
      <c r="P347">
        <v>-3.333E-3</v>
      </c>
      <c r="Q347">
        <v>-3.333E-3</v>
      </c>
      <c r="R347">
        <v>-1.5169999999999999E-3</v>
      </c>
      <c r="S347">
        <v>3</v>
      </c>
    </row>
    <row r="348" spans="1:32" x14ac:dyDescent="0.25">
      <c r="A348" t="s">
        <v>0</v>
      </c>
      <c r="B348" s="1">
        <v>42801</v>
      </c>
      <c r="C348" s="2">
        <v>0.51644468750000005</v>
      </c>
      <c r="D348" s="2">
        <f t="shared" si="5"/>
        <v>42801.516444687499</v>
      </c>
      <c r="E348" t="s">
        <v>68</v>
      </c>
      <c r="F348" t="s">
        <v>71</v>
      </c>
      <c r="G348">
        <v>0.32</v>
      </c>
      <c r="H348">
        <v>77.331064999999995</v>
      </c>
      <c r="I348">
        <v>29.875</v>
      </c>
      <c r="J348">
        <v>1.3325</v>
      </c>
    </row>
    <row r="349" spans="1:32" x14ac:dyDescent="0.25">
      <c r="A349" t="s">
        <v>0</v>
      </c>
      <c r="B349" s="1">
        <v>42801</v>
      </c>
      <c r="C349" s="2">
        <v>0.516451238425926</v>
      </c>
      <c r="D349" s="2">
        <f t="shared" si="5"/>
        <v>42801.516451238429</v>
      </c>
      <c r="E349" t="s">
        <v>68</v>
      </c>
      <c r="F349" t="s">
        <v>70</v>
      </c>
      <c r="X349">
        <v>-0.2</v>
      </c>
      <c r="Y349">
        <v>-3.333E-3</v>
      </c>
      <c r="Z349">
        <v>-1.707E-3</v>
      </c>
      <c r="AA349">
        <v>-4.6200000000000001E-4</v>
      </c>
      <c r="AB349">
        <v>-6.6959999999999997E-3</v>
      </c>
      <c r="AC349">
        <v>-15.745979999999999</v>
      </c>
      <c r="AD349">
        <v>-15.745979999999999</v>
      </c>
      <c r="AE349">
        <v>-31491</v>
      </c>
      <c r="AF349">
        <v>3</v>
      </c>
    </row>
    <row r="350" spans="1:32" x14ac:dyDescent="0.25">
      <c r="A350" t="s">
        <v>0</v>
      </c>
      <c r="B350" s="1">
        <v>42801</v>
      </c>
      <c r="C350" s="2">
        <v>0.516451238425926</v>
      </c>
      <c r="D350" s="2">
        <f t="shared" si="5"/>
        <v>42801.516451238429</v>
      </c>
      <c r="E350" t="s">
        <v>68</v>
      </c>
      <c r="F350" t="s">
        <v>57</v>
      </c>
      <c r="L350">
        <v>0.33</v>
      </c>
      <c r="M350">
        <v>0.33</v>
      </c>
      <c r="N350">
        <v>0.29630400000000001</v>
      </c>
      <c r="O350">
        <v>-5.1999999999999995E-4</v>
      </c>
      <c r="P350">
        <v>-3.333E-3</v>
      </c>
      <c r="Q350">
        <v>-3.333E-3</v>
      </c>
      <c r="R350">
        <v>-1.3630000000000001E-3</v>
      </c>
      <c r="S350">
        <v>3</v>
      </c>
    </row>
    <row r="351" spans="1:32" x14ac:dyDescent="0.25">
      <c r="A351" t="s">
        <v>0</v>
      </c>
      <c r="B351" s="1">
        <v>42801</v>
      </c>
      <c r="C351" s="2">
        <v>0.51648019675925927</v>
      </c>
      <c r="D351" s="2">
        <f t="shared" si="5"/>
        <v>42801.516480196762</v>
      </c>
      <c r="E351" t="s">
        <v>68</v>
      </c>
      <c r="F351" t="s">
        <v>71</v>
      </c>
      <c r="G351">
        <v>0.33</v>
      </c>
      <c r="H351">
        <v>75.030659999999997</v>
      </c>
      <c r="I351">
        <v>29.875</v>
      </c>
      <c r="J351">
        <v>1.3525</v>
      </c>
    </row>
    <row r="352" spans="1:32" x14ac:dyDescent="0.25">
      <c r="A352" t="s">
        <v>0</v>
      </c>
      <c r="B352" s="1">
        <v>42801</v>
      </c>
      <c r="C352" s="2">
        <v>0.51648597222222226</v>
      </c>
      <c r="D352" s="2">
        <f t="shared" si="5"/>
        <v>42801.516485972221</v>
      </c>
      <c r="E352" t="s">
        <v>68</v>
      </c>
      <c r="F352" t="s">
        <v>70</v>
      </c>
      <c r="X352">
        <v>-0.2</v>
      </c>
      <c r="Y352">
        <v>-0.01</v>
      </c>
      <c r="Z352">
        <v>-2.8050000000000002E-3</v>
      </c>
      <c r="AA352">
        <v>-1.098E-3</v>
      </c>
      <c r="AB352">
        <v>-7.6420000000000004E-3</v>
      </c>
      <c r="AC352">
        <v>-15.489433</v>
      </c>
      <c r="AD352">
        <v>-15.489433</v>
      </c>
      <c r="AE352">
        <v>-30978</v>
      </c>
      <c r="AF352">
        <v>3</v>
      </c>
    </row>
    <row r="353" spans="1:32" x14ac:dyDescent="0.25">
      <c r="A353" t="s">
        <v>0</v>
      </c>
      <c r="B353" s="1">
        <v>42801</v>
      </c>
      <c r="C353" s="2">
        <v>0.51648597222222226</v>
      </c>
      <c r="D353" s="2">
        <f t="shared" si="5"/>
        <v>42801.516485972221</v>
      </c>
      <c r="E353" t="s">
        <v>68</v>
      </c>
      <c r="F353" t="s">
        <v>57</v>
      </c>
      <c r="L353">
        <v>0.36</v>
      </c>
      <c r="M353">
        <v>0.36</v>
      </c>
      <c r="N353">
        <v>0.29906500000000003</v>
      </c>
      <c r="O353">
        <v>-6.4300000000000002E-4</v>
      </c>
      <c r="P353">
        <v>-0.01</v>
      </c>
      <c r="Q353">
        <v>-6.6670000000000002E-3</v>
      </c>
      <c r="R353">
        <v>-1.0920000000000001E-3</v>
      </c>
      <c r="S353">
        <v>3</v>
      </c>
    </row>
    <row r="354" spans="1:32" x14ac:dyDescent="0.25">
      <c r="A354" t="s">
        <v>0</v>
      </c>
      <c r="B354" s="1">
        <v>42801</v>
      </c>
      <c r="C354" s="2">
        <v>0.51651569444444445</v>
      </c>
      <c r="D354" s="2">
        <f t="shared" si="5"/>
        <v>42801.516515694442</v>
      </c>
      <c r="E354" t="s">
        <v>68</v>
      </c>
      <c r="F354" t="s">
        <v>71</v>
      </c>
      <c r="G354">
        <v>0.36</v>
      </c>
      <c r="H354">
        <v>72.708405999999997</v>
      </c>
      <c r="I354">
        <v>29.875</v>
      </c>
      <c r="J354">
        <v>1.2762500000000001</v>
      </c>
    </row>
    <row r="355" spans="1:32" x14ac:dyDescent="0.25">
      <c r="A355" t="s">
        <v>0</v>
      </c>
      <c r="B355" s="1">
        <v>42801</v>
      </c>
      <c r="C355" s="2">
        <v>0.51652142361111109</v>
      </c>
      <c r="D355" s="2">
        <f t="shared" si="5"/>
        <v>42801.516521423611</v>
      </c>
      <c r="E355" t="s">
        <v>68</v>
      </c>
      <c r="F355" t="s">
        <v>70</v>
      </c>
      <c r="X355">
        <v>-0.2</v>
      </c>
      <c r="Y355">
        <v>4.3333000000000003E-2</v>
      </c>
      <c r="Z355">
        <v>1.2440000000000001E-3</v>
      </c>
      <c r="AA355">
        <v>4.0489999999999996E-3</v>
      </c>
      <c r="AB355">
        <v>-8.6079999999999993E-3</v>
      </c>
      <c r="AC355">
        <v>-17.186789000000001</v>
      </c>
      <c r="AD355">
        <v>-17.186789000000001</v>
      </c>
      <c r="AE355">
        <v>-34373</v>
      </c>
      <c r="AF355">
        <v>3</v>
      </c>
    </row>
    <row r="356" spans="1:32" x14ac:dyDescent="0.25">
      <c r="A356" t="s">
        <v>0</v>
      </c>
      <c r="B356" s="1">
        <v>42801</v>
      </c>
      <c r="C356" s="2">
        <v>0.51652142361111109</v>
      </c>
      <c r="D356" s="2">
        <f t="shared" si="5"/>
        <v>42801.516521423611</v>
      </c>
      <c r="E356" t="s">
        <v>68</v>
      </c>
      <c r="F356" t="s">
        <v>57</v>
      </c>
      <c r="L356">
        <v>0.23</v>
      </c>
      <c r="M356">
        <v>0.23</v>
      </c>
      <c r="N356">
        <v>0.30410700000000002</v>
      </c>
      <c r="O356">
        <v>-6.8800000000000003E-4</v>
      </c>
      <c r="P356">
        <v>4.3333000000000003E-2</v>
      </c>
      <c r="Q356">
        <v>1.6667000000000001E-2</v>
      </c>
      <c r="R356">
        <v>-7.0100000000000002E-4</v>
      </c>
      <c r="S356">
        <v>3</v>
      </c>
    </row>
    <row r="357" spans="1:32" x14ac:dyDescent="0.25">
      <c r="A357" t="s">
        <v>0</v>
      </c>
      <c r="B357" s="1">
        <v>42801</v>
      </c>
      <c r="C357" s="2">
        <v>0.51654956018518516</v>
      </c>
      <c r="D357" s="2">
        <f t="shared" si="5"/>
        <v>42801.516549560183</v>
      </c>
      <c r="E357" t="s">
        <v>68</v>
      </c>
      <c r="F357" t="s">
        <v>61</v>
      </c>
      <c r="T357">
        <v>797.35546899999997</v>
      </c>
      <c r="U357">
        <v>19.058333000000001</v>
      </c>
      <c r="V357">
        <v>21.02713</v>
      </c>
      <c r="W357">
        <v>19.388203000000001</v>
      </c>
    </row>
    <row r="358" spans="1:32" x14ac:dyDescent="0.25">
      <c r="A358" t="s">
        <v>0</v>
      </c>
      <c r="B358" s="1">
        <v>42801</v>
      </c>
      <c r="C358" s="2">
        <v>0.51655311342592591</v>
      </c>
      <c r="D358" s="2">
        <f t="shared" si="5"/>
        <v>42801.516553113426</v>
      </c>
      <c r="E358" t="s">
        <v>68</v>
      </c>
      <c r="F358" t="s">
        <v>71</v>
      </c>
      <c r="G358">
        <v>0.23</v>
      </c>
      <c r="H358">
        <v>70.279584999999997</v>
      </c>
      <c r="I358">
        <v>29.85</v>
      </c>
      <c r="J358">
        <v>1.4937499999999999</v>
      </c>
    </row>
    <row r="359" spans="1:32" x14ac:dyDescent="0.25">
      <c r="A359" t="s">
        <v>0</v>
      </c>
      <c r="B359" s="1">
        <v>42801</v>
      </c>
      <c r="C359" s="2">
        <v>0.51655541666666671</v>
      </c>
      <c r="D359" s="2">
        <f t="shared" si="5"/>
        <v>42801.516555416667</v>
      </c>
      <c r="E359" t="s">
        <v>68</v>
      </c>
      <c r="F359" t="s">
        <v>70</v>
      </c>
      <c r="X359">
        <v>-0.2</v>
      </c>
      <c r="Y359">
        <v>-3.6666999999999998E-2</v>
      </c>
      <c r="Z359">
        <v>-3.1500000000000001E-4</v>
      </c>
      <c r="AA359">
        <v>-1.5590000000000001E-3</v>
      </c>
      <c r="AB359">
        <v>-9.5670000000000009E-3</v>
      </c>
      <c r="AC359">
        <v>-15.567622</v>
      </c>
      <c r="AD359">
        <v>-15.567622</v>
      </c>
      <c r="AE359">
        <v>-31135</v>
      </c>
      <c r="AF359">
        <v>3</v>
      </c>
    </row>
    <row r="360" spans="1:32" x14ac:dyDescent="0.25">
      <c r="A360" t="s">
        <v>0</v>
      </c>
      <c r="B360" s="1">
        <v>42801</v>
      </c>
      <c r="C360" s="2">
        <v>0.51655541666666671</v>
      </c>
      <c r="D360" s="2">
        <f t="shared" si="5"/>
        <v>42801.516555416667</v>
      </c>
      <c r="E360" t="s">
        <v>68</v>
      </c>
      <c r="F360" t="s">
        <v>57</v>
      </c>
      <c r="L360">
        <v>0.34</v>
      </c>
      <c r="M360">
        <v>0.34</v>
      </c>
      <c r="N360">
        <v>0.31155100000000002</v>
      </c>
      <c r="O360">
        <v>-7.2499999999999995E-4</v>
      </c>
      <c r="P360">
        <v>-3.6666999999999998E-2</v>
      </c>
      <c r="Q360">
        <v>3.333E-3</v>
      </c>
      <c r="R360">
        <v>-3.1399999999999999E-4</v>
      </c>
      <c r="S360">
        <v>3</v>
      </c>
    </row>
    <row r="361" spans="1:32" x14ac:dyDescent="0.25">
      <c r="A361" t="s">
        <v>0</v>
      </c>
      <c r="B361" s="1">
        <v>42801</v>
      </c>
      <c r="C361" s="2">
        <v>0.5165865277777778</v>
      </c>
      <c r="D361" s="2">
        <f t="shared" si="5"/>
        <v>42801.516586527781</v>
      </c>
      <c r="E361" t="s">
        <v>68</v>
      </c>
      <c r="F361" t="s">
        <v>71</v>
      </c>
      <c r="G361">
        <v>0.34</v>
      </c>
      <c r="H361">
        <v>68.067256</v>
      </c>
      <c r="I361">
        <v>29.875</v>
      </c>
      <c r="J361">
        <v>1.2737499999999999</v>
      </c>
    </row>
    <row r="362" spans="1:32" x14ac:dyDescent="0.25">
      <c r="A362" t="s">
        <v>0</v>
      </c>
      <c r="B362" s="1">
        <v>42801</v>
      </c>
      <c r="C362" s="2">
        <v>0.5165901273148148</v>
      </c>
      <c r="D362" s="2">
        <f t="shared" si="5"/>
        <v>42801.516590127314</v>
      </c>
      <c r="E362" t="s">
        <v>68</v>
      </c>
      <c r="F362" t="s">
        <v>70</v>
      </c>
      <c r="X362">
        <v>-0.2</v>
      </c>
      <c r="Y362">
        <v>-3.3333000000000002E-2</v>
      </c>
      <c r="Z362">
        <v>-4.5300000000000002E-3</v>
      </c>
      <c r="AA362">
        <v>-4.215E-3</v>
      </c>
      <c r="AB362">
        <v>-1.0505E-2</v>
      </c>
      <c r="AC362">
        <v>-14.523211999999999</v>
      </c>
      <c r="AD362">
        <v>-14.523211999999999</v>
      </c>
      <c r="AE362">
        <v>-29046</v>
      </c>
      <c r="AF362">
        <v>3</v>
      </c>
    </row>
    <row r="363" spans="1:32" x14ac:dyDescent="0.25">
      <c r="A363" t="s">
        <v>0</v>
      </c>
      <c r="B363" s="1">
        <v>42801</v>
      </c>
      <c r="C363" s="2">
        <v>0.5165901273148148</v>
      </c>
      <c r="D363" s="2">
        <f t="shared" si="5"/>
        <v>42801.516590127314</v>
      </c>
      <c r="E363" t="s">
        <v>68</v>
      </c>
      <c r="F363" t="s">
        <v>57</v>
      </c>
      <c r="L363">
        <v>0.44</v>
      </c>
      <c r="M363">
        <v>0.44</v>
      </c>
      <c r="N363">
        <v>0.31938</v>
      </c>
      <c r="O363">
        <v>-9.5299999999999996E-4</v>
      </c>
      <c r="P363">
        <v>-3.3333000000000002E-2</v>
      </c>
      <c r="Q363">
        <v>-3.5000000000000003E-2</v>
      </c>
      <c r="R363">
        <v>-1.4100000000000001E-4</v>
      </c>
      <c r="S363">
        <v>3</v>
      </c>
    </row>
    <row r="364" spans="1:32" x14ac:dyDescent="0.25">
      <c r="A364" t="s">
        <v>0</v>
      </c>
      <c r="B364" s="1">
        <v>42801</v>
      </c>
      <c r="C364" s="2">
        <v>0.51662201388888895</v>
      </c>
      <c r="D364" s="2">
        <f t="shared" si="5"/>
        <v>42801.516622013885</v>
      </c>
      <c r="E364" t="s">
        <v>68</v>
      </c>
      <c r="F364" t="s">
        <v>71</v>
      </c>
      <c r="G364">
        <v>0.44</v>
      </c>
      <c r="H364">
        <v>65.880927999999997</v>
      </c>
      <c r="I364">
        <v>29.875</v>
      </c>
      <c r="J364">
        <v>1.175</v>
      </c>
    </row>
    <row r="365" spans="1:32" x14ac:dyDescent="0.25">
      <c r="A365" t="s">
        <v>0</v>
      </c>
      <c r="B365" s="1">
        <v>42801</v>
      </c>
      <c r="C365" s="2">
        <v>0.51662484953703702</v>
      </c>
      <c r="D365" s="2">
        <f t="shared" si="5"/>
        <v>42801.516624849537</v>
      </c>
      <c r="E365" t="s">
        <v>68</v>
      </c>
      <c r="F365" t="s">
        <v>70</v>
      </c>
      <c r="X365">
        <v>-0.2</v>
      </c>
      <c r="Y365">
        <v>-0.04</v>
      </c>
      <c r="Z365">
        <v>-1.0485E-2</v>
      </c>
      <c r="AA365">
        <v>-5.9550000000000002E-3</v>
      </c>
      <c r="AB365">
        <v>-1.1415E-2</v>
      </c>
      <c r="AC365">
        <v>-13.583799000000001</v>
      </c>
      <c r="AD365">
        <v>-13.583799000000001</v>
      </c>
      <c r="AE365">
        <v>-27167</v>
      </c>
      <c r="AF365">
        <v>3</v>
      </c>
    </row>
    <row r="366" spans="1:32" x14ac:dyDescent="0.25">
      <c r="A366" t="s">
        <v>0</v>
      </c>
      <c r="B366" s="1">
        <v>42801</v>
      </c>
      <c r="C366" s="2">
        <v>0.51662484953703702</v>
      </c>
      <c r="D366" s="2">
        <f t="shared" si="5"/>
        <v>42801.516624849537</v>
      </c>
      <c r="E366" t="s">
        <v>68</v>
      </c>
      <c r="F366" t="s">
        <v>57</v>
      </c>
      <c r="L366">
        <v>0.56000000000000005</v>
      </c>
      <c r="M366">
        <v>0.56000000000000005</v>
      </c>
      <c r="N366">
        <v>0.32195600000000002</v>
      </c>
      <c r="O366">
        <v>-1.4790000000000001E-3</v>
      </c>
      <c r="P366">
        <v>-0.04</v>
      </c>
      <c r="Q366">
        <v>-3.6666999999999998E-2</v>
      </c>
      <c r="R366">
        <v>-2.31E-4</v>
      </c>
      <c r="S366">
        <v>3</v>
      </c>
    </row>
    <row r="367" spans="1:32" x14ac:dyDescent="0.25">
      <c r="A367" t="s">
        <v>0</v>
      </c>
      <c r="B367" s="1">
        <v>42801</v>
      </c>
      <c r="C367" s="2">
        <v>0.51665640046296291</v>
      </c>
      <c r="D367" s="2">
        <f t="shared" si="5"/>
        <v>42801.516656400461</v>
      </c>
      <c r="E367" t="s">
        <v>68</v>
      </c>
      <c r="F367" t="s">
        <v>71</v>
      </c>
      <c r="G367">
        <v>0.56000000000000005</v>
      </c>
      <c r="H367">
        <v>63.785736</v>
      </c>
      <c r="I367">
        <v>29.9</v>
      </c>
      <c r="J367">
        <v>1.05125</v>
      </c>
    </row>
    <row r="368" spans="1:32" x14ac:dyDescent="0.25">
      <c r="A368" t="s">
        <v>0</v>
      </c>
      <c r="B368" s="1">
        <v>42801</v>
      </c>
      <c r="C368" s="2">
        <v>0.51665965277777781</v>
      </c>
      <c r="D368" s="2">
        <f t="shared" si="5"/>
        <v>42801.516659652778</v>
      </c>
      <c r="E368" t="s">
        <v>68</v>
      </c>
      <c r="F368" t="s">
        <v>70</v>
      </c>
      <c r="X368">
        <v>-0.2</v>
      </c>
      <c r="Y368">
        <v>-6.6667000000000004E-2</v>
      </c>
      <c r="Z368">
        <v>-1.9512000000000002E-2</v>
      </c>
      <c r="AA368">
        <v>-9.0270000000000003E-3</v>
      </c>
      <c r="AB368">
        <v>-1.2281E-2</v>
      </c>
      <c r="AC368">
        <v>-12.043392000000001</v>
      </c>
      <c r="AD368">
        <v>-12.043392000000001</v>
      </c>
      <c r="AE368">
        <v>-24086</v>
      </c>
      <c r="AF368">
        <v>3</v>
      </c>
    </row>
    <row r="369" spans="1:32" x14ac:dyDescent="0.25">
      <c r="A369" t="s">
        <v>0</v>
      </c>
      <c r="B369" s="1">
        <v>42801</v>
      </c>
      <c r="C369" s="2">
        <v>0.51665965277777781</v>
      </c>
      <c r="D369" s="2">
        <f t="shared" si="5"/>
        <v>42801.516659652778</v>
      </c>
      <c r="E369" t="s">
        <v>68</v>
      </c>
      <c r="F369" t="s">
        <v>57</v>
      </c>
      <c r="L369">
        <v>0.76</v>
      </c>
      <c r="M369">
        <v>0.76</v>
      </c>
      <c r="N369">
        <v>0.31873699999999999</v>
      </c>
      <c r="O369">
        <v>-1.951E-3</v>
      </c>
      <c r="P369">
        <v>-6.6667000000000004E-2</v>
      </c>
      <c r="Q369">
        <v>-5.3332999999999998E-2</v>
      </c>
      <c r="R369">
        <v>-4.1199999999999999E-4</v>
      </c>
      <c r="S369">
        <v>3</v>
      </c>
    </row>
    <row r="370" spans="1:32" x14ac:dyDescent="0.25">
      <c r="A370" t="s">
        <v>0</v>
      </c>
      <c r="B370" s="1">
        <v>42801</v>
      </c>
      <c r="C370" s="2">
        <v>0.51669306712962959</v>
      </c>
      <c r="D370" s="2">
        <f t="shared" si="5"/>
        <v>42801.516693067133</v>
      </c>
      <c r="E370" t="s">
        <v>68</v>
      </c>
      <c r="F370" t="s">
        <v>71</v>
      </c>
      <c r="G370">
        <v>0.76</v>
      </c>
      <c r="H370">
        <v>50.293408999999997</v>
      </c>
      <c r="I370">
        <v>29.925000000000001</v>
      </c>
      <c r="J370">
        <v>0.90375000000000005</v>
      </c>
    </row>
    <row r="371" spans="1:32" x14ac:dyDescent="0.25">
      <c r="A371" t="s">
        <v>0</v>
      </c>
      <c r="B371" s="1">
        <v>42801</v>
      </c>
      <c r="C371" s="2">
        <v>0.51669521990740741</v>
      </c>
      <c r="D371" s="2">
        <f t="shared" si="5"/>
        <v>42801.516695219907</v>
      </c>
      <c r="E371" t="s">
        <v>68</v>
      </c>
      <c r="F371" t="s">
        <v>70</v>
      </c>
      <c r="X371">
        <v>-0.2</v>
      </c>
      <c r="Y371">
        <v>-7.6666999999999999E-2</v>
      </c>
      <c r="Z371">
        <v>-3.0362E-2</v>
      </c>
      <c r="AA371">
        <v>-1.0851E-2</v>
      </c>
      <c r="AB371">
        <v>-1.3095000000000001E-2</v>
      </c>
      <c r="AC371">
        <v>-10.689723000000001</v>
      </c>
      <c r="AD371">
        <v>-10.689723000000001</v>
      </c>
      <c r="AE371">
        <v>-21379</v>
      </c>
      <c r="AF371">
        <v>3</v>
      </c>
    </row>
    <row r="372" spans="1:32" x14ac:dyDescent="0.25">
      <c r="A372" t="s">
        <v>0</v>
      </c>
      <c r="B372" s="1">
        <v>42801</v>
      </c>
      <c r="C372" s="2">
        <v>0.51669521990740741</v>
      </c>
      <c r="D372" s="2">
        <f t="shared" si="5"/>
        <v>42801.516695219907</v>
      </c>
      <c r="E372" t="s">
        <v>68</v>
      </c>
      <c r="F372" t="s">
        <v>57</v>
      </c>
      <c r="L372">
        <v>0.99</v>
      </c>
      <c r="M372">
        <v>0.99</v>
      </c>
      <c r="N372">
        <v>0.32727600000000001</v>
      </c>
      <c r="O372">
        <v>-1.7459999999999999E-3</v>
      </c>
      <c r="P372">
        <v>-7.6666999999999999E-2</v>
      </c>
      <c r="Q372">
        <v>-7.1666999999999995E-2</v>
      </c>
      <c r="R372">
        <v>-5.4100000000000003E-4</v>
      </c>
      <c r="S372">
        <v>3</v>
      </c>
    </row>
    <row r="373" spans="1:32" x14ac:dyDescent="0.25">
      <c r="A373" t="s">
        <v>0</v>
      </c>
      <c r="B373" s="1">
        <v>42801</v>
      </c>
      <c r="C373" s="2">
        <v>0.51672859953703709</v>
      </c>
      <c r="D373" s="2">
        <f t="shared" si="5"/>
        <v>42801.516728599534</v>
      </c>
      <c r="E373" t="s">
        <v>68</v>
      </c>
      <c r="F373" t="s">
        <v>71</v>
      </c>
      <c r="G373">
        <v>0.99</v>
      </c>
      <c r="H373">
        <v>48.768535</v>
      </c>
      <c r="I373">
        <v>29.925000000000001</v>
      </c>
      <c r="J373">
        <v>0.76500000000000001</v>
      </c>
    </row>
    <row r="374" spans="1:32" x14ac:dyDescent="0.25">
      <c r="A374" t="s">
        <v>0</v>
      </c>
      <c r="B374" s="1">
        <v>42801</v>
      </c>
      <c r="C374" s="2">
        <v>0.51672984953703704</v>
      </c>
      <c r="D374" s="2">
        <f t="shared" si="5"/>
        <v>42801.516729849536</v>
      </c>
      <c r="E374" t="s">
        <v>68</v>
      </c>
      <c r="F374" t="s">
        <v>70</v>
      </c>
      <c r="X374">
        <v>-0.2</v>
      </c>
      <c r="Y374">
        <v>-0.113333</v>
      </c>
      <c r="Z374">
        <v>-4.4849E-2</v>
      </c>
      <c r="AA374">
        <v>-1.4486000000000001E-2</v>
      </c>
      <c r="AB374">
        <v>-1.384E-2</v>
      </c>
      <c r="AC374">
        <v>-8.5621810000000007</v>
      </c>
      <c r="AD374">
        <v>-8.5621810000000007</v>
      </c>
      <c r="AE374">
        <v>-17124</v>
      </c>
      <c r="AF374">
        <v>3</v>
      </c>
    </row>
    <row r="375" spans="1:32" x14ac:dyDescent="0.25">
      <c r="A375" t="s">
        <v>0</v>
      </c>
      <c r="B375" s="1">
        <v>42801</v>
      </c>
      <c r="C375" s="2">
        <v>0.51672984953703704</v>
      </c>
      <c r="D375" s="2">
        <f t="shared" si="5"/>
        <v>42801.516729849536</v>
      </c>
      <c r="E375" t="s">
        <v>68</v>
      </c>
      <c r="F375" t="s">
        <v>57</v>
      </c>
      <c r="L375">
        <v>1.33</v>
      </c>
      <c r="M375">
        <v>1.33</v>
      </c>
      <c r="N375">
        <v>0.37343700000000002</v>
      </c>
      <c r="O375">
        <v>-1.023E-3</v>
      </c>
      <c r="P375">
        <v>-0.113333</v>
      </c>
      <c r="Q375">
        <v>-9.5000000000000001E-2</v>
      </c>
      <c r="R375">
        <v>-6.4999999999999997E-4</v>
      </c>
      <c r="S375">
        <v>3</v>
      </c>
    </row>
    <row r="376" spans="1:32" x14ac:dyDescent="0.25">
      <c r="A376" t="s">
        <v>0</v>
      </c>
      <c r="B376" s="1">
        <v>42801</v>
      </c>
      <c r="C376" s="2">
        <v>0.51676376157407411</v>
      </c>
      <c r="D376" s="2">
        <f t="shared" si="5"/>
        <v>42801.516763761574</v>
      </c>
      <c r="E376" t="s">
        <v>68</v>
      </c>
      <c r="F376" t="s">
        <v>70</v>
      </c>
      <c r="X376">
        <v>-0.2</v>
      </c>
      <c r="Y376">
        <v>-0.14000000000000001</v>
      </c>
      <c r="Z376">
        <v>-6.2608999999999998E-2</v>
      </c>
      <c r="AA376">
        <v>-1.7760000000000001E-2</v>
      </c>
      <c r="AB376">
        <v>-1.4499E-2</v>
      </c>
      <c r="AC376">
        <v>-6.2689979999999998</v>
      </c>
      <c r="AD376">
        <v>-6.2689979999999998</v>
      </c>
      <c r="AE376">
        <v>-12537</v>
      </c>
      <c r="AF376">
        <v>3</v>
      </c>
    </row>
    <row r="377" spans="1:32" x14ac:dyDescent="0.25">
      <c r="A377" t="s">
        <v>0</v>
      </c>
      <c r="B377" s="1">
        <v>42801</v>
      </c>
      <c r="C377" s="2">
        <v>0.51676376157407411</v>
      </c>
      <c r="D377" s="2">
        <f t="shared" si="5"/>
        <v>42801.516763761574</v>
      </c>
      <c r="E377" t="s">
        <v>68</v>
      </c>
      <c r="F377" t="s">
        <v>57</v>
      </c>
      <c r="L377">
        <v>1.75</v>
      </c>
      <c r="M377">
        <v>1.75</v>
      </c>
      <c r="N377">
        <v>0.46870099999999998</v>
      </c>
      <c r="O377">
        <v>-1.3489999999999999E-3</v>
      </c>
      <c r="P377">
        <v>-0.14000000000000001</v>
      </c>
      <c r="Q377">
        <v>-0.126667</v>
      </c>
      <c r="R377">
        <v>-8.3799999999999999E-4</v>
      </c>
      <c r="S377">
        <v>3</v>
      </c>
    </row>
    <row r="378" spans="1:32" x14ac:dyDescent="0.25">
      <c r="A378" t="s">
        <v>0</v>
      </c>
      <c r="B378" s="1">
        <v>42801</v>
      </c>
      <c r="C378" s="2">
        <v>0.51676572916666663</v>
      </c>
      <c r="D378" s="2">
        <f t="shared" si="5"/>
        <v>42801.516765729168</v>
      </c>
      <c r="E378" t="s">
        <v>68</v>
      </c>
      <c r="F378" t="s">
        <v>71</v>
      </c>
      <c r="G378">
        <v>1.75</v>
      </c>
      <c r="H378">
        <v>58.258842999999999</v>
      </c>
      <c r="I378">
        <v>29.975000000000001</v>
      </c>
      <c r="J378">
        <v>0.57750000000000001</v>
      </c>
    </row>
    <row r="379" spans="1:32" x14ac:dyDescent="0.25">
      <c r="A379" t="s">
        <v>0</v>
      </c>
      <c r="B379" s="1">
        <v>42801</v>
      </c>
      <c r="C379" s="2">
        <v>0.51679728009259263</v>
      </c>
      <c r="D379" s="2">
        <f t="shared" si="5"/>
        <v>42801.516797280092</v>
      </c>
      <c r="E379" t="s">
        <v>68</v>
      </c>
      <c r="F379" t="s">
        <v>71</v>
      </c>
      <c r="G379">
        <v>1.75</v>
      </c>
      <c r="H379">
        <v>57.377234999999999</v>
      </c>
      <c r="I379">
        <v>30</v>
      </c>
      <c r="J379">
        <v>0.43125000000000002</v>
      </c>
    </row>
    <row r="380" spans="1:32" x14ac:dyDescent="0.25">
      <c r="A380" t="s">
        <v>0</v>
      </c>
      <c r="B380" s="1">
        <v>42801</v>
      </c>
      <c r="C380" s="2">
        <v>0.51679853009259258</v>
      </c>
      <c r="D380" s="2">
        <f t="shared" si="5"/>
        <v>42801.516798530094</v>
      </c>
      <c r="E380" t="s">
        <v>68</v>
      </c>
      <c r="F380" t="s">
        <v>70</v>
      </c>
      <c r="X380">
        <v>-0.2</v>
      </c>
      <c r="Y380">
        <v>-0.156667</v>
      </c>
      <c r="Z380">
        <v>-8.2098000000000004E-2</v>
      </c>
      <c r="AA380">
        <v>-1.9488999999999999E-2</v>
      </c>
      <c r="AB380">
        <v>-1.5065E-2</v>
      </c>
      <c r="AC380">
        <v>-4.2495130000000003</v>
      </c>
      <c r="AD380">
        <v>-4.2495130000000003</v>
      </c>
      <c r="AE380">
        <v>-8499</v>
      </c>
      <c r="AF380">
        <v>3</v>
      </c>
    </row>
    <row r="381" spans="1:32" x14ac:dyDescent="0.25">
      <c r="A381" t="s">
        <v>0</v>
      </c>
      <c r="B381" s="1">
        <v>42801</v>
      </c>
      <c r="C381" s="2">
        <v>0.51679853009259258</v>
      </c>
      <c r="D381" s="2">
        <f t="shared" si="5"/>
        <v>42801.516798530094</v>
      </c>
      <c r="E381" t="s">
        <v>68</v>
      </c>
      <c r="F381" t="s">
        <v>57</v>
      </c>
      <c r="L381">
        <v>2.2200000000000002</v>
      </c>
      <c r="M381">
        <v>2.2200000000000002</v>
      </c>
      <c r="N381">
        <v>0.61219800000000002</v>
      </c>
      <c r="O381">
        <v>-4.8089999999999999E-3</v>
      </c>
      <c r="P381">
        <v>-0.156667</v>
      </c>
      <c r="Q381">
        <v>-0.14833299999999999</v>
      </c>
      <c r="R381">
        <v>-1.1739999999999999E-3</v>
      </c>
      <c r="S381">
        <v>3</v>
      </c>
    </row>
    <row r="382" spans="1:32" x14ac:dyDescent="0.25">
      <c r="A382" t="s">
        <v>0</v>
      </c>
      <c r="B382" s="1">
        <v>42801</v>
      </c>
      <c r="C382" s="2">
        <v>0.51683318287037039</v>
      </c>
      <c r="D382" s="2">
        <f t="shared" si="5"/>
        <v>42801.516833182868</v>
      </c>
      <c r="E382" t="s">
        <v>68</v>
      </c>
      <c r="F382" t="s">
        <v>70</v>
      </c>
      <c r="X382">
        <v>-0.2</v>
      </c>
      <c r="Y382">
        <v>-0.19</v>
      </c>
      <c r="Z382">
        <v>-0.103959</v>
      </c>
      <c r="AA382">
        <v>-2.1860000000000001E-2</v>
      </c>
      <c r="AB382">
        <v>-1.5526E-2</v>
      </c>
      <c r="AC382">
        <v>-1.8689290000000001</v>
      </c>
      <c r="AD382">
        <v>-1.8689290000000001</v>
      </c>
      <c r="AE382">
        <v>-3737</v>
      </c>
      <c r="AF382">
        <v>3</v>
      </c>
    </row>
    <row r="383" spans="1:32" x14ac:dyDescent="0.25">
      <c r="A383" t="s">
        <v>0</v>
      </c>
      <c r="B383" s="1">
        <v>42801</v>
      </c>
      <c r="C383" s="2">
        <v>0.51683318287037039</v>
      </c>
      <c r="D383" s="2">
        <f t="shared" si="5"/>
        <v>42801.516833182868</v>
      </c>
      <c r="E383" t="s">
        <v>68</v>
      </c>
      <c r="F383" t="s">
        <v>57</v>
      </c>
      <c r="L383">
        <v>2.79</v>
      </c>
      <c r="M383">
        <v>2.79</v>
      </c>
      <c r="N383">
        <v>0.80798099999999995</v>
      </c>
      <c r="O383">
        <v>-1.2694E-2</v>
      </c>
      <c r="P383">
        <v>-0.19</v>
      </c>
      <c r="Q383">
        <v>-0.17333299999999999</v>
      </c>
      <c r="R383">
        <v>-1.72E-3</v>
      </c>
      <c r="S383">
        <v>3</v>
      </c>
    </row>
    <row r="384" spans="1:32" x14ac:dyDescent="0.25">
      <c r="A384" t="s">
        <v>0</v>
      </c>
      <c r="B384" s="1">
        <v>42801</v>
      </c>
      <c r="C384" s="2">
        <v>0.51683667824074075</v>
      </c>
      <c r="D384" s="2">
        <f t="shared" si="5"/>
        <v>42801.516836678238</v>
      </c>
      <c r="E384" t="s">
        <v>68</v>
      </c>
      <c r="F384" t="s">
        <v>71</v>
      </c>
      <c r="G384">
        <v>2.79</v>
      </c>
      <c r="H384">
        <v>56.51294</v>
      </c>
      <c r="I384">
        <v>30.024999999999999</v>
      </c>
      <c r="J384">
        <v>0.29499999999999998</v>
      </c>
    </row>
    <row r="385" spans="1:32" x14ac:dyDescent="0.25">
      <c r="A385" t="s">
        <v>0</v>
      </c>
      <c r="B385" s="1">
        <v>42801</v>
      </c>
      <c r="C385" s="2">
        <v>0.51686790509259262</v>
      </c>
      <c r="D385" s="2">
        <f t="shared" si="5"/>
        <v>42801.516867905091</v>
      </c>
      <c r="E385" t="s">
        <v>68</v>
      </c>
      <c r="F385" t="s">
        <v>70</v>
      </c>
      <c r="X385">
        <v>-0.2</v>
      </c>
      <c r="Y385">
        <v>-0.193333</v>
      </c>
      <c r="Z385">
        <v>-0.125278</v>
      </c>
      <c r="AA385">
        <v>-2.1319000000000001E-2</v>
      </c>
      <c r="AB385">
        <v>-1.5885E-2</v>
      </c>
      <c r="AC385">
        <v>-0.30824099999999999</v>
      </c>
      <c r="AD385">
        <v>-0.30824099999999999</v>
      </c>
      <c r="AE385">
        <v>-616</v>
      </c>
      <c r="AF385">
        <v>3</v>
      </c>
    </row>
    <row r="386" spans="1:32" x14ac:dyDescent="0.25">
      <c r="A386" t="s">
        <v>0</v>
      </c>
      <c r="B386" s="1">
        <v>42801</v>
      </c>
      <c r="C386" s="2">
        <v>0.51686790509259262</v>
      </c>
      <c r="D386" s="2">
        <f t="shared" si="5"/>
        <v>42801.516867905091</v>
      </c>
      <c r="E386" t="s">
        <v>68</v>
      </c>
      <c r="F386" t="s">
        <v>57</v>
      </c>
      <c r="L386">
        <v>3.37</v>
      </c>
      <c r="M386">
        <v>3.37</v>
      </c>
      <c r="N386">
        <v>1.0673360000000001</v>
      </c>
      <c r="O386">
        <v>-2.5072000000000001E-2</v>
      </c>
      <c r="P386">
        <v>-0.193333</v>
      </c>
      <c r="Q386">
        <v>-0.191667</v>
      </c>
      <c r="R386">
        <v>-2.5530000000000001E-3</v>
      </c>
      <c r="S386">
        <v>3</v>
      </c>
    </row>
    <row r="387" spans="1:32" x14ac:dyDescent="0.25">
      <c r="A387" t="s">
        <v>0</v>
      </c>
      <c r="B387" s="1">
        <v>42801</v>
      </c>
      <c r="C387" s="2">
        <v>0.51687091435185184</v>
      </c>
      <c r="D387" s="2">
        <f t="shared" ref="D387:D450" si="6">+B387+C387</f>
        <v>42801.516870914355</v>
      </c>
      <c r="E387" t="s">
        <v>68</v>
      </c>
      <c r="F387" t="s">
        <v>71</v>
      </c>
      <c r="G387">
        <v>3.37</v>
      </c>
      <c r="H387">
        <v>56.196055000000001</v>
      </c>
      <c r="I387">
        <v>30.024999999999999</v>
      </c>
      <c r="J387">
        <v>0.21</v>
      </c>
    </row>
    <row r="388" spans="1:32" x14ac:dyDescent="0.25">
      <c r="A388" t="s">
        <v>0</v>
      </c>
      <c r="B388" s="1">
        <v>42801</v>
      </c>
      <c r="C388" s="2">
        <v>0.51690262731481484</v>
      </c>
      <c r="D388" s="2">
        <f t="shared" si="6"/>
        <v>42801.516902627314</v>
      </c>
      <c r="E388" t="s">
        <v>68</v>
      </c>
      <c r="F388" t="s">
        <v>70</v>
      </c>
      <c r="X388">
        <v>-0.2</v>
      </c>
      <c r="Y388">
        <v>-0.20666699999999999</v>
      </c>
      <c r="Z388">
        <v>-0.145485</v>
      </c>
      <c r="AA388">
        <v>-2.0206999999999999E-2</v>
      </c>
      <c r="AB388">
        <v>-1.6147000000000002E-2</v>
      </c>
      <c r="AC388">
        <v>1.0115339999999999</v>
      </c>
      <c r="AD388">
        <v>1.0115339999999999</v>
      </c>
      <c r="AE388">
        <v>2023</v>
      </c>
      <c r="AF388">
        <v>3</v>
      </c>
    </row>
    <row r="389" spans="1:32" x14ac:dyDescent="0.25">
      <c r="A389" t="s">
        <v>0</v>
      </c>
      <c r="B389" s="1">
        <v>42801</v>
      </c>
      <c r="C389" s="2">
        <v>0.51690262731481484</v>
      </c>
      <c r="D389" s="2">
        <f t="shared" si="6"/>
        <v>42801.516902627314</v>
      </c>
      <c r="E389" t="s">
        <v>68</v>
      </c>
      <c r="F389" t="s">
        <v>57</v>
      </c>
      <c r="L389">
        <v>3.99</v>
      </c>
      <c r="M389">
        <v>3.99</v>
      </c>
      <c r="N389">
        <v>1.3997759999999999</v>
      </c>
      <c r="O389">
        <v>-4.1076000000000001E-2</v>
      </c>
      <c r="P389">
        <v>-0.20666699999999999</v>
      </c>
      <c r="Q389">
        <v>-0.2</v>
      </c>
      <c r="R389">
        <v>-3.7520000000000001E-3</v>
      </c>
      <c r="S389">
        <v>3</v>
      </c>
    </row>
    <row r="390" spans="1:32" x14ac:dyDescent="0.25">
      <c r="A390" t="s">
        <v>0</v>
      </c>
      <c r="B390" s="1">
        <v>42801</v>
      </c>
      <c r="C390" s="2">
        <v>0.51690527777777773</v>
      </c>
      <c r="D390" s="2">
        <f t="shared" si="6"/>
        <v>42801.516905277778</v>
      </c>
      <c r="E390" t="s">
        <v>68</v>
      </c>
      <c r="F390" t="s">
        <v>72</v>
      </c>
      <c r="G390">
        <v>3.99</v>
      </c>
      <c r="H390">
        <v>56.089795000000002</v>
      </c>
      <c r="I390">
        <v>30.05</v>
      </c>
      <c r="J390">
        <v>0.17624999999999999</v>
      </c>
    </row>
    <row r="391" spans="1:32" x14ac:dyDescent="0.25">
      <c r="A391" t="s">
        <v>0</v>
      </c>
      <c r="B391" s="1">
        <v>42801</v>
      </c>
      <c r="C391" s="2">
        <v>0.51693734953703707</v>
      </c>
      <c r="D391" s="2">
        <f t="shared" si="6"/>
        <v>42801.516937349537</v>
      </c>
      <c r="E391" t="s">
        <v>68</v>
      </c>
      <c r="F391" t="s">
        <v>70</v>
      </c>
      <c r="X391">
        <v>-0.2</v>
      </c>
      <c r="Y391">
        <v>-0.21</v>
      </c>
      <c r="Z391">
        <v>-0.16336100000000001</v>
      </c>
      <c r="AA391">
        <v>-1.7876E-2</v>
      </c>
      <c r="AB391">
        <v>-1.6322E-2</v>
      </c>
      <c r="AC391">
        <v>1.8198099999999999</v>
      </c>
      <c r="AD391">
        <v>1.8198099999999999</v>
      </c>
      <c r="AE391">
        <v>3639</v>
      </c>
      <c r="AF391">
        <v>3</v>
      </c>
    </row>
    <row r="392" spans="1:32" x14ac:dyDescent="0.25">
      <c r="A392" t="s">
        <v>0</v>
      </c>
      <c r="B392" s="1">
        <v>42801</v>
      </c>
      <c r="C392" s="2">
        <v>0.51693734953703707</v>
      </c>
      <c r="D392" s="2">
        <f t="shared" si="6"/>
        <v>42801.516937349537</v>
      </c>
      <c r="E392" t="s">
        <v>68</v>
      </c>
      <c r="F392" t="s">
        <v>57</v>
      </c>
      <c r="L392">
        <v>4.62</v>
      </c>
      <c r="M392">
        <v>4.62</v>
      </c>
      <c r="N392">
        <v>1.807258</v>
      </c>
      <c r="O392">
        <v>-5.9629000000000001E-2</v>
      </c>
      <c r="P392">
        <v>-0.21</v>
      </c>
      <c r="Q392">
        <v>-0.20833299999999999</v>
      </c>
      <c r="R392">
        <v>-5.385E-3</v>
      </c>
      <c r="S392">
        <v>3</v>
      </c>
    </row>
    <row r="393" spans="1:32" x14ac:dyDescent="0.25">
      <c r="A393" t="s">
        <v>0</v>
      </c>
      <c r="B393" s="1">
        <v>42801</v>
      </c>
      <c r="C393" s="2">
        <v>0.51694081018518523</v>
      </c>
      <c r="D393" s="2">
        <f t="shared" si="6"/>
        <v>42801.516940810186</v>
      </c>
      <c r="E393" t="s">
        <v>68</v>
      </c>
      <c r="F393" t="s">
        <v>72</v>
      </c>
      <c r="G393">
        <v>4.62</v>
      </c>
      <c r="H393">
        <v>56.084623999999998</v>
      </c>
      <c r="I393">
        <v>30.05</v>
      </c>
      <c r="J393">
        <v>0.19875000000000001</v>
      </c>
    </row>
    <row r="394" spans="1:32" x14ac:dyDescent="0.25">
      <c r="A394" t="s">
        <v>0</v>
      </c>
      <c r="B394" s="1">
        <v>42801</v>
      </c>
      <c r="C394" s="2">
        <v>0.5169720717592593</v>
      </c>
      <c r="D394" s="2">
        <f t="shared" si="6"/>
        <v>42801.51697207176</v>
      </c>
      <c r="E394" t="s">
        <v>68</v>
      </c>
      <c r="F394" t="s">
        <v>70</v>
      </c>
      <c r="X394">
        <v>-0.2</v>
      </c>
      <c r="Y394">
        <v>-0.216667</v>
      </c>
      <c r="Z394">
        <v>-0.17879500000000001</v>
      </c>
      <c r="AA394">
        <v>-1.5433000000000001E-2</v>
      </c>
      <c r="AB394">
        <v>-1.6424000000000001E-2</v>
      </c>
      <c r="AC394">
        <v>2.4028170000000002</v>
      </c>
      <c r="AD394">
        <v>2.4028170000000002</v>
      </c>
      <c r="AE394">
        <v>4805</v>
      </c>
      <c r="AF394">
        <v>3</v>
      </c>
    </row>
    <row r="395" spans="1:32" x14ac:dyDescent="0.25">
      <c r="A395" t="s">
        <v>0</v>
      </c>
      <c r="B395" s="1">
        <v>42801</v>
      </c>
      <c r="C395" s="2">
        <v>0.5169720717592593</v>
      </c>
      <c r="D395" s="2">
        <f t="shared" si="6"/>
        <v>42801.51697207176</v>
      </c>
      <c r="E395" t="s">
        <v>68</v>
      </c>
      <c r="F395" t="s">
        <v>57</v>
      </c>
      <c r="L395">
        <v>5.27</v>
      </c>
      <c r="M395">
        <v>5.27</v>
      </c>
      <c r="N395">
        <v>2.284119</v>
      </c>
      <c r="O395">
        <v>-8.0273999999999998E-2</v>
      </c>
      <c r="P395">
        <v>-0.216667</v>
      </c>
      <c r="Q395">
        <v>-0.21333299999999999</v>
      </c>
      <c r="R395">
        <v>-7.5069999999999998E-3</v>
      </c>
      <c r="S395">
        <v>3</v>
      </c>
    </row>
    <row r="396" spans="1:32" x14ac:dyDescent="0.25">
      <c r="A396" t="s">
        <v>0</v>
      </c>
      <c r="B396" s="1">
        <v>42801</v>
      </c>
      <c r="C396" s="2">
        <v>0.51697628472222223</v>
      </c>
      <c r="D396" s="2">
        <f t="shared" si="6"/>
        <v>42801.516976284722</v>
      </c>
      <c r="E396" t="s">
        <v>68</v>
      </c>
      <c r="F396" t="s">
        <v>72</v>
      </c>
      <c r="G396">
        <v>5.27</v>
      </c>
      <c r="H396">
        <v>56.097078000000003</v>
      </c>
      <c r="I396">
        <v>30.05</v>
      </c>
      <c r="J396">
        <v>0.19875000000000001</v>
      </c>
    </row>
    <row r="397" spans="1:32" x14ac:dyDescent="0.25">
      <c r="A397" t="s">
        <v>0</v>
      </c>
      <c r="B397" s="1">
        <v>42801</v>
      </c>
      <c r="C397" s="2">
        <v>0.51700679398148142</v>
      </c>
      <c r="D397" s="2">
        <f t="shared" si="6"/>
        <v>42801.517006793983</v>
      </c>
      <c r="E397" t="s">
        <v>68</v>
      </c>
      <c r="F397" t="s">
        <v>70</v>
      </c>
      <c r="X397">
        <v>-0.2</v>
      </c>
      <c r="Y397">
        <v>-0.23</v>
      </c>
      <c r="Z397">
        <v>-0.19264300000000001</v>
      </c>
      <c r="AA397">
        <v>-1.3847999999999999E-2</v>
      </c>
      <c r="AB397">
        <v>-1.6459999999999999E-2</v>
      </c>
      <c r="AC397">
        <v>3.0879620000000001</v>
      </c>
      <c r="AD397">
        <v>3.0879620000000001</v>
      </c>
      <c r="AE397">
        <v>6175</v>
      </c>
      <c r="AF397">
        <v>3</v>
      </c>
    </row>
    <row r="398" spans="1:32" x14ac:dyDescent="0.25">
      <c r="A398" t="s">
        <v>0</v>
      </c>
      <c r="B398" s="1">
        <v>42801</v>
      </c>
      <c r="C398" s="2">
        <v>0.51700679398148142</v>
      </c>
      <c r="D398" s="2">
        <f t="shared" si="6"/>
        <v>42801.517006793983</v>
      </c>
      <c r="E398" t="s">
        <v>68</v>
      </c>
      <c r="F398" t="s">
        <v>57</v>
      </c>
      <c r="L398">
        <v>5.96</v>
      </c>
      <c r="M398">
        <v>5.96</v>
      </c>
      <c r="N398">
        <v>2.8189340000000001</v>
      </c>
      <c r="O398">
        <v>-0.103003</v>
      </c>
      <c r="P398">
        <v>-0.23</v>
      </c>
      <c r="Q398">
        <v>-0.223333</v>
      </c>
      <c r="R398">
        <v>-1.0156999999999999E-2</v>
      </c>
      <c r="S398">
        <v>3</v>
      </c>
    </row>
    <row r="399" spans="1:32" x14ac:dyDescent="0.25">
      <c r="A399" t="s">
        <v>0</v>
      </c>
      <c r="B399" s="1">
        <v>42801</v>
      </c>
      <c r="C399" s="2">
        <v>0.51701174768518521</v>
      </c>
      <c r="D399" s="2">
        <f t="shared" si="6"/>
        <v>42801.517011747688</v>
      </c>
      <c r="E399" t="s">
        <v>68</v>
      </c>
      <c r="F399" t="s">
        <v>72</v>
      </c>
      <c r="G399">
        <v>5.96</v>
      </c>
      <c r="H399">
        <v>56.118903000000003</v>
      </c>
      <c r="I399">
        <v>30.024999999999999</v>
      </c>
      <c r="J399">
        <v>0.22</v>
      </c>
    </row>
    <row r="400" spans="1:32" x14ac:dyDescent="0.25">
      <c r="A400" t="s">
        <v>0</v>
      </c>
      <c r="B400" s="1">
        <v>42801</v>
      </c>
      <c r="C400" s="2">
        <v>0.51704151620370375</v>
      </c>
      <c r="D400" s="2">
        <f t="shared" si="6"/>
        <v>42801.517041516207</v>
      </c>
      <c r="E400" t="s">
        <v>68</v>
      </c>
      <c r="F400" t="s">
        <v>70</v>
      </c>
      <c r="X400">
        <v>-0.2</v>
      </c>
      <c r="Y400">
        <v>-0.23</v>
      </c>
      <c r="Z400">
        <v>-0.20420099999999999</v>
      </c>
      <c r="AA400">
        <v>-1.1558000000000001E-2</v>
      </c>
      <c r="AB400">
        <v>-1.6438999999999999E-2</v>
      </c>
      <c r="AC400">
        <v>3.4016660000000001</v>
      </c>
      <c r="AD400">
        <v>3.4016660000000001</v>
      </c>
      <c r="AE400">
        <v>6803</v>
      </c>
      <c r="AF400">
        <v>3</v>
      </c>
    </row>
    <row r="401" spans="1:32" x14ac:dyDescent="0.25">
      <c r="A401" t="s">
        <v>0</v>
      </c>
      <c r="B401" s="1">
        <v>42801</v>
      </c>
      <c r="C401" s="2">
        <v>0.51704151620370375</v>
      </c>
      <c r="D401" s="2">
        <f t="shared" si="6"/>
        <v>42801.517041516207</v>
      </c>
      <c r="E401" t="s">
        <v>68</v>
      </c>
      <c r="F401" t="s">
        <v>57</v>
      </c>
      <c r="L401">
        <v>6.65</v>
      </c>
      <c r="M401">
        <v>6.65</v>
      </c>
      <c r="N401">
        <v>3.3971469999999999</v>
      </c>
      <c r="O401">
        <v>-0.127108</v>
      </c>
      <c r="P401">
        <v>-0.23</v>
      </c>
      <c r="Q401">
        <v>-0.23</v>
      </c>
      <c r="R401">
        <v>-1.3356E-2</v>
      </c>
      <c r="S401">
        <v>3</v>
      </c>
    </row>
    <row r="402" spans="1:32" x14ac:dyDescent="0.25">
      <c r="A402" t="s">
        <v>0</v>
      </c>
      <c r="B402" s="1">
        <v>42801</v>
      </c>
      <c r="C402" s="2">
        <v>0.51704833333333333</v>
      </c>
      <c r="D402" s="2">
        <f t="shared" si="6"/>
        <v>42801.517048333335</v>
      </c>
      <c r="E402" t="s">
        <v>68</v>
      </c>
      <c r="F402" t="s">
        <v>72</v>
      </c>
      <c r="G402">
        <v>6.65</v>
      </c>
      <c r="H402">
        <v>56.170409999999997</v>
      </c>
      <c r="I402">
        <v>30.024999999999999</v>
      </c>
      <c r="J402">
        <v>0.25</v>
      </c>
    </row>
    <row r="403" spans="1:32" x14ac:dyDescent="0.25">
      <c r="A403" t="s">
        <v>0</v>
      </c>
      <c r="B403" s="1">
        <v>42801</v>
      </c>
      <c r="C403" s="2">
        <v>0.51707625000000002</v>
      </c>
      <c r="D403" s="2">
        <f t="shared" si="6"/>
        <v>42801.517076249998</v>
      </c>
      <c r="E403" t="s">
        <v>68</v>
      </c>
      <c r="F403" t="s">
        <v>70</v>
      </c>
      <c r="X403">
        <v>-0.2</v>
      </c>
      <c r="Y403">
        <v>-0.23333300000000001</v>
      </c>
      <c r="Z403">
        <v>-0.21364</v>
      </c>
      <c r="AA403">
        <v>-9.4389999999999995E-3</v>
      </c>
      <c r="AB403">
        <v>-1.6374E-2</v>
      </c>
      <c r="AC403">
        <v>3.5918420000000002</v>
      </c>
      <c r="AD403">
        <v>3.5918420000000002</v>
      </c>
      <c r="AE403">
        <v>7183</v>
      </c>
      <c r="AF403">
        <v>3</v>
      </c>
    </row>
    <row r="404" spans="1:32" x14ac:dyDescent="0.25">
      <c r="A404" t="s">
        <v>0</v>
      </c>
      <c r="B404" s="1">
        <v>42801</v>
      </c>
      <c r="C404" s="2">
        <v>0.51707625000000002</v>
      </c>
      <c r="D404" s="2">
        <f t="shared" si="6"/>
        <v>42801.517076249998</v>
      </c>
      <c r="E404" t="s">
        <v>68</v>
      </c>
      <c r="F404" t="s">
        <v>57</v>
      </c>
      <c r="L404">
        <v>7.35</v>
      </c>
      <c r="M404">
        <v>7.35</v>
      </c>
      <c r="N404">
        <v>4.0061280000000004</v>
      </c>
      <c r="O404">
        <v>-0.15076100000000001</v>
      </c>
      <c r="P404">
        <v>-0.23333300000000001</v>
      </c>
      <c r="Q404">
        <v>-0.23166700000000001</v>
      </c>
      <c r="R404">
        <v>-1.7104000000000001E-2</v>
      </c>
      <c r="S404">
        <v>3</v>
      </c>
    </row>
    <row r="405" spans="1:32" x14ac:dyDescent="0.25">
      <c r="A405" t="s">
        <v>0</v>
      </c>
      <c r="B405" s="1">
        <v>42801</v>
      </c>
      <c r="C405" s="2">
        <v>0.51708373842592592</v>
      </c>
      <c r="D405" s="2">
        <f t="shared" si="6"/>
        <v>42801.517083738428</v>
      </c>
      <c r="E405" t="s">
        <v>68</v>
      </c>
      <c r="F405" t="s">
        <v>72</v>
      </c>
      <c r="G405">
        <v>7.35</v>
      </c>
      <c r="H405">
        <v>56.307158999999999</v>
      </c>
      <c r="I405">
        <v>30.024999999999999</v>
      </c>
      <c r="J405">
        <v>0.25874999999999998</v>
      </c>
    </row>
    <row r="406" spans="1:32" x14ac:dyDescent="0.25">
      <c r="A406" t="s">
        <v>0</v>
      </c>
      <c r="B406" s="1">
        <v>42801</v>
      </c>
      <c r="C406" s="2">
        <v>0.51711097222222224</v>
      </c>
      <c r="D406" s="2">
        <f t="shared" si="6"/>
        <v>42801.517110972221</v>
      </c>
      <c r="E406" t="s">
        <v>68</v>
      </c>
      <c r="F406" t="s">
        <v>70</v>
      </c>
      <c r="X406">
        <v>-0.2</v>
      </c>
      <c r="Y406">
        <v>-0.23666699999999999</v>
      </c>
      <c r="Z406">
        <v>-0.221271</v>
      </c>
      <c r="AA406">
        <v>-7.6309999999999998E-3</v>
      </c>
      <c r="AB406">
        <v>-1.6271999999999998E-2</v>
      </c>
      <c r="AC406">
        <v>3.7203710000000001</v>
      </c>
      <c r="AD406">
        <v>3.7203710000000001</v>
      </c>
      <c r="AE406">
        <v>7440</v>
      </c>
      <c r="AF406">
        <v>3</v>
      </c>
    </row>
    <row r="407" spans="1:32" x14ac:dyDescent="0.25">
      <c r="A407" t="s">
        <v>0</v>
      </c>
      <c r="B407" s="1">
        <v>42801</v>
      </c>
      <c r="C407" s="2">
        <v>0.51711097222222224</v>
      </c>
      <c r="D407" s="2">
        <f t="shared" si="6"/>
        <v>42801.517110972221</v>
      </c>
      <c r="E407" t="s">
        <v>68</v>
      </c>
      <c r="F407" t="s">
        <v>57</v>
      </c>
      <c r="L407">
        <v>8.06</v>
      </c>
      <c r="M407">
        <v>8.06</v>
      </c>
      <c r="N407">
        <v>4.6392170000000004</v>
      </c>
      <c r="O407">
        <v>-0.171906</v>
      </c>
      <c r="P407">
        <v>-0.23666699999999999</v>
      </c>
      <c r="Q407">
        <v>-0.23499999999999999</v>
      </c>
      <c r="R407">
        <v>-2.1395000000000001E-2</v>
      </c>
      <c r="S407">
        <v>3</v>
      </c>
    </row>
    <row r="408" spans="1:32" x14ac:dyDescent="0.25">
      <c r="A408" t="s">
        <v>0</v>
      </c>
      <c r="B408" s="1">
        <v>42801</v>
      </c>
      <c r="C408" s="2">
        <v>0.51711813657407413</v>
      </c>
      <c r="D408" s="2">
        <f t="shared" si="6"/>
        <v>42801.517118136573</v>
      </c>
      <c r="E408" t="s">
        <v>68</v>
      </c>
      <c r="F408" t="s">
        <v>72</v>
      </c>
      <c r="G408">
        <v>8.06</v>
      </c>
      <c r="H408">
        <v>56.409537</v>
      </c>
      <c r="I408">
        <v>30.024999999999999</v>
      </c>
      <c r="J408">
        <v>0.27875</v>
      </c>
    </row>
    <row r="409" spans="1:32" x14ac:dyDescent="0.25">
      <c r="A409" t="s">
        <v>0</v>
      </c>
      <c r="B409" s="1">
        <v>42801</v>
      </c>
      <c r="C409" s="2">
        <v>0.51714568287037033</v>
      </c>
      <c r="D409" s="2">
        <f t="shared" si="6"/>
        <v>42801.517145682868</v>
      </c>
      <c r="E409" t="s">
        <v>68</v>
      </c>
      <c r="F409" t="s">
        <v>70</v>
      </c>
      <c r="X409">
        <v>-0.2</v>
      </c>
      <c r="Y409">
        <v>-0.23333300000000001</v>
      </c>
      <c r="Z409">
        <v>-0.22677800000000001</v>
      </c>
      <c r="AA409">
        <v>-5.5069999999999997E-3</v>
      </c>
      <c r="AB409">
        <v>-1.6143000000000001E-2</v>
      </c>
      <c r="AC409">
        <v>3.5945450000000001</v>
      </c>
      <c r="AD409">
        <v>3.5945450000000001</v>
      </c>
      <c r="AE409">
        <v>7189</v>
      </c>
      <c r="AF409">
        <v>3</v>
      </c>
    </row>
    <row r="410" spans="1:32" x14ac:dyDescent="0.25">
      <c r="A410" t="s">
        <v>0</v>
      </c>
      <c r="B410" s="1">
        <v>42801</v>
      </c>
      <c r="C410" s="2">
        <v>0.51714568287037033</v>
      </c>
      <c r="D410" s="2">
        <f t="shared" si="6"/>
        <v>42801.517145682868</v>
      </c>
      <c r="E410" t="s">
        <v>68</v>
      </c>
      <c r="F410" t="s">
        <v>57</v>
      </c>
      <c r="L410">
        <v>8.76</v>
      </c>
      <c r="M410">
        <v>8.76</v>
      </c>
      <c r="N410">
        <v>5.2942340000000003</v>
      </c>
      <c r="O410">
        <v>-0.18929000000000001</v>
      </c>
      <c r="P410">
        <v>-0.23333300000000001</v>
      </c>
      <c r="Q410">
        <v>-0.23499999999999999</v>
      </c>
      <c r="R410">
        <v>-2.6214000000000001E-2</v>
      </c>
      <c r="S410">
        <v>3</v>
      </c>
    </row>
    <row r="411" spans="1:32" x14ac:dyDescent="0.25">
      <c r="A411" t="s">
        <v>0</v>
      </c>
      <c r="B411" s="1">
        <v>42801</v>
      </c>
      <c r="C411" s="2">
        <v>0.51715365740740737</v>
      </c>
      <c r="D411" s="2">
        <f t="shared" si="6"/>
        <v>42801.517153657405</v>
      </c>
      <c r="E411" t="s">
        <v>68</v>
      </c>
      <c r="F411" t="s">
        <v>72</v>
      </c>
      <c r="G411">
        <v>8.76</v>
      </c>
      <c r="H411">
        <v>56.646343000000002</v>
      </c>
      <c r="I411">
        <v>30.024999999999999</v>
      </c>
      <c r="J411">
        <v>0.29125000000000001</v>
      </c>
    </row>
    <row r="412" spans="1:32" x14ac:dyDescent="0.25">
      <c r="A412" t="s">
        <v>0</v>
      </c>
      <c r="B412" s="1">
        <v>42801</v>
      </c>
      <c r="C412" s="2">
        <v>0.51718040509259255</v>
      </c>
      <c r="D412" s="2">
        <f t="shared" si="6"/>
        <v>42801.517180405091</v>
      </c>
      <c r="E412" t="s">
        <v>68</v>
      </c>
      <c r="F412" t="s">
        <v>70</v>
      </c>
      <c r="X412">
        <v>-0.2</v>
      </c>
      <c r="Y412">
        <v>-0.23666699999999999</v>
      </c>
      <c r="Z412">
        <v>-0.23087199999999999</v>
      </c>
      <c r="AA412">
        <v>-4.0940000000000004E-3</v>
      </c>
      <c r="AB412">
        <v>-1.5994999999999999E-2</v>
      </c>
      <c r="AC412">
        <v>3.5453060000000001</v>
      </c>
      <c r="AD412">
        <v>3.5453060000000001</v>
      </c>
      <c r="AE412">
        <v>7090</v>
      </c>
      <c r="AF412">
        <v>3</v>
      </c>
    </row>
    <row r="413" spans="1:32" x14ac:dyDescent="0.25">
      <c r="A413" t="s">
        <v>0</v>
      </c>
      <c r="B413" s="1">
        <v>42801</v>
      </c>
      <c r="C413" s="2">
        <v>0.51718040509259255</v>
      </c>
      <c r="D413" s="2">
        <f t="shared" si="6"/>
        <v>42801.517180405091</v>
      </c>
      <c r="E413" t="s">
        <v>68</v>
      </c>
      <c r="F413" t="s">
        <v>57</v>
      </c>
      <c r="L413">
        <v>9.4700000000000006</v>
      </c>
      <c r="M413">
        <v>9.4700000000000006</v>
      </c>
      <c r="N413">
        <v>5.9686750000000002</v>
      </c>
      <c r="O413">
        <v>-0.202823</v>
      </c>
      <c r="P413">
        <v>-0.23666699999999999</v>
      </c>
      <c r="Q413">
        <v>-0.23499999999999999</v>
      </c>
      <c r="R413">
        <v>-3.1541E-2</v>
      </c>
      <c r="S413">
        <v>3</v>
      </c>
    </row>
    <row r="414" spans="1:32" x14ac:dyDescent="0.25">
      <c r="A414" t="s">
        <v>0</v>
      </c>
      <c r="B414" s="1">
        <v>42801</v>
      </c>
      <c r="C414" s="2">
        <v>0.51719019675925926</v>
      </c>
      <c r="D414" s="2">
        <f t="shared" si="6"/>
        <v>42801.517190196762</v>
      </c>
      <c r="E414" t="s">
        <v>68</v>
      </c>
      <c r="F414" t="s">
        <v>72</v>
      </c>
      <c r="G414">
        <v>9.4700000000000006</v>
      </c>
      <c r="H414">
        <v>57.964396999999998</v>
      </c>
      <c r="I414">
        <v>30.024999999999999</v>
      </c>
      <c r="J414">
        <v>0.30875000000000002</v>
      </c>
    </row>
    <row r="415" spans="1:32" x14ac:dyDescent="0.25">
      <c r="A415" t="s">
        <v>0</v>
      </c>
      <c r="B415" s="1">
        <v>42801</v>
      </c>
      <c r="C415" s="2">
        <v>0.51721512731481478</v>
      </c>
      <c r="D415" s="2">
        <f t="shared" si="6"/>
        <v>42801.517215127315</v>
      </c>
      <c r="E415" t="s">
        <v>68</v>
      </c>
      <c r="F415" t="s">
        <v>70</v>
      </c>
      <c r="X415">
        <v>-0.2</v>
      </c>
      <c r="Y415">
        <v>-2.6667E-2</v>
      </c>
      <c r="Z415">
        <v>-0.21252199999999999</v>
      </c>
      <c r="AA415">
        <v>1.8350000000000002E-2</v>
      </c>
      <c r="AB415">
        <v>-1.5935000000000001E-2</v>
      </c>
      <c r="AC415">
        <v>-3.9075950000000002</v>
      </c>
      <c r="AD415">
        <v>-3.9075950000000002</v>
      </c>
      <c r="AE415">
        <v>-7815</v>
      </c>
      <c r="AF415">
        <v>3</v>
      </c>
    </row>
    <row r="416" spans="1:32" x14ac:dyDescent="0.25">
      <c r="A416" t="s">
        <v>0</v>
      </c>
      <c r="B416" s="1">
        <v>42801</v>
      </c>
      <c r="C416" s="2">
        <v>0.51721512731481478</v>
      </c>
      <c r="D416" s="2">
        <f t="shared" si="6"/>
        <v>42801.517215127315</v>
      </c>
      <c r="E416" t="s">
        <v>68</v>
      </c>
      <c r="F416" t="s">
        <v>57</v>
      </c>
      <c r="L416">
        <v>9.5500000000000007</v>
      </c>
      <c r="M416">
        <v>9.5500000000000007</v>
      </c>
      <c r="N416">
        <v>6.6575800000000003</v>
      </c>
      <c r="O416">
        <v>-0.213251</v>
      </c>
      <c r="P416">
        <v>-2.6667E-2</v>
      </c>
      <c r="Q416">
        <v>-0.13166700000000001</v>
      </c>
      <c r="R416">
        <v>-3.7351000000000002E-2</v>
      </c>
      <c r="S416">
        <v>3</v>
      </c>
    </row>
    <row r="417" spans="1:32" x14ac:dyDescent="0.25">
      <c r="A417" t="s">
        <v>0</v>
      </c>
      <c r="B417" s="1">
        <v>42801</v>
      </c>
      <c r="C417" s="2">
        <v>0.51722671296296296</v>
      </c>
      <c r="D417" s="2">
        <f t="shared" si="6"/>
        <v>42801.51722671296</v>
      </c>
      <c r="E417" t="s">
        <v>68</v>
      </c>
      <c r="F417" t="s">
        <v>61</v>
      </c>
      <c r="T417">
        <v>810.56274399999995</v>
      </c>
      <c r="U417">
        <v>19.008333</v>
      </c>
      <c r="V417">
        <v>21.065276999999998</v>
      </c>
      <c r="W417">
        <v>19.409652999999999</v>
      </c>
    </row>
    <row r="418" spans="1:32" x14ac:dyDescent="0.25">
      <c r="A418" t="s">
        <v>0</v>
      </c>
      <c r="B418" s="1">
        <v>42801</v>
      </c>
      <c r="C418" s="2">
        <v>0.51723026620370371</v>
      </c>
      <c r="D418" s="2">
        <f t="shared" si="6"/>
        <v>42801.517230266203</v>
      </c>
      <c r="E418" t="s">
        <v>68</v>
      </c>
      <c r="F418" t="s">
        <v>71</v>
      </c>
      <c r="G418">
        <v>9.5500000000000007</v>
      </c>
      <c r="H418">
        <v>58.250923999999998</v>
      </c>
      <c r="I418">
        <v>30.024999999999999</v>
      </c>
      <c r="J418">
        <v>0.29125000000000001</v>
      </c>
    </row>
    <row r="419" spans="1:32" x14ac:dyDescent="0.25">
      <c r="A419" t="s">
        <v>0</v>
      </c>
      <c r="B419" s="1">
        <v>42801</v>
      </c>
      <c r="C419" s="2">
        <v>0.51724984953703701</v>
      </c>
      <c r="D419" s="2">
        <f t="shared" si="6"/>
        <v>42801.517249849538</v>
      </c>
      <c r="E419" t="s">
        <v>68</v>
      </c>
      <c r="F419" t="s">
        <v>70</v>
      </c>
      <c r="X419">
        <v>-0.2</v>
      </c>
      <c r="Y419">
        <v>-3.333E-3</v>
      </c>
      <c r="Z419">
        <v>-0.181059</v>
      </c>
      <c r="AA419">
        <v>3.1462999999999998E-2</v>
      </c>
      <c r="AB419">
        <v>-1.6025999999999999E-2</v>
      </c>
      <c r="AC419">
        <v>-9.9213339999999999</v>
      </c>
      <c r="AD419">
        <v>-9.9213339999999999</v>
      </c>
      <c r="AE419">
        <v>-19842</v>
      </c>
      <c r="AF419">
        <v>3</v>
      </c>
    </row>
    <row r="420" spans="1:32" x14ac:dyDescent="0.25">
      <c r="A420" t="s">
        <v>0</v>
      </c>
      <c r="B420" s="1">
        <v>42801</v>
      </c>
      <c r="C420" s="2">
        <v>0.51724984953703701</v>
      </c>
      <c r="D420" s="2">
        <f t="shared" si="6"/>
        <v>42801.517249849538</v>
      </c>
      <c r="E420" t="s">
        <v>68</v>
      </c>
      <c r="F420" t="s">
        <v>57</v>
      </c>
      <c r="L420">
        <v>9.56</v>
      </c>
      <c r="M420">
        <v>9.56</v>
      </c>
      <c r="N420">
        <v>7.3541309999999998</v>
      </c>
      <c r="O420">
        <v>-0.221554</v>
      </c>
      <c r="P420">
        <v>-3.333E-3</v>
      </c>
      <c r="Q420">
        <v>-1.4999999999999999E-2</v>
      </c>
      <c r="R420">
        <v>-4.3610000000000003E-2</v>
      </c>
      <c r="S420">
        <v>3</v>
      </c>
    </row>
    <row r="421" spans="1:32" x14ac:dyDescent="0.25">
      <c r="A421" t="s">
        <v>0</v>
      </c>
      <c r="B421" s="1">
        <v>42801</v>
      </c>
      <c r="C421" s="2">
        <v>0.51726137731481481</v>
      </c>
      <c r="D421" s="2">
        <f t="shared" si="6"/>
        <v>42801.517261377317</v>
      </c>
      <c r="E421" t="s">
        <v>68</v>
      </c>
      <c r="F421" t="s">
        <v>71</v>
      </c>
      <c r="G421">
        <v>9.56</v>
      </c>
      <c r="H421">
        <v>58.215542999999997</v>
      </c>
      <c r="I421">
        <v>29.95</v>
      </c>
      <c r="J421">
        <v>0.67</v>
      </c>
    </row>
    <row r="422" spans="1:32" x14ac:dyDescent="0.25">
      <c r="A422" t="s">
        <v>0</v>
      </c>
      <c r="B422" s="1">
        <v>42801</v>
      </c>
      <c r="C422" s="2">
        <v>0.51728457175925924</v>
      </c>
      <c r="D422" s="2">
        <f t="shared" si="6"/>
        <v>42801.517284571761</v>
      </c>
      <c r="E422" t="s">
        <v>68</v>
      </c>
      <c r="F422" t="s">
        <v>70</v>
      </c>
      <c r="X422">
        <v>-0.2</v>
      </c>
      <c r="Y422">
        <v>-6.6670000000000002E-3</v>
      </c>
      <c r="Z422">
        <v>-0.14574799999999999</v>
      </c>
      <c r="AA422">
        <v>3.5311000000000002E-2</v>
      </c>
      <c r="AB422">
        <v>-1.6285999999999998E-2</v>
      </c>
      <c r="AC422">
        <v>-13.772451</v>
      </c>
      <c r="AD422">
        <v>-13.772451</v>
      </c>
      <c r="AE422">
        <v>-27544</v>
      </c>
      <c r="AF422">
        <v>3</v>
      </c>
    </row>
    <row r="423" spans="1:32" x14ac:dyDescent="0.25">
      <c r="A423" t="s">
        <v>0</v>
      </c>
      <c r="B423" s="1">
        <v>42801</v>
      </c>
      <c r="C423" s="2">
        <v>0.51728457175925924</v>
      </c>
      <c r="D423" s="2">
        <f t="shared" si="6"/>
        <v>42801.517284571761</v>
      </c>
      <c r="E423" t="s">
        <v>68</v>
      </c>
      <c r="F423" t="s">
        <v>57</v>
      </c>
      <c r="L423">
        <v>9.58</v>
      </c>
      <c r="M423">
        <v>9.58</v>
      </c>
      <c r="N423">
        <v>8.040343</v>
      </c>
      <c r="O423">
        <v>-0.22850699999999999</v>
      </c>
      <c r="P423">
        <v>-6.6670000000000002E-3</v>
      </c>
      <c r="Q423">
        <v>-5.0000000000000001E-3</v>
      </c>
      <c r="R423">
        <v>-5.0262000000000001E-2</v>
      </c>
      <c r="S423">
        <v>3</v>
      </c>
    </row>
    <row r="424" spans="1:32" x14ac:dyDescent="0.25">
      <c r="A424" t="s">
        <v>0</v>
      </c>
      <c r="B424" s="1">
        <v>42801</v>
      </c>
      <c r="C424" s="2">
        <v>0.51729576388888887</v>
      </c>
      <c r="D424" s="2">
        <f t="shared" si="6"/>
        <v>42801.517295763886</v>
      </c>
      <c r="E424" t="s">
        <v>68</v>
      </c>
      <c r="F424" t="s">
        <v>71</v>
      </c>
      <c r="G424">
        <v>9.58</v>
      </c>
      <c r="H424">
        <v>57.384672999999999</v>
      </c>
      <c r="I424">
        <v>29.9</v>
      </c>
      <c r="J424">
        <v>1.0549999999999999</v>
      </c>
    </row>
    <row r="425" spans="1:32" x14ac:dyDescent="0.25">
      <c r="A425" t="s">
        <v>0</v>
      </c>
      <c r="B425" s="1">
        <v>42801</v>
      </c>
      <c r="C425" s="2">
        <v>0.51731929398148147</v>
      </c>
      <c r="D425" s="2">
        <f t="shared" si="6"/>
        <v>42801.517319293984</v>
      </c>
      <c r="E425" t="s">
        <v>68</v>
      </c>
      <c r="F425" t="s">
        <v>70</v>
      </c>
      <c r="X425">
        <v>-0.2</v>
      </c>
      <c r="Y425">
        <v>6.6670000000000002E-3</v>
      </c>
      <c r="Z425">
        <v>-0.110498</v>
      </c>
      <c r="AA425">
        <v>3.5249999999999997E-2</v>
      </c>
      <c r="AB425">
        <v>-1.6716000000000002E-2</v>
      </c>
      <c r="AC425">
        <v>-16.576571000000001</v>
      </c>
      <c r="AD425">
        <v>-16.576571000000001</v>
      </c>
      <c r="AE425">
        <v>-33153</v>
      </c>
      <c r="AF425">
        <v>3</v>
      </c>
    </row>
    <row r="426" spans="1:32" x14ac:dyDescent="0.25">
      <c r="A426" t="s">
        <v>0</v>
      </c>
      <c r="B426" s="1">
        <v>42801</v>
      </c>
      <c r="C426" s="2">
        <v>0.51731929398148147</v>
      </c>
      <c r="D426" s="2">
        <f t="shared" si="6"/>
        <v>42801.517319293984</v>
      </c>
      <c r="E426" t="s">
        <v>68</v>
      </c>
      <c r="F426" t="s">
        <v>57</v>
      </c>
      <c r="L426">
        <v>9.56</v>
      </c>
      <c r="M426">
        <v>9.56</v>
      </c>
      <c r="N426">
        <v>8.6632709999999999</v>
      </c>
      <c r="O426">
        <v>-0.23427400000000001</v>
      </c>
      <c r="P426">
        <v>6.6670000000000002E-3</v>
      </c>
      <c r="Q426">
        <v>0</v>
      </c>
      <c r="R426">
        <v>-5.7188999999999997E-2</v>
      </c>
      <c r="S426">
        <v>3</v>
      </c>
    </row>
    <row r="427" spans="1:32" x14ac:dyDescent="0.25">
      <c r="A427" t="s">
        <v>0</v>
      </c>
      <c r="B427" s="1">
        <v>42801</v>
      </c>
      <c r="C427" s="2">
        <v>0.51733237268518517</v>
      </c>
      <c r="D427" s="2">
        <f t="shared" si="6"/>
        <v>42801.517332372685</v>
      </c>
      <c r="E427" t="s">
        <v>68</v>
      </c>
      <c r="F427" t="s">
        <v>71</v>
      </c>
      <c r="G427">
        <v>9.56</v>
      </c>
      <c r="H427">
        <v>55.333460000000002</v>
      </c>
      <c r="I427">
        <v>29.85</v>
      </c>
      <c r="J427">
        <v>1.3512500000000001</v>
      </c>
    </row>
    <row r="428" spans="1:32" x14ac:dyDescent="0.25">
      <c r="A428" t="s">
        <v>0</v>
      </c>
      <c r="B428" s="1">
        <v>42801</v>
      </c>
      <c r="C428" s="2">
        <v>0.51736281249999994</v>
      </c>
      <c r="D428" s="2">
        <f t="shared" si="6"/>
        <v>42801.517362812498</v>
      </c>
      <c r="E428" t="s">
        <v>68</v>
      </c>
      <c r="F428" t="s">
        <v>73</v>
      </c>
    </row>
    <row r="429" spans="1:32" x14ac:dyDescent="0.25">
      <c r="A429" t="s">
        <v>0</v>
      </c>
      <c r="B429" s="1">
        <v>42801</v>
      </c>
      <c r="C429" s="2">
        <v>0.51735401620370369</v>
      </c>
      <c r="D429" s="2">
        <f t="shared" si="6"/>
        <v>42801.517354016207</v>
      </c>
      <c r="E429" t="s">
        <v>68</v>
      </c>
      <c r="F429" t="s">
        <v>57</v>
      </c>
      <c r="L429">
        <v>9.57</v>
      </c>
      <c r="M429">
        <v>9.57</v>
      </c>
      <c r="N429">
        <v>9.1387590000000003</v>
      </c>
      <c r="O429">
        <v>-0.237146</v>
      </c>
      <c r="P429">
        <v>-3.333E-3</v>
      </c>
      <c r="Q429">
        <v>1.6670000000000001E-3</v>
      </c>
      <c r="R429">
        <v>-6.4172999999999994E-2</v>
      </c>
      <c r="S429">
        <v>3</v>
      </c>
    </row>
    <row r="430" spans="1:32" x14ac:dyDescent="0.25">
      <c r="A430" t="s">
        <v>0</v>
      </c>
      <c r="B430" s="1">
        <v>42801</v>
      </c>
      <c r="C430" s="2">
        <v>0.51736777777777776</v>
      </c>
      <c r="D430" s="2">
        <f t="shared" si="6"/>
        <v>42801.517367777778</v>
      </c>
      <c r="E430" t="s">
        <v>68</v>
      </c>
      <c r="F430" t="s">
        <v>63</v>
      </c>
    </row>
    <row r="431" spans="1:32" x14ac:dyDescent="0.25">
      <c r="A431" t="s">
        <v>0</v>
      </c>
      <c r="B431" s="1">
        <v>42801</v>
      </c>
      <c r="C431" s="2">
        <v>0.51736781249999997</v>
      </c>
      <c r="D431" s="2">
        <f t="shared" si="6"/>
        <v>42801.517367812499</v>
      </c>
      <c r="E431" t="s">
        <v>68</v>
      </c>
      <c r="F431" t="s">
        <v>64</v>
      </c>
      <c r="G431">
        <v>9.57</v>
      </c>
      <c r="H431">
        <v>41.335968000000001</v>
      </c>
      <c r="I431">
        <v>30.05</v>
      </c>
      <c r="J431">
        <v>0.16375000000000001</v>
      </c>
    </row>
    <row r="432" spans="1:32" x14ac:dyDescent="0.25">
      <c r="A432" t="s">
        <v>0</v>
      </c>
      <c r="B432" s="1">
        <v>42801</v>
      </c>
      <c r="C432" s="2">
        <v>0.51739828703703705</v>
      </c>
      <c r="D432" s="2">
        <f t="shared" si="6"/>
        <v>42801.51739828704</v>
      </c>
      <c r="E432" t="s">
        <v>74</v>
      </c>
      <c r="F432" t="s">
        <v>44</v>
      </c>
    </row>
    <row r="433" spans="1:34" x14ac:dyDescent="0.25">
      <c r="A433" t="s">
        <v>0</v>
      </c>
      <c r="B433" s="1">
        <v>42801</v>
      </c>
      <c r="C433" s="2">
        <v>0.51739833333333329</v>
      </c>
      <c r="D433" s="2">
        <f t="shared" si="6"/>
        <v>42801.51739833333</v>
      </c>
      <c r="E433" t="s">
        <v>74</v>
      </c>
      <c r="F433" t="s">
        <v>75</v>
      </c>
    </row>
    <row r="434" spans="1:34" x14ac:dyDescent="0.25">
      <c r="A434" t="s">
        <v>0</v>
      </c>
      <c r="B434" s="1">
        <v>42801</v>
      </c>
      <c r="C434" s="2">
        <v>0.51739961805555557</v>
      </c>
      <c r="D434" s="2">
        <f t="shared" si="6"/>
        <v>42801.517399618053</v>
      </c>
      <c r="E434" t="s">
        <v>74</v>
      </c>
      <c r="F434" t="s">
        <v>76</v>
      </c>
    </row>
    <row r="435" spans="1:34" x14ac:dyDescent="0.25">
      <c r="A435" t="s">
        <v>0</v>
      </c>
      <c r="B435" s="1">
        <v>42801</v>
      </c>
      <c r="C435" s="2">
        <v>0.51738873842592592</v>
      </c>
      <c r="D435" s="2">
        <f t="shared" si="6"/>
        <v>42801.517388738423</v>
      </c>
      <c r="E435" t="s">
        <v>74</v>
      </c>
      <c r="F435" t="s">
        <v>57</v>
      </c>
      <c r="L435">
        <v>9.57</v>
      </c>
      <c r="M435">
        <v>9.57</v>
      </c>
      <c r="N435">
        <v>9.4163879999999995</v>
      </c>
      <c r="O435">
        <v>-0.232155</v>
      </c>
      <c r="P435">
        <v>0</v>
      </c>
      <c r="Q435">
        <v>-1.6670000000000001E-3</v>
      </c>
      <c r="R435">
        <v>-7.0946999999999996E-2</v>
      </c>
      <c r="S435">
        <v>3</v>
      </c>
    </row>
    <row r="436" spans="1:34" x14ac:dyDescent="0.25">
      <c r="A436" t="s">
        <v>0</v>
      </c>
      <c r="B436" s="1">
        <v>42801</v>
      </c>
      <c r="C436" s="2">
        <v>0.5174044328703703</v>
      </c>
      <c r="D436" s="2">
        <f t="shared" si="6"/>
        <v>42801.517404432867</v>
      </c>
      <c r="E436" t="s">
        <v>74</v>
      </c>
      <c r="F436" t="s">
        <v>64</v>
      </c>
      <c r="G436">
        <v>9.57</v>
      </c>
      <c r="H436">
        <v>41.255189999999999</v>
      </c>
      <c r="I436">
        <v>30.024999999999999</v>
      </c>
      <c r="J436">
        <v>0.21</v>
      </c>
    </row>
    <row r="437" spans="1:34" x14ac:dyDescent="0.25">
      <c r="A437" t="s">
        <v>0</v>
      </c>
      <c r="B437" s="1">
        <v>42801</v>
      </c>
      <c r="C437" s="2">
        <v>0.51741344907407405</v>
      </c>
      <c r="D437" s="2">
        <f t="shared" si="6"/>
        <v>42801.517413449074</v>
      </c>
      <c r="E437" t="s">
        <v>74</v>
      </c>
      <c r="F437" t="s">
        <v>77</v>
      </c>
    </row>
    <row r="438" spans="1:34" x14ac:dyDescent="0.25">
      <c r="A438" t="s">
        <v>0</v>
      </c>
      <c r="B438" s="1">
        <v>42801</v>
      </c>
      <c r="C438" s="2">
        <v>0.5174134953703704</v>
      </c>
      <c r="D438" s="2">
        <f t="shared" si="6"/>
        <v>42801.51741349537</v>
      </c>
      <c r="E438" t="s">
        <v>74</v>
      </c>
      <c r="F438" t="s">
        <v>78</v>
      </c>
    </row>
    <row r="439" spans="1:34" x14ac:dyDescent="0.25">
      <c r="A439" t="s">
        <v>0</v>
      </c>
      <c r="B439" s="1">
        <v>42801</v>
      </c>
      <c r="C439" s="2">
        <v>0.51741464120370373</v>
      </c>
      <c r="D439" s="2">
        <f t="shared" si="6"/>
        <v>42801.517414641203</v>
      </c>
      <c r="E439" t="s">
        <v>74</v>
      </c>
      <c r="F439" t="s">
        <v>79</v>
      </c>
    </row>
    <row r="440" spans="1:34" x14ac:dyDescent="0.25">
      <c r="A440" t="s">
        <v>0</v>
      </c>
      <c r="B440" s="1">
        <v>42801</v>
      </c>
      <c r="C440" s="2">
        <v>0.51742157407407408</v>
      </c>
      <c r="D440" s="2">
        <f t="shared" si="6"/>
        <v>42801.517421574077</v>
      </c>
      <c r="E440" t="s">
        <v>74</v>
      </c>
      <c r="F440" t="s">
        <v>80</v>
      </c>
    </row>
    <row r="441" spans="1:34" x14ac:dyDescent="0.25">
      <c r="A441" t="s">
        <v>0</v>
      </c>
      <c r="B441" s="1">
        <v>42801</v>
      </c>
      <c r="C441" s="2">
        <v>0.51742740740740734</v>
      </c>
      <c r="D441" s="2">
        <f t="shared" si="6"/>
        <v>42801.517427407409</v>
      </c>
      <c r="E441" t="s">
        <v>74</v>
      </c>
      <c r="F441" t="s">
        <v>57</v>
      </c>
      <c r="L441">
        <v>9.56</v>
      </c>
      <c r="M441">
        <v>9.56</v>
      </c>
      <c r="N441">
        <v>9.5309229999999996</v>
      </c>
      <c r="O441">
        <v>-0.212864</v>
      </c>
      <c r="P441">
        <v>3.333E-3</v>
      </c>
      <c r="Q441">
        <v>1.6670000000000001E-3</v>
      </c>
      <c r="R441">
        <v>-7.7281000000000002E-2</v>
      </c>
      <c r="S441">
        <v>3</v>
      </c>
    </row>
    <row r="442" spans="1:34" x14ac:dyDescent="0.25">
      <c r="A442" t="s">
        <v>0</v>
      </c>
      <c r="B442" s="1">
        <v>42801</v>
      </c>
      <c r="C442" s="2">
        <v>0.51743211805555556</v>
      </c>
      <c r="D442" s="2">
        <f t="shared" si="6"/>
        <v>42801.517432118053</v>
      </c>
      <c r="E442" t="s">
        <v>74</v>
      </c>
      <c r="F442" t="s">
        <v>54</v>
      </c>
      <c r="G442">
        <v>9.56</v>
      </c>
      <c r="AH442" t="s">
        <v>81</v>
      </c>
    </row>
    <row r="443" spans="1:34" x14ac:dyDescent="0.25">
      <c r="A443" t="s">
        <v>0</v>
      </c>
      <c r="B443" s="1">
        <v>42801</v>
      </c>
      <c r="C443" s="2">
        <v>0.51743215277777777</v>
      </c>
      <c r="D443" s="2">
        <f t="shared" si="6"/>
        <v>42801.517432152781</v>
      </c>
      <c r="E443" t="s">
        <v>74</v>
      </c>
      <c r="F443" t="s">
        <v>54</v>
      </c>
      <c r="G443">
        <v>9.56</v>
      </c>
      <c r="AH443" t="s">
        <v>56</v>
      </c>
    </row>
    <row r="444" spans="1:34" x14ac:dyDescent="0.25">
      <c r="A444" t="s">
        <v>0</v>
      </c>
      <c r="B444" s="1">
        <v>42801</v>
      </c>
      <c r="C444" s="2">
        <v>0.51743974537037041</v>
      </c>
      <c r="D444" s="2">
        <f t="shared" si="6"/>
        <v>42801.517439745374</v>
      </c>
      <c r="E444" t="s">
        <v>74</v>
      </c>
      <c r="F444" t="s">
        <v>42</v>
      </c>
      <c r="G444">
        <v>9.56</v>
      </c>
      <c r="H444">
        <v>41.253816</v>
      </c>
      <c r="I444">
        <v>30.05</v>
      </c>
      <c r="J444">
        <v>0.16875000000000001</v>
      </c>
    </row>
    <row r="445" spans="1:34" x14ac:dyDescent="0.25">
      <c r="A445" t="s">
        <v>0</v>
      </c>
      <c r="B445" s="1">
        <v>42801</v>
      </c>
      <c r="C445" s="2">
        <v>0.51746905092592599</v>
      </c>
      <c r="D445" s="2">
        <f t="shared" si="6"/>
        <v>42801.517469050923</v>
      </c>
      <c r="E445" t="s">
        <v>74</v>
      </c>
      <c r="F445" t="s">
        <v>48</v>
      </c>
      <c r="G445">
        <v>9.56</v>
      </c>
      <c r="AG445" t="s">
        <v>82</v>
      </c>
    </row>
    <row r="446" spans="1:34" x14ac:dyDescent="0.25">
      <c r="A446" t="s">
        <v>0</v>
      </c>
      <c r="B446" s="1">
        <v>42801</v>
      </c>
      <c r="C446" s="2">
        <v>0.51746914351851847</v>
      </c>
      <c r="D446" s="2">
        <f t="shared" si="6"/>
        <v>42801.517469143517</v>
      </c>
      <c r="E446" t="s">
        <v>74</v>
      </c>
      <c r="F446" t="s">
        <v>48</v>
      </c>
      <c r="G446">
        <v>9.56</v>
      </c>
    </row>
    <row r="447" spans="1:34" x14ac:dyDescent="0.25">
      <c r="A447" t="s">
        <v>0</v>
      </c>
      <c r="B447" s="1">
        <v>42801</v>
      </c>
      <c r="C447" s="2">
        <v>0.51747033564814815</v>
      </c>
      <c r="D447" s="2">
        <f t="shared" si="6"/>
        <v>42801.517470335646</v>
      </c>
      <c r="E447" t="s">
        <v>74</v>
      </c>
      <c r="F447" t="s">
        <v>48</v>
      </c>
      <c r="G447">
        <v>9.56</v>
      </c>
      <c r="AG447" t="s">
        <v>50</v>
      </c>
    </row>
    <row r="448" spans="1:34" x14ac:dyDescent="0.25">
      <c r="A448" t="s">
        <v>0</v>
      </c>
      <c r="B448" s="1">
        <v>42801</v>
      </c>
      <c r="C448" s="2">
        <v>0.51747152777777783</v>
      </c>
      <c r="D448" s="2">
        <f t="shared" si="6"/>
        <v>42801.517471527775</v>
      </c>
      <c r="E448" t="s">
        <v>74</v>
      </c>
      <c r="F448" t="s">
        <v>48</v>
      </c>
      <c r="G448">
        <v>9.56</v>
      </c>
      <c r="AG448" t="s">
        <v>51</v>
      </c>
    </row>
    <row r="449" spans="1:33" x14ac:dyDescent="0.25">
      <c r="A449" t="s">
        <v>0</v>
      </c>
      <c r="B449" s="1">
        <v>42801</v>
      </c>
      <c r="C449" s="2">
        <v>0.51747381944444448</v>
      </c>
      <c r="D449" s="2">
        <f t="shared" si="6"/>
        <v>42801.517473819447</v>
      </c>
      <c r="E449" t="s">
        <v>74</v>
      </c>
      <c r="F449" t="s">
        <v>48</v>
      </c>
      <c r="G449">
        <v>9.56</v>
      </c>
      <c r="AG449" t="s">
        <v>52</v>
      </c>
    </row>
    <row r="450" spans="1:33" x14ac:dyDescent="0.25">
      <c r="A450" t="s">
        <v>0</v>
      </c>
      <c r="B450" s="1">
        <v>42801</v>
      </c>
      <c r="C450" s="2">
        <v>0.51747392361111111</v>
      </c>
      <c r="D450" s="2">
        <f t="shared" si="6"/>
        <v>42801.51747392361</v>
      </c>
      <c r="E450" t="s">
        <v>74</v>
      </c>
      <c r="F450" t="s">
        <v>48</v>
      </c>
      <c r="G450">
        <v>9.56</v>
      </c>
      <c r="AG450" t="s">
        <v>53</v>
      </c>
    </row>
    <row r="451" spans="1:33" x14ac:dyDescent="0.25">
      <c r="A451" t="s">
        <v>0</v>
      </c>
      <c r="B451" s="1">
        <v>42801</v>
      </c>
      <c r="C451" s="2">
        <v>0.51745393518518512</v>
      </c>
      <c r="D451" s="2">
        <f t="shared" ref="D451:D514" si="7">+B451+C451</f>
        <v>42801.517453935186</v>
      </c>
      <c r="E451" t="s">
        <v>74</v>
      </c>
      <c r="F451" t="s">
        <v>58</v>
      </c>
      <c r="L451" t="s">
        <v>83</v>
      </c>
    </row>
    <row r="452" spans="1:33" x14ac:dyDescent="0.25">
      <c r="A452" t="s">
        <v>0</v>
      </c>
      <c r="B452" s="1">
        <v>42801</v>
      </c>
      <c r="C452" s="2">
        <v>0.5174798263888889</v>
      </c>
      <c r="D452" s="2">
        <f t="shared" si="7"/>
        <v>42801.517479826391</v>
      </c>
      <c r="E452" t="s">
        <v>74</v>
      </c>
      <c r="F452" t="s">
        <v>42</v>
      </c>
      <c r="G452">
        <v>9.56</v>
      </c>
      <c r="H452">
        <v>41.251246000000002</v>
      </c>
      <c r="I452">
        <v>30.05</v>
      </c>
      <c r="J452">
        <v>0.16375000000000001</v>
      </c>
    </row>
    <row r="453" spans="1:33" x14ac:dyDescent="0.25">
      <c r="A453" t="s">
        <v>0</v>
      </c>
      <c r="B453" s="1">
        <v>42801</v>
      </c>
      <c r="C453" s="2">
        <v>0.51749614583333337</v>
      </c>
      <c r="D453" s="2">
        <f t="shared" si="7"/>
        <v>42801.517496145832</v>
      </c>
      <c r="E453" t="s">
        <v>74</v>
      </c>
      <c r="F453" t="s">
        <v>57</v>
      </c>
      <c r="L453" t="s">
        <v>84</v>
      </c>
      <c r="M453">
        <v>9.56</v>
      </c>
      <c r="N453">
        <v>9.5622030000000002</v>
      </c>
      <c r="O453">
        <v>-0.17663999999999999</v>
      </c>
      <c r="P453">
        <v>0</v>
      </c>
      <c r="Q453">
        <v>1.6670000000000001E-3</v>
      </c>
      <c r="R453">
        <v>-8.2877000000000006E-2</v>
      </c>
      <c r="S453">
        <v>3</v>
      </c>
    </row>
    <row r="454" spans="1:33" x14ac:dyDescent="0.25">
      <c r="A454" t="s">
        <v>0</v>
      </c>
      <c r="B454" s="1">
        <v>42801</v>
      </c>
      <c r="C454" s="2">
        <v>0.51750821759259258</v>
      </c>
      <c r="D454" s="2">
        <f t="shared" si="7"/>
        <v>42801.517508217592</v>
      </c>
      <c r="E454" t="s">
        <v>74</v>
      </c>
      <c r="F454" t="s">
        <v>42</v>
      </c>
      <c r="G454">
        <v>9.56</v>
      </c>
      <c r="H454">
        <v>41.247123000000002</v>
      </c>
      <c r="I454">
        <v>30.05</v>
      </c>
      <c r="J454">
        <v>0.14374999999999999</v>
      </c>
    </row>
    <row r="455" spans="1:33" x14ac:dyDescent="0.25">
      <c r="A455" t="s">
        <v>0</v>
      </c>
      <c r="B455" s="1">
        <v>42801</v>
      </c>
      <c r="C455" s="2">
        <v>0.51754216435185185</v>
      </c>
      <c r="D455" s="2">
        <f t="shared" si="7"/>
        <v>42801.517542164351</v>
      </c>
      <c r="E455" t="s">
        <v>74</v>
      </c>
      <c r="F455" t="s">
        <v>42</v>
      </c>
      <c r="G455">
        <v>9.56</v>
      </c>
      <c r="H455">
        <v>41.249181</v>
      </c>
      <c r="I455">
        <v>30.05</v>
      </c>
      <c r="J455">
        <v>0.16500000000000001</v>
      </c>
    </row>
    <row r="456" spans="1:33" x14ac:dyDescent="0.25">
      <c r="A456" t="s">
        <v>0</v>
      </c>
      <c r="B456" s="1">
        <v>42801</v>
      </c>
      <c r="C456" s="2">
        <v>0.51757729166666666</v>
      </c>
      <c r="D456" s="2">
        <f t="shared" si="7"/>
        <v>42801.51757729167</v>
      </c>
      <c r="E456" t="s">
        <v>74</v>
      </c>
      <c r="F456" t="s">
        <v>42</v>
      </c>
      <c r="G456">
        <v>9.56</v>
      </c>
      <c r="H456">
        <v>41.252457</v>
      </c>
      <c r="I456">
        <v>30.05</v>
      </c>
      <c r="J456">
        <v>0.16625000000000001</v>
      </c>
    </row>
    <row r="457" spans="1:33" x14ac:dyDescent="0.25">
      <c r="A457" t="s">
        <v>0</v>
      </c>
      <c r="B457" s="1">
        <v>42801</v>
      </c>
      <c r="C457" s="2">
        <v>0.51758807870370371</v>
      </c>
      <c r="D457" s="2">
        <f t="shared" si="7"/>
        <v>42801.517588078706</v>
      </c>
      <c r="E457" t="s">
        <v>74</v>
      </c>
      <c r="F457" t="s">
        <v>58</v>
      </c>
      <c r="L457" t="s">
        <v>59</v>
      </c>
    </row>
    <row r="458" spans="1:33" x14ac:dyDescent="0.25">
      <c r="A458" t="s">
        <v>0</v>
      </c>
      <c r="B458" s="1">
        <v>42801</v>
      </c>
      <c r="C458" s="2">
        <v>0.51760864583333333</v>
      </c>
      <c r="D458" s="2">
        <f t="shared" si="7"/>
        <v>42801.51760864583</v>
      </c>
      <c r="E458" t="s">
        <v>74</v>
      </c>
      <c r="F458" t="s">
        <v>57</v>
      </c>
      <c r="L458">
        <v>9.57</v>
      </c>
      <c r="M458">
        <v>9.57</v>
      </c>
      <c r="N458">
        <v>9.5673630000000003</v>
      </c>
      <c r="O458">
        <v>-0.128244</v>
      </c>
      <c r="P458">
        <v>-3.333E-3</v>
      </c>
      <c r="Q458">
        <v>-1.6670000000000001E-3</v>
      </c>
      <c r="R458">
        <v>-8.7176000000000003E-2</v>
      </c>
      <c r="S458">
        <v>3</v>
      </c>
    </row>
    <row r="459" spans="1:33" x14ac:dyDescent="0.25">
      <c r="A459" t="s">
        <v>0</v>
      </c>
      <c r="B459" s="1">
        <v>42801</v>
      </c>
      <c r="C459" s="2">
        <v>0.51761277777777781</v>
      </c>
      <c r="D459" s="2">
        <f t="shared" si="7"/>
        <v>42801.517612777781</v>
      </c>
      <c r="E459" t="s">
        <v>74</v>
      </c>
      <c r="F459" t="s">
        <v>42</v>
      </c>
      <c r="G459">
        <v>9.57</v>
      </c>
      <c r="H459">
        <v>41.249926000000002</v>
      </c>
      <c r="I459">
        <v>30.05</v>
      </c>
      <c r="J459">
        <v>0.16250000000000001</v>
      </c>
    </row>
    <row r="460" spans="1:33" x14ac:dyDescent="0.25">
      <c r="A460" t="s">
        <v>0</v>
      </c>
      <c r="B460" s="1">
        <v>42801</v>
      </c>
      <c r="C460" s="2">
        <v>0.51764336805555555</v>
      </c>
      <c r="D460" s="2">
        <f t="shared" si="7"/>
        <v>42801.517643368054</v>
      </c>
      <c r="E460" t="s">
        <v>74</v>
      </c>
      <c r="F460" t="s">
        <v>57</v>
      </c>
      <c r="L460">
        <v>9.56</v>
      </c>
      <c r="M460">
        <v>9.56</v>
      </c>
      <c r="N460">
        <v>9.5672169999999994</v>
      </c>
      <c r="O460">
        <v>-7.8239000000000003E-2</v>
      </c>
      <c r="P460">
        <v>3.333E-3</v>
      </c>
      <c r="Q460">
        <v>0</v>
      </c>
      <c r="R460">
        <v>-9.0743000000000004E-2</v>
      </c>
      <c r="S460">
        <v>3</v>
      </c>
    </row>
    <row r="461" spans="1:33" x14ac:dyDescent="0.25">
      <c r="A461" t="s">
        <v>0</v>
      </c>
      <c r="B461" s="1">
        <v>42801</v>
      </c>
      <c r="C461" s="2">
        <v>0.51764798611111107</v>
      </c>
      <c r="D461" s="2">
        <f t="shared" si="7"/>
        <v>42801.517647986111</v>
      </c>
      <c r="E461" t="s">
        <v>74</v>
      </c>
      <c r="F461" t="s">
        <v>42</v>
      </c>
      <c r="G461">
        <v>9.56</v>
      </c>
      <c r="H461">
        <v>41.546951</v>
      </c>
      <c r="I461">
        <v>30.05</v>
      </c>
      <c r="J461">
        <v>0.14374999999999999</v>
      </c>
    </row>
    <row r="462" spans="1:33" x14ac:dyDescent="0.25">
      <c r="A462" t="s">
        <v>0</v>
      </c>
      <c r="B462" s="1">
        <v>42801</v>
      </c>
      <c r="C462" s="2">
        <v>0.51767809027777778</v>
      </c>
      <c r="D462" s="2">
        <f t="shared" si="7"/>
        <v>42801.517678090277</v>
      </c>
      <c r="E462" t="s">
        <v>74</v>
      </c>
      <c r="F462" t="s">
        <v>57</v>
      </c>
      <c r="L462">
        <v>9.56</v>
      </c>
      <c r="M462">
        <v>9.56</v>
      </c>
      <c r="N462">
        <v>9.5658949999999994</v>
      </c>
      <c r="O462">
        <v>-3.7794000000000001E-2</v>
      </c>
      <c r="P462">
        <v>0</v>
      </c>
      <c r="Q462">
        <v>1.6670000000000001E-3</v>
      </c>
      <c r="R462">
        <v>-9.3639E-2</v>
      </c>
      <c r="S462">
        <v>3</v>
      </c>
    </row>
    <row r="463" spans="1:33" x14ac:dyDescent="0.25">
      <c r="A463" t="s">
        <v>0</v>
      </c>
      <c r="B463" s="1">
        <v>42801</v>
      </c>
      <c r="C463" s="2">
        <v>0.51768325231481482</v>
      </c>
      <c r="D463" s="2">
        <f t="shared" si="7"/>
        <v>42801.517683252314</v>
      </c>
      <c r="E463" t="s">
        <v>74</v>
      </c>
      <c r="F463" t="s">
        <v>42</v>
      </c>
      <c r="G463">
        <v>9.56</v>
      </c>
      <c r="H463">
        <v>41.254305000000002</v>
      </c>
      <c r="I463">
        <v>30.05</v>
      </c>
      <c r="J463">
        <v>0.14499999999999999</v>
      </c>
    </row>
    <row r="464" spans="1:33" x14ac:dyDescent="0.25">
      <c r="A464" t="s">
        <v>0</v>
      </c>
      <c r="B464" s="1">
        <v>42801</v>
      </c>
      <c r="C464" s="2">
        <v>0.51771281250000001</v>
      </c>
      <c r="D464" s="2">
        <f t="shared" si="7"/>
        <v>42801.5177128125</v>
      </c>
      <c r="E464" t="s">
        <v>74</v>
      </c>
      <c r="F464" t="s">
        <v>57</v>
      </c>
      <c r="L464">
        <v>9.5500000000000007</v>
      </c>
      <c r="M464">
        <v>9.5500000000000007</v>
      </c>
      <c r="N464">
        <v>9.5643440000000002</v>
      </c>
      <c r="O464">
        <v>-1.3011E-2</v>
      </c>
      <c r="P464">
        <v>3.333E-3</v>
      </c>
      <c r="Q464">
        <v>1.6670000000000001E-3</v>
      </c>
      <c r="R464">
        <v>-9.5920000000000005E-2</v>
      </c>
      <c r="S464">
        <v>3</v>
      </c>
    </row>
    <row r="465" spans="1:23" x14ac:dyDescent="0.25">
      <c r="A465" t="s">
        <v>0</v>
      </c>
      <c r="B465" s="1">
        <v>42801</v>
      </c>
      <c r="C465" s="2">
        <v>0.51771848379629626</v>
      </c>
      <c r="D465" s="2">
        <f t="shared" si="7"/>
        <v>42801.517718483796</v>
      </c>
      <c r="E465" t="s">
        <v>74</v>
      </c>
      <c r="F465" t="s">
        <v>42</v>
      </c>
      <c r="G465">
        <v>9.5500000000000007</v>
      </c>
      <c r="H465">
        <v>41.253529</v>
      </c>
      <c r="I465">
        <v>30.05</v>
      </c>
      <c r="J465">
        <v>0.14374999999999999</v>
      </c>
    </row>
    <row r="466" spans="1:23" x14ac:dyDescent="0.25">
      <c r="A466" t="s">
        <v>0</v>
      </c>
      <c r="B466" s="1">
        <v>42801</v>
      </c>
      <c r="C466" s="2">
        <v>0.51774753472222224</v>
      </c>
      <c r="D466" s="2">
        <f t="shared" si="7"/>
        <v>42801.517747534723</v>
      </c>
      <c r="E466" t="s">
        <v>74</v>
      </c>
      <c r="F466" t="s">
        <v>57</v>
      </c>
      <c r="L466">
        <v>9.56</v>
      </c>
      <c r="M466">
        <v>9.56</v>
      </c>
      <c r="N466">
        <v>9.5634999999999994</v>
      </c>
      <c r="O466">
        <v>-2.3470000000000001E-3</v>
      </c>
      <c r="P466">
        <v>-3.333E-3</v>
      </c>
      <c r="Q466">
        <v>0</v>
      </c>
      <c r="R466">
        <v>-9.7627000000000005E-2</v>
      </c>
      <c r="S466">
        <v>3</v>
      </c>
    </row>
    <row r="467" spans="1:23" x14ac:dyDescent="0.25">
      <c r="A467" t="s">
        <v>0</v>
      </c>
      <c r="B467" s="1">
        <v>42801</v>
      </c>
      <c r="C467" s="2">
        <v>0.51775379629629625</v>
      </c>
      <c r="D467" s="2">
        <f t="shared" si="7"/>
        <v>42801.517753796295</v>
      </c>
      <c r="E467" t="s">
        <v>74</v>
      </c>
      <c r="F467" t="s">
        <v>42</v>
      </c>
      <c r="G467">
        <v>9.56</v>
      </c>
      <c r="H467">
        <v>41.250717999999999</v>
      </c>
      <c r="I467">
        <v>30.05</v>
      </c>
      <c r="J467">
        <v>0.14374999999999999</v>
      </c>
    </row>
    <row r="468" spans="1:23" x14ac:dyDescent="0.25">
      <c r="A468" t="s">
        <v>0</v>
      </c>
      <c r="B468" s="1">
        <v>42801</v>
      </c>
      <c r="C468" s="2">
        <v>0.51778225694444446</v>
      </c>
      <c r="D468" s="2">
        <f t="shared" si="7"/>
        <v>42801.517782256946</v>
      </c>
      <c r="E468" t="s">
        <v>74</v>
      </c>
      <c r="F468" t="s">
        <v>57</v>
      </c>
      <c r="L468">
        <v>9.56</v>
      </c>
      <c r="M468">
        <v>9.56</v>
      </c>
      <c r="N468">
        <v>9.5629360000000005</v>
      </c>
      <c r="O468">
        <v>3.8000000000000002E-4</v>
      </c>
      <c r="P468">
        <v>0</v>
      </c>
      <c r="Q468">
        <v>-1.6670000000000001E-3</v>
      </c>
      <c r="R468">
        <v>-9.8798999999999998E-2</v>
      </c>
      <c r="S468">
        <v>3</v>
      </c>
    </row>
    <row r="469" spans="1:23" x14ac:dyDescent="0.25">
      <c r="A469" t="s">
        <v>0</v>
      </c>
      <c r="B469" s="1">
        <v>42801</v>
      </c>
      <c r="C469" s="2">
        <v>0.51779018518518516</v>
      </c>
      <c r="D469" s="2">
        <f t="shared" si="7"/>
        <v>42801.517790185186</v>
      </c>
      <c r="E469" t="s">
        <v>74</v>
      </c>
      <c r="F469" t="s">
        <v>42</v>
      </c>
      <c r="G469">
        <v>9.56</v>
      </c>
      <c r="H469">
        <v>41.255602000000003</v>
      </c>
      <c r="I469">
        <v>30.05</v>
      </c>
      <c r="J469">
        <v>0.14499999999999999</v>
      </c>
    </row>
    <row r="470" spans="1:23" x14ac:dyDescent="0.25">
      <c r="A470" t="s">
        <v>0</v>
      </c>
      <c r="B470" s="1">
        <v>42801</v>
      </c>
      <c r="C470" s="2">
        <v>0.51781697916666669</v>
      </c>
      <c r="D470" s="2">
        <f t="shared" si="7"/>
        <v>42801.517816979169</v>
      </c>
      <c r="E470" t="s">
        <v>74</v>
      </c>
      <c r="F470" t="s">
        <v>57</v>
      </c>
      <c r="L470">
        <v>9.57</v>
      </c>
      <c r="M470">
        <v>9.57</v>
      </c>
      <c r="N470">
        <v>9.5612600000000008</v>
      </c>
      <c r="O470">
        <v>5.44E-4</v>
      </c>
      <c r="P470">
        <v>-3.333E-3</v>
      </c>
      <c r="Q470">
        <v>-1.6670000000000001E-3</v>
      </c>
      <c r="R470">
        <v>-9.9464999999999998E-2</v>
      </c>
      <c r="S470">
        <v>3</v>
      </c>
    </row>
    <row r="471" spans="1:23" x14ac:dyDescent="0.25">
      <c r="A471" t="s">
        <v>0</v>
      </c>
      <c r="B471" s="1">
        <v>42801</v>
      </c>
      <c r="C471" s="2">
        <v>0.51782546296296295</v>
      </c>
      <c r="D471" s="2">
        <f t="shared" si="7"/>
        <v>42801.517825462965</v>
      </c>
      <c r="E471" t="s">
        <v>74</v>
      </c>
      <c r="F471" t="s">
        <v>42</v>
      </c>
      <c r="G471">
        <v>9.57</v>
      </c>
      <c r="H471">
        <v>41.252946000000001</v>
      </c>
      <c r="I471">
        <v>30.05</v>
      </c>
      <c r="J471">
        <v>0.16375000000000001</v>
      </c>
    </row>
    <row r="472" spans="1:23" x14ac:dyDescent="0.25">
      <c r="A472" t="s">
        <v>0</v>
      </c>
      <c r="B472" s="1">
        <v>42801</v>
      </c>
      <c r="C472" s="2">
        <v>0.51785170138888892</v>
      </c>
      <c r="D472" s="2">
        <f t="shared" si="7"/>
        <v>42801.517851701392</v>
      </c>
      <c r="E472" t="s">
        <v>74</v>
      </c>
      <c r="F472" t="s">
        <v>57</v>
      </c>
      <c r="L472">
        <v>9.56</v>
      </c>
      <c r="M472">
        <v>9.56</v>
      </c>
      <c r="N472">
        <v>9.558783</v>
      </c>
      <c r="O472">
        <v>4.2299999999999998E-4</v>
      </c>
      <c r="P472">
        <v>3.333E-3</v>
      </c>
      <c r="Q472">
        <v>0</v>
      </c>
      <c r="R472">
        <v>-9.9653000000000005E-2</v>
      </c>
      <c r="S472">
        <v>3</v>
      </c>
    </row>
    <row r="473" spans="1:23" x14ac:dyDescent="0.25">
      <c r="A473" t="s">
        <v>0</v>
      </c>
      <c r="B473" s="1">
        <v>42801</v>
      </c>
      <c r="C473" s="2">
        <v>0.51785957175925923</v>
      </c>
      <c r="D473" s="2">
        <f t="shared" si="7"/>
        <v>42801.517859571759</v>
      </c>
      <c r="E473" t="s">
        <v>74</v>
      </c>
      <c r="F473" t="s">
        <v>42</v>
      </c>
      <c r="G473">
        <v>9.56</v>
      </c>
      <c r="H473">
        <v>41.251153000000002</v>
      </c>
      <c r="I473">
        <v>30.05</v>
      </c>
      <c r="J473">
        <v>0.16625000000000001</v>
      </c>
    </row>
    <row r="474" spans="1:23" x14ac:dyDescent="0.25">
      <c r="A474" t="s">
        <v>0</v>
      </c>
      <c r="B474" s="1">
        <v>42801</v>
      </c>
      <c r="C474" s="2">
        <v>0.51788642361111115</v>
      </c>
      <c r="D474" s="2">
        <f t="shared" si="7"/>
        <v>42801.517886423608</v>
      </c>
      <c r="E474" t="s">
        <v>74</v>
      </c>
      <c r="F474" t="s">
        <v>57</v>
      </c>
      <c r="L474">
        <v>9.56</v>
      </c>
      <c r="M474">
        <v>9.56</v>
      </c>
      <c r="N474">
        <v>9.5575650000000003</v>
      </c>
      <c r="O474">
        <v>4.2999999999999999E-4</v>
      </c>
      <c r="P474">
        <v>0</v>
      </c>
      <c r="Q474">
        <v>1.6670000000000001E-3</v>
      </c>
      <c r="R474">
        <v>-9.9382999999999999E-2</v>
      </c>
      <c r="S474">
        <v>3</v>
      </c>
    </row>
    <row r="475" spans="1:23" x14ac:dyDescent="0.25">
      <c r="A475" t="s">
        <v>0</v>
      </c>
      <c r="B475" s="1">
        <v>42801</v>
      </c>
      <c r="C475" s="2">
        <v>0.51789483796296298</v>
      </c>
      <c r="D475" s="2">
        <f t="shared" si="7"/>
        <v>42801.517894837962</v>
      </c>
      <c r="E475" t="s">
        <v>74</v>
      </c>
      <c r="F475" t="s">
        <v>42</v>
      </c>
      <c r="G475">
        <v>9.56</v>
      </c>
      <c r="H475">
        <v>41.252147000000001</v>
      </c>
      <c r="I475">
        <v>30.05</v>
      </c>
      <c r="J475">
        <v>0.16375000000000001</v>
      </c>
    </row>
    <row r="476" spans="1:23" x14ac:dyDescent="0.25">
      <c r="A476" t="s">
        <v>0</v>
      </c>
      <c r="B476" s="1">
        <v>42801</v>
      </c>
      <c r="C476" s="2">
        <v>0.51792877314814811</v>
      </c>
      <c r="D476" s="2">
        <f t="shared" si="7"/>
        <v>42801.517928773152</v>
      </c>
      <c r="E476" t="s">
        <v>74</v>
      </c>
      <c r="F476" t="s">
        <v>61</v>
      </c>
      <c r="T476">
        <v>823.41772500000002</v>
      </c>
      <c r="U476">
        <v>19.324999999999999</v>
      </c>
      <c r="V476">
        <v>20.988983000000001</v>
      </c>
      <c r="W476">
        <v>19.463279</v>
      </c>
    </row>
    <row r="477" spans="1:23" x14ac:dyDescent="0.25">
      <c r="A477" t="s">
        <v>0</v>
      </c>
      <c r="B477" s="1">
        <v>42801</v>
      </c>
      <c r="C477" s="2">
        <v>0.51792114583333337</v>
      </c>
      <c r="D477" s="2">
        <f t="shared" si="7"/>
        <v>42801.517921145831</v>
      </c>
      <c r="E477" t="s">
        <v>74</v>
      </c>
      <c r="F477" t="s">
        <v>57</v>
      </c>
      <c r="L477">
        <v>9.56</v>
      </c>
      <c r="M477">
        <v>9.56</v>
      </c>
      <c r="N477">
        <v>9.558783</v>
      </c>
      <c r="O477">
        <v>4.9700000000000005E-4</v>
      </c>
      <c r="P477">
        <v>0</v>
      </c>
      <c r="Q477">
        <v>0</v>
      </c>
      <c r="R477">
        <v>-9.8673999999999998E-2</v>
      </c>
      <c r="S477">
        <v>3</v>
      </c>
    </row>
    <row r="478" spans="1:23" x14ac:dyDescent="0.25">
      <c r="A478" t="s">
        <v>0</v>
      </c>
      <c r="B478" s="1">
        <v>42801</v>
      </c>
      <c r="C478" s="2">
        <v>0.51793361111111114</v>
      </c>
      <c r="D478" s="2">
        <f t="shared" si="7"/>
        <v>42801.51793361111</v>
      </c>
      <c r="E478" t="s">
        <v>74</v>
      </c>
      <c r="F478" t="s">
        <v>42</v>
      </c>
      <c r="G478">
        <v>9.56</v>
      </c>
      <c r="H478">
        <v>41.257170000000002</v>
      </c>
      <c r="I478">
        <v>30.05</v>
      </c>
      <c r="J478">
        <v>0.16375000000000001</v>
      </c>
    </row>
    <row r="479" spans="1:23" x14ac:dyDescent="0.25">
      <c r="A479" t="s">
        <v>0</v>
      </c>
      <c r="B479" s="1">
        <v>42801</v>
      </c>
      <c r="C479" s="2">
        <v>0.51795586805555549</v>
      </c>
      <c r="D479" s="2">
        <f t="shared" si="7"/>
        <v>42801.517955868054</v>
      </c>
      <c r="E479" t="s">
        <v>74</v>
      </c>
      <c r="F479" t="s">
        <v>57</v>
      </c>
      <c r="L479">
        <v>9.56</v>
      </c>
      <c r="M479">
        <v>9.56</v>
      </c>
      <c r="N479">
        <v>9.5612390000000005</v>
      </c>
      <c r="O479">
        <v>4.9100000000000001E-4</v>
      </c>
      <c r="P479">
        <v>0</v>
      </c>
      <c r="Q479">
        <v>0</v>
      </c>
      <c r="R479">
        <v>-9.7540000000000002E-2</v>
      </c>
      <c r="S479">
        <v>3</v>
      </c>
    </row>
    <row r="480" spans="1:23" x14ac:dyDescent="0.25">
      <c r="A480" t="s">
        <v>0</v>
      </c>
      <c r="B480" s="1">
        <v>42801</v>
      </c>
      <c r="C480" s="2">
        <v>0.51796545138888883</v>
      </c>
      <c r="D480" s="2">
        <f t="shared" si="7"/>
        <v>42801.517965451392</v>
      </c>
      <c r="E480" t="s">
        <v>74</v>
      </c>
      <c r="F480" t="s">
        <v>42</v>
      </c>
      <c r="G480">
        <v>9.56</v>
      </c>
      <c r="H480">
        <v>41.249274</v>
      </c>
      <c r="I480">
        <v>30.05</v>
      </c>
      <c r="J480">
        <v>0.14624999999999999</v>
      </c>
    </row>
    <row r="481" spans="1:19" x14ac:dyDescent="0.25">
      <c r="A481" t="s">
        <v>0</v>
      </c>
      <c r="B481" s="1">
        <v>42801</v>
      </c>
      <c r="C481" s="2">
        <v>0.51799059027777783</v>
      </c>
      <c r="D481" s="2">
        <f t="shared" si="7"/>
        <v>42801.517990590277</v>
      </c>
      <c r="E481" t="s">
        <v>74</v>
      </c>
      <c r="F481" t="s">
        <v>57</v>
      </c>
      <c r="L481">
        <v>9.56</v>
      </c>
      <c r="M481">
        <v>9.56</v>
      </c>
      <c r="N481">
        <v>9.5626750000000005</v>
      </c>
      <c r="O481">
        <v>3.1700000000000001E-4</v>
      </c>
      <c r="P481">
        <v>0</v>
      </c>
      <c r="Q481">
        <v>0</v>
      </c>
      <c r="R481">
        <v>-9.5990000000000006E-2</v>
      </c>
      <c r="S481">
        <v>3</v>
      </c>
    </row>
    <row r="482" spans="1:19" x14ac:dyDescent="0.25">
      <c r="A482" t="s">
        <v>0</v>
      </c>
      <c r="B482" s="1">
        <v>42801</v>
      </c>
      <c r="C482" s="2">
        <v>0.51800071759259259</v>
      </c>
      <c r="D482" s="2">
        <f t="shared" si="7"/>
        <v>42801.518000717595</v>
      </c>
      <c r="E482" t="s">
        <v>74</v>
      </c>
      <c r="F482" t="s">
        <v>42</v>
      </c>
      <c r="G482">
        <v>9.56</v>
      </c>
      <c r="H482">
        <v>41.254662000000003</v>
      </c>
      <c r="I482">
        <v>30.05</v>
      </c>
      <c r="J482">
        <v>0.14499999999999999</v>
      </c>
    </row>
    <row r="483" spans="1:19" x14ac:dyDescent="0.25">
      <c r="A483" t="s">
        <v>0</v>
      </c>
      <c r="B483" s="1">
        <v>42801</v>
      </c>
      <c r="C483" s="2">
        <v>0.51802531249999995</v>
      </c>
      <c r="D483" s="2">
        <f t="shared" si="7"/>
        <v>42801.5180253125</v>
      </c>
      <c r="E483" t="s">
        <v>74</v>
      </c>
      <c r="F483" t="s">
        <v>57</v>
      </c>
      <c r="L483">
        <v>9.58</v>
      </c>
      <c r="M483">
        <v>9.58</v>
      </c>
      <c r="N483">
        <v>9.5622389999999999</v>
      </c>
      <c r="O483">
        <v>-3.9999999999999998E-6</v>
      </c>
      <c r="P483">
        <v>-6.6670000000000002E-3</v>
      </c>
      <c r="Q483">
        <v>-3.333E-3</v>
      </c>
      <c r="R483">
        <v>-9.4023999999999996E-2</v>
      </c>
      <c r="S483">
        <v>3</v>
      </c>
    </row>
    <row r="484" spans="1:19" x14ac:dyDescent="0.25">
      <c r="A484" t="s">
        <v>0</v>
      </c>
      <c r="B484" s="1">
        <v>42801</v>
      </c>
      <c r="C484" s="2">
        <v>0.5180359722222222</v>
      </c>
      <c r="D484" s="2">
        <f t="shared" si="7"/>
        <v>42801.518035972222</v>
      </c>
      <c r="E484" t="s">
        <v>74</v>
      </c>
      <c r="F484" t="s">
        <v>42</v>
      </c>
      <c r="G484">
        <v>9.58</v>
      </c>
      <c r="H484">
        <v>41.256929</v>
      </c>
      <c r="I484">
        <v>30.05</v>
      </c>
      <c r="J484">
        <v>0.14374999999999999</v>
      </c>
    </row>
    <row r="485" spans="1:19" x14ac:dyDescent="0.25">
      <c r="A485" t="s">
        <v>0</v>
      </c>
      <c r="B485" s="1">
        <v>42801</v>
      </c>
      <c r="C485" s="2">
        <v>0.51806003472222228</v>
      </c>
      <c r="D485" s="2">
        <f t="shared" si="7"/>
        <v>42801.518060034723</v>
      </c>
      <c r="E485" t="s">
        <v>74</v>
      </c>
      <c r="F485" t="s">
        <v>57</v>
      </c>
      <c r="L485">
        <v>9.56</v>
      </c>
      <c r="M485">
        <v>9.56</v>
      </c>
      <c r="N485">
        <v>9.5610630000000008</v>
      </c>
      <c r="O485">
        <v>-2.9700000000000001E-4</v>
      </c>
      <c r="P485">
        <v>6.6670000000000002E-3</v>
      </c>
      <c r="Q485">
        <v>0</v>
      </c>
      <c r="R485">
        <v>-9.1660000000000005E-2</v>
      </c>
      <c r="S485">
        <v>3</v>
      </c>
    </row>
    <row r="486" spans="1:19" x14ac:dyDescent="0.25">
      <c r="A486" t="s">
        <v>0</v>
      </c>
      <c r="B486" s="1">
        <v>42801</v>
      </c>
      <c r="C486" s="2">
        <v>0.51807123842592595</v>
      </c>
      <c r="D486" s="2">
        <f t="shared" si="7"/>
        <v>42801.518071238424</v>
      </c>
      <c r="E486" t="s">
        <v>74</v>
      </c>
      <c r="F486" t="s">
        <v>42</v>
      </c>
      <c r="G486">
        <v>9.56</v>
      </c>
      <c r="H486">
        <v>41.250804000000002</v>
      </c>
      <c r="I486">
        <v>30.05</v>
      </c>
      <c r="J486">
        <v>0.14499999999999999</v>
      </c>
    </row>
    <row r="487" spans="1:19" x14ac:dyDescent="0.25">
      <c r="A487" t="s">
        <v>0</v>
      </c>
      <c r="B487" s="1">
        <v>42801</v>
      </c>
      <c r="C487" s="2">
        <v>0.5180947569444444</v>
      </c>
      <c r="D487" s="2">
        <f t="shared" si="7"/>
        <v>42801.518094756946</v>
      </c>
      <c r="E487" t="s">
        <v>74</v>
      </c>
      <c r="F487" t="s">
        <v>57</v>
      </c>
      <c r="L487">
        <v>9.56</v>
      </c>
      <c r="M487">
        <v>9.56</v>
      </c>
      <c r="N487">
        <v>9.5607199999999999</v>
      </c>
      <c r="O487">
        <v>-3.68E-4</v>
      </c>
      <c r="P487">
        <v>0</v>
      </c>
      <c r="Q487">
        <v>3.333E-3</v>
      </c>
      <c r="R487">
        <v>-8.8895000000000002E-2</v>
      </c>
      <c r="S487">
        <v>3</v>
      </c>
    </row>
    <row r="488" spans="1:19" x14ac:dyDescent="0.25">
      <c r="A488" t="s">
        <v>0</v>
      </c>
      <c r="B488" s="1">
        <v>42801</v>
      </c>
      <c r="C488" s="2">
        <v>0.51810761574074071</v>
      </c>
      <c r="D488" s="2">
        <f t="shared" si="7"/>
        <v>42801.518107615739</v>
      </c>
      <c r="E488" t="s">
        <v>74</v>
      </c>
      <c r="F488" t="s">
        <v>42</v>
      </c>
      <c r="G488">
        <v>9.56</v>
      </c>
      <c r="H488">
        <v>41.254964999999999</v>
      </c>
      <c r="I488">
        <v>30.05</v>
      </c>
      <c r="J488">
        <v>0.16500000000000001</v>
      </c>
    </row>
    <row r="489" spans="1:19" x14ac:dyDescent="0.25">
      <c r="A489" t="s">
        <v>0</v>
      </c>
      <c r="B489" s="1">
        <v>42801</v>
      </c>
      <c r="C489" s="2">
        <v>0.51812947916666674</v>
      </c>
      <c r="D489" s="2">
        <f t="shared" si="7"/>
        <v>42801.518129479169</v>
      </c>
      <c r="E489" t="s">
        <v>74</v>
      </c>
      <c r="F489" t="s">
        <v>57</v>
      </c>
      <c r="L489">
        <v>9.58</v>
      </c>
      <c r="M489">
        <v>9.58</v>
      </c>
      <c r="N489">
        <v>9.5620639999999995</v>
      </c>
      <c r="O489">
        <v>-1.9699999999999999E-4</v>
      </c>
      <c r="P489">
        <v>-6.6670000000000002E-3</v>
      </c>
      <c r="Q489">
        <v>-3.333E-3</v>
      </c>
      <c r="R489">
        <v>-8.5722000000000007E-2</v>
      </c>
      <c r="S489">
        <v>3</v>
      </c>
    </row>
    <row r="490" spans="1:19" x14ac:dyDescent="0.25">
      <c r="A490" t="s">
        <v>0</v>
      </c>
      <c r="B490" s="1">
        <v>42801</v>
      </c>
      <c r="C490" s="2">
        <v>0.51814280092592591</v>
      </c>
      <c r="D490" s="2">
        <f t="shared" si="7"/>
        <v>42801.518142800924</v>
      </c>
      <c r="E490" t="s">
        <v>74</v>
      </c>
      <c r="F490" t="s">
        <v>42</v>
      </c>
      <c r="G490">
        <v>9.58</v>
      </c>
      <c r="H490">
        <v>41.254638999999997</v>
      </c>
      <c r="I490">
        <v>30.05</v>
      </c>
      <c r="J490">
        <v>0.16375000000000001</v>
      </c>
    </row>
    <row r="491" spans="1:19" x14ac:dyDescent="0.25">
      <c r="A491" t="s">
        <v>0</v>
      </c>
      <c r="B491" s="1">
        <v>42801</v>
      </c>
      <c r="C491" s="2">
        <v>0.51816420138888886</v>
      </c>
      <c r="D491" s="2">
        <f t="shared" si="7"/>
        <v>42801.518164201392</v>
      </c>
      <c r="E491" t="s">
        <v>74</v>
      </c>
      <c r="F491" t="s">
        <v>57</v>
      </c>
      <c r="L491">
        <v>9.56</v>
      </c>
      <c r="M491">
        <v>9.56</v>
      </c>
      <c r="N491">
        <v>9.5645620000000005</v>
      </c>
      <c r="O491">
        <v>1.0000000000000001E-5</v>
      </c>
      <c r="P491">
        <v>6.6670000000000002E-3</v>
      </c>
      <c r="Q491">
        <v>0</v>
      </c>
      <c r="R491">
        <v>-8.2131999999999997E-2</v>
      </c>
      <c r="S491">
        <v>3</v>
      </c>
    </row>
    <row r="492" spans="1:19" x14ac:dyDescent="0.25">
      <c r="A492" t="s">
        <v>0</v>
      </c>
      <c r="B492" s="1">
        <v>42801</v>
      </c>
      <c r="C492" s="2">
        <v>0.51817697916666672</v>
      </c>
      <c r="D492" s="2">
        <f t="shared" si="7"/>
        <v>42801.518176979167</v>
      </c>
      <c r="E492" t="s">
        <v>74</v>
      </c>
      <c r="F492" t="s">
        <v>42</v>
      </c>
      <c r="G492">
        <v>9.56</v>
      </c>
      <c r="H492">
        <v>41.251541000000003</v>
      </c>
      <c r="I492">
        <v>30.05</v>
      </c>
      <c r="J492">
        <v>0.14624999999999999</v>
      </c>
    </row>
    <row r="493" spans="1:19" x14ac:dyDescent="0.25">
      <c r="A493" t="s">
        <v>0</v>
      </c>
      <c r="B493" s="1">
        <v>42801</v>
      </c>
      <c r="C493" s="2">
        <v>0.51819892361111108</v>
      </c>
      <c r="D493" s="2">
        <f t="shared" si="7"/>
        <v>42801.518198923608</v>
      </c>
      <c r="E493" t="s">
        <v>74</v>
      </c>
      <c r="F493" t="s">
        <v>57</v>
      </c>
      <c r="L493">
        <v>9.5399999999999991</v>
      </c>
      <c r="M493">
        <v>9.5399999999999991</v>
      </c>
      <c r="N493">
        <v>9.5663110000000007</v>
      </c>
      <c r="O493">
        <v>1.5999999999999999E-5</v>
      </c>
      <c r="P493">
        <v>6.6670000000000002E-3</v>
      </c>
      <c r="Q493">
        <v>6.6670000000000002E-3</v>
      </c>
      <c r="R493">
        <v>-7.8123999999999999E-2</v>
      </c>
      <c r="S493">
        <v>3</v>
      </c>
    </row>
    <row r="494" spans="1:19" x14ac:dyDescent="0.25">
      <c r="A494" t="s">
        <v>0</v>
      </c>
      <c r="B494" s="1">
        <v>42801</v>
      </c>
      <c r="C494" s="2">
        <v>0.51821224537037036</v>
      </c>
      <c r="D494" s="2">
        <f t="shared" si="7"/>
        <v>42801.51821224537</v>
      </c>
      <c r="E494" t="s">
        <v>74</v>
      </c>
      <c r="F494" t="s">
        <v>42</v>
      </c>
      <c r="G494">
        <v>9.5399999999999991</v>
      </c>
      <c r="H494">
        <v>41.251533000000002</v>
      </c>
      <c r="I494">
        <v>30.05</v>
      </c>
      <c r="J494">
        <v>0.14624999999999999</v>
      </c>
    </row>
    <row r="495" spans="1:19" x14ac:dyDescent="0.25">
      <c r="A495" t="s">
        <v>0</v>
      </c>
      <c r="B495" s="1">
        <v>42801</v>
      </c>
      <c r="C495" s="2">
        <v>0.51823364583333331</v>
      </c>
      <c r="D495" s="2">
        <f t="shared" si="7"/>
        <v>42801.518233645831</v>
      </c>
      <c r="E495" t="s">
        <v>74</v>
      </c>
      <c r="F495" t="s">
        <v>57</v>
      </c>
      <c r="L495">
        <v>9.57</v>
      </c>
      <c r="M495">
        <v>9.57</v>
      </c>
      <c r="N495">
        <v>9.5665200000000006</v>
      </c>
      <c r="O495">
        <v>-1.95E-4</v>
      </c>
      <c r="P495">
        <v>-0.01</v>
      </c>
      <c r="Q495">
        <v>-1.6670000000000001E-3</v>
      </c>
      <c r="R495">
        <v>-7.3733999999999994E-2</v>
      </c>
      <c r="S495">
        <v>3</v>
      </c>
    </row>
    <row r="496" spans="1:19" x14ac:dyDescent="0.25">
      <c r="A496" t="s">
        <v>0</v>
      </c>
      <c r="B496" s="1">
        <v>42801</v>
      </c>
      <c r="C496" s="2">
        <v>0.51824749999999997</v>
      </c>
      <c r="D496" s="2">
        <f t="shared" si="7"/>
        <v>42801.518247499997</v>
      </c>
      <c r="E496" t="s">
        <v>74</v>
      </c>
      <c r="F496" t="s">
        <v>42</v>
      </c>
      <c r="G496">
        <v>9.57</v>
      </c>
      <c r="H496">
        <v>41.253024000000003</v>
      </c>
      <c r="I496">
        <v>30.05</v>
      </c>
      <c r="J496">
        <v>0.14624999999999999</v>
      </c>
    </row>
    <row r="497" spans="1:19" x14ac:dyDescent="0.25">
      <c r="A497" t="s">
        <v>0</v>
      </c>
      <c r="B497" s="1">
        <v>42801</v>
      </c>
      <c r="C497" s="2">
        <v>0.51826836805555554</v>
      </c>
      <c r="D497" s="2">
        <f t="shared" si="7"/>
        <v>42801.518268368054</v>
      </c>
      <c r="E497" t="s">
        <v>74</v>
      </c>
      <c r="F497" t="s">
        <v>57</v>
      </c>
      <c r="L497">
        <v>9.56</v>
      </c>
      <c r="M497">
        <v>9.56</v>
      </c>
      <c r="N497">
        <v>9.566103</v>
      </c>
      <c r="O497">
        <v>-4.2099999999999999E-4</v>
      </c>
      <c r="P497">
        <v>3.333E-3</v>
      </c>
      <c r="Q497">
        <v>-3.333E-3</v>
      </c>
      <c r="R497">
        <v>-6.9009000000000001E-2</v>
      </c>
      <c r="S497">
        <v>3</v>
      </c>
    </row>
    <row r="498" spans="1:19" x14ac:dyDescent="0.25">
      <c r="A498" t="s">
        <v>0</v>
      </c>
      <c r="B498" s="1">
        <v>42801</v>
      </c>
      <c r="C498" s="2">
        <v>0.5182827893518519</v>
      </c>
      <c r="D498" s="2">
        <f t="shared" si="7"/>
        <v>42801.518282789351</v>
      </c>
      <c r="E498" t="s">
        <v>74</v>
      </c>
      <c r="F498" t="s">
        <v>42</v>
      </c>
      <c r="G498">
        <v>9.56</v>
      </c>
      <c r="H498">
        <v>41.254119000000003</v>
      </c>
      <c r="I498">
        <v>30.05</v>
      </c>
      <c r="J498">
        <v>0.14374999999999999</v>
      </c>
    </row>
    <row r="499" spans="1:19" x14ac:dyDescent="0.25">
      <c r="A499" t="s">
        <v>0</v>
      </c>
      <c r="B499" s="1">
        <v>42801</v>
      </c>
      <c r="C499" s="2">
        <v>0.51830309027777777</v>
      </c>
      <c r="D499" s="2">
        <f t="shared" si="7"/>
        <v>42801.518303090277</v>
      </c>
      <c r="E499" t="s">
        <v>74</v>
      </c>
      <c r="F499" t="s">
        <v>57</v>
      </c>
      <c r="L499">
        <v>9.56</v>
      </c>
      <c r="M499">
        <v>9.56</v>
      </c>
      <c r="N499">
        <v>9.5645089999999993</v>
      </c>
      <c r="O499">
        <v>-4.9600000000000002E-4</v>
      </c>
      <c r="P499">
        <v>0</v>
      </c>
      <c r="Q499">
        <v>1.6670000000000001E-3</v>
      </c>
      <c r="R499">
        <v>-6.3986000000000001E-2</v>
      </c>
      <c r="S499">
        <v>3</v>
      </c>
    </row>
    <row r="500" spans="1:19" x14ac:dyDescent="0.25">
      <c r="A500" t="s">
        <v>0</v>
      </c>
      <c r="B500" s="1">
        <v>42801</v>
      </c>
      <c r="C500" s="2">
        <v>0.51831799768518516</v>
      </c>
      <c r="D500" s="2">
        <f t="shared" si="7"/>
        <v>42801.518317997688</v>
      </c>
      <c r="E500" t="s">
        <v>74</v>
      </c>
      <c r="F500" t="s">
        <v>42</v>
      </c>
      <c r="G500">
        <v>9.56</v>
      </c>
      <c r="H500">
        <v>41.257053999999997</v>
      </c>
      <c r="I500">
        <v>30.05</v>
      </c>
      <c r="J500">
        <v>0.14499999999999999</v>
      </c>
    </row>
    <row r="501" spans="1:19" x14ac:dyDescent="0.25">
      <c r="A501" t="s">
        <v>0</v>
      </c>
      <c r="B501" s="1">
        <v>42801</v>
      </c>
      <c r="C501" s="2">
        <v>0.51833781249999999</v>
      </c>
      <c r="D501" s="2">
        <f t="shared" si="7"/>
        <v>42801.5183378125</v>
      </c>
      <c r="E501" t="s">
        <v>74</v>
      </c>
      <c r="F501" t="s">
        <v>57</v>
      </c>
      <c r="L501">
        <v>9.57</v>
      </c>
      <c r="M501">
        <v>9.57</v>
      </c>
      <c r="N501">
        <v>9.561064</v>
      </c>
      <c r="O501">
        <v>-3.5E-4</v>
      </c>
      <c r="P501">
        <v>-3.333E-3</v>
      </c>
      <c r="Q501">
        <v>-1.6670000000000001E-3</v>
      </c>
      <c r="R501">
        <v>-5.8715000000000003E-2</v>
      </c>
      <c r="S501">
        <v>3</v>
      </c>
    </row>
    <row r="502" spans="1:19" x14ac:dyDescent="0.25">
      <c r="A502" t="s">
        <v>0</v>
      </c>
      <c r="B502" s="1">
        <v>42801</v>
      </c>
      <c r="C502" s="2">
        <v>0.51835324074074074</v>
      </c>
      <c r="D502" s="2">
        <f t="shared" si="7"/>
        <v>42801.518353240739</v>
      </c>
      <c r="E502" t="s">
        <v>74</v>
      </c>
      <c r="F502" t="s">
        <v>42</v>
      </c>
      <c r="G502">
        <v>9.57</v>
      </c>
      <c r="H502">
        <v>41.250624999999999</v>
      </c>
      <c r="I502">
        <v>30.05</v>
      </c>
      <c r="J502">
        <v>0.17874999999999999</v>
      </c>
    </row>
    <row r="503" spans="1:19" x14ac:dyDescent="0.25">
      <c r="A503" t="s">
        <v>0</v>
      </c>
      <c r="B503" s="1">
        <v>42801</v>
      </c>
      <c r="C503" s="2">
        <v>0.51837253472222222</v>
      </c>
      <c r="D503" s="2">
        <f t="shared" si="7"/>
        <v>42801.518372534723</v>
      </c>
      <c r="E503" t="s">
        <v>74</v>
      </c>
      <c r="F503" t="s">
        <v>57</v>
      </c>
      <c r="L503">
        <v>9.57</v>
      </c>
      <c r="M503">
        <v>9.57</v>
      </c>
      <c r="N503">
        <v>9.5584930000000004</v>
      </c>
      <c r="O503">
        <v>2.0999999999999999E-5</v>
      </c>
      <c r="P503">
        <v>0</v>
      </c>
      <c r="Q503">
        <v>-1.6670000000000001E-3</v>
      </c>
      <c r="R503">
        <v>-5.3259000000000001E-2</v>
      </c>
      <c r="S503">
        <v>3</v>
      </c>
    </row>
    <row r="504" spans="1:19" x14ac:dyDescent="0.25">
      <c r="A504" t="s">
        <v>0</v>
      </c>
      <c r="B504" s="1">
        <v>42801</v>
      </c>
      <c r="C504" s="2">
        <v>0.51838851851851853</v>
      </c>
      <c r="D504" s="2">
        <f t="shared" si="7"/>
        <v>42801.518388518518</v>
      </c>
      <c r="E504" t="s">
        <v>74</v>
      </c>
      <c r="F504" t="s">
        <v>42</v>
      </c>
      <c r="G504">
        <v>9.57</v>
      </c>
      <c r="H504">
        <v>41.250827000000001</v>
      </c>
      <c r="I504">
        <v>30.05</v>
      </c>
      <c r="J504">
        <v>0.16875000000000001</v>
      </c>
    </row>
    <row r="505" spans="1:19" x14ac:dyDescent="0.25">
      <c r="A505" t="s">
        <v>0</v>
      </c>
      <c r="B505" s="1">
        <v>42801</v>
      </c>
      <c r="C505" s="2">
        <v>0.51840725694444445</v>
      </c>
      <c r="D505" s="2">
        <f t="shared" si="7"/>
        <v>42801.518407256946</v>
      </c>
      <c r="E505" t="s">
        <v>74</v>
      </c>
      <c r="F505" t="s">
        <v>57</v>
      </c>
      <c r="L505">
        <v>9.5500000000000007</v>
      </c>
      <c r="M505">
        <v>9.5500000000000007</v>
      </c>
      <c r="N505">
        <v>9.5591369999999998</v>
      </c>
      <c r="O505">
        <v>4.5300000000000001E-4</v>
      </c>
      <c r="P505">
        <v>6.6670000000000002E-3</v>
      </c>
      <c r="Q505">
        <v>3.333E-3</v>
      </c>
      <c r="R505">
        <v>-4.7702000000000001E-2</v>
      </c>
      <c r="S505">
        <v>3</v>
      </c>
    </row>
    <row r="506" spans="1:19" x14ac:dyDescent="0.25">
      <c r="A506" t="s">
        <v>0</v>
      </c>
      <c r="B506" s="1">
        <v>42801</v>
      </c>
      <c r="C506" s="2">
        <v>0.51842378472222228</v>
      </c>
      <c r="D506" s="2">
        <f t="shared" si="7"/>
        <v>42801.518423784721</v>
      </c>
      <c r="E506" t="s">
        <v>74</v>
      </c>
      <c r="F506" t="s">
        <v>42</v>
      </c>
      <c r="G506">
        <v>9.5500000000000007</v>
      </c>
      <c r="H506">
        <v>41.252915000000002</v>
      </c>
      <c r="I506">
        <v>30.05</v>
      </c>
      <c r="J506">
        <v>0.16625000000000001</v>
      </c>
    </row>
    <row r="507" spans="1:19" x14ac:dyDescent="0.25">
      <c r="A507" t="s">
        <v>0</v>
      </c>
      <c r="B507" s="1">
        <v>42801</v>
      </c>
      <c r="C507" s="2">
        <v>0.51844197916666668</v>
      </c>
      <c r="D507" s="2">
        <f t="shared" si="7"/>
        <v>42801.518441979169</v>
      </c>
      <c r="E507" t="s">
        <v>74</v>
      </c>
      <c r="F507" t="s">
        <v>57</v>
      </c>
      <c r="L507">
        <v>9.57</v>
      </c>
      <c r="M507">
        <v>9.57</v>
      </c>
      <c r="N507">
        <v>9.5615000000000006</v>
      </c>
      <c r="O507">
        <v>6.7400000000000001E-4</v>
      </c>
      <c r="P507">
        <v>-6.6670000000000002E-3</v>
      </c>
      <c r="Q507">
        <v>0</v>
      </c>
      <c r="R507">
        <v>-4.2131000000000002E-2</v>
      </c>
      <c r="S507">
        <v>3</v>
      </c>
    </row>
    <row r="508" spans="1:19" x14ac:dyDescent="0.25">
      <c r="A508" t="s">
        <v>0</v>
      </c>
      <c r="B508" s="1">
        <v>42801</v>
      </c>
      <c r="C508" s="2">
        <v>0.51846013888888887</v>
      </c>
      <c r="D508" s="2">
        <f t="shared" si="7"/>
        <v>42801.51846013889</v>
      </c>
      <c r="E508" t="s">
        <v>74</v>
      </c>
      <c r="F508" t="s">
        <v>42</v>
      </c>
      <c r="G508">
        <v>9.57</v>
      </c>
      <c r="H508">
        <v>41.254196</v>
      </c>
      <c r="I508">
        <v>30.05</v>
      </c>
      <c r="J508">
        <v>0.16375000000000001</v>
      </c>
    </row>
    <row r="509" spans="1:19" x14ac:dyDescent="0.25">
      <c r="A509" t="s">
        <v>0</v>
      </c>
      <c r="B509" s="1">
        <v>42801</v>
      </c>
      <c r="C509" s="2">
        <v>0.51847670138888891</v>
      </c>
      <c r="D509" s="2">
        <f t="shared" si="7"/>
        <v>42801.518476701393</v>
      </c>
      <c r="E509" t="s">
        <v>74</v>
      </c>
      <c r="F509" t="s">
        <v>57</v>
      </c>
      <c r="L509">
        <v>9.56</v>
      </c>
      <c r="M509">
        <v>9.56</v>
      </c>
      <c r="N509">
        <v>9.5636030000000005</v>
      </c>
      <c r="O509">
        <v>5.7700000000000004E-4</v>
      </c>
      <c r="P509">
        <v>3.333E-3</v>
      </c>
      <c r="Q509">
        <v>-1.6670000000000001E-3</v>
      </c>
      <c r="R509">
        <v>-3.6632999999999999E-2</v>
      </c>
      <c r="S509">
        <v>3</v>
      </c>
    </row>
    <row r="510" spans="1:19" x14ac:dyDescent="0.25">
      <c r="A510" t="s">
        <v>0</v>
      </c>
      <c r="B510" s="1">
        <v>42801</v>
      </c>
      <c r="C510" s="2">
        <v>0.51849424768518515</v>
      </c>
      <c r="D510" s="2">
        <f t="shared" si="7"/>
        <v>42801.518494247684</v>
      </c>
      <c r="E510" t="s">
        <v>74</v>
      </c>
      <c r="F510" t="s">
        <v>42</v>
      </c>
      <c r="G510">
        <v>9.56</v>
      </c>
      <c r="H510">
        <v>41.254250999999996</v>
      </c>
      <c r="I510">
        <v>30.05</v>
      </c>
      <c r="J510">
        <v>0.14499999999999999</v>
      </c>
    </row>
    <row r="511" spans="1:19" x14ac:dyDescent="0.25">
      <c r="A511" t="s">
        <v>0</v>
      </c>
      <c r="B511" s="1">
        <v>42801</v>
      </c>
      <c r="C511" s="2">
        <v>0.51851142361111113</v>
      </c>
      <c r="D511" s="2">
        <f t="shared" si="7"/>
        <v>42801.518511423608</v>
      </c>
      <c r="E511" t="s">
        <v>74</v>
      </c>
      <c r="F511" t="s">
        <v>57</v>
      </c>
      <c r="L511">
        <v>9.56</v>
      </c>
      <c r="M511">
        <v>9.56</v>
      </c>
      <c r="N511">
        <v>9.5645919999999993</v>
      </c>
      <c r="O511">
        <v>2.3699999999999999E-4</v>
      </c>
      <c r="P511">
        <v>0</v>
      </c>
      <c r="Q511">
        <v>1.6670000000000001E-3</v>
      </c>
      <c r="R511">
        <v>-3.1286000000000001E-2</v>
      </c>
      <c r="S511">
        <v>3</v>
      </c>
    </row>
    <row r="512" spans="1:19" x14ac:dyDescent="0.25">
      <c r="A512" t="s">
        <v>0</v>
      </c>
      <c r="B512" s="1">
        <v>42801</v>
      </c>
      <c r="C512" s="2">
        <v>0.5185295138888889</v>
      </c>
      <c r="D512" s="2">
        <f t="shared" si="7"/>
        <v>42801.518529513887</v>
      </c>
      <c r="E512" t="s">
        <v>74</v>
      </c>
      <c r="F512" t="s">
        <v>42</v>
      </c>
      <c r="G512">
        <v>9.56</v>
      </c>
      <c r="H512">
        <v>41.252349000000002</v>
      </c>
      <c r="I512">
        <v>30.05</v>
      </c>
      <c r="J512">
        <v>0.14499999999999999</v>
      </c>
    </row>
    <row r="513" spans="1:23" x14ac:dyDescent="0.25">
      <c r="A513" t="s">
        <v>0</v>
      </c>
      <c r="B513" s="1">
        <v>42801</v>
      </c>
      <c r="C513" s="2">
        <v>0.51854614583333336</v>
      </c>
      <c r="D513" s="2">
        <f t="shared" si="7"/>
        <v>42801.518546145831</v>
      </c>
      <c r="E513" t="s">
        <v>74</v>
      </c>
      <c r="F513" t="s">
        <v>57</v>
      </c>
      <c r="L513">
        <v>9.56</v>
      </c>
      <c r="M513">
        <v>9.56</v>
      </c>
      <c r="N513">
        <v>9.5639579999999995</v>
      </c>
      <c r="O513">
        <v>-1.9699999999999999E-4</v>
      </c>
      <c r="P513">
        <v>0</v>
      </c>
      <c r="Q513">
        <v>0</v>
      </c>
      <c r="R513">
        <v>-2.6159000000000002E-2</v>
      </c>
      <c r="S513">
        <v>3</v>
      </c>
    </row>
    <row r="514" spans="1:23" x14ac:dyDescent="0.25">
      <c r="A514" t="s">
        <v>0</v>
      </c>
      <c r="B514" s="1">
        <v>42801</v>
      </c>
      <c r="C514" s="2">
        <v>0.51856474537037034</v>
      </c>
      <c r="D514" s="2">
        <f t="shared" si="7"/>
        <v>42801.518564745369</v>
      </c>
      <c r="E514" t="s">
        <v>74</v>
      </c>
      <c r="F514" t="s">
        <v>42</v>
      </c>
      <c r="G514">
        <v>9.56</v>
      </c>
      <c r="H514">
        <v>41.255648000000001</v>
      </c>
      <c r="I514">
        <v>30.05</v>
      </c>
      <c r="J514">
        <v>0.14374999999999999</v>
      </c>
    </row>
    <row r="515" spans="1:23" x14ac:dyDescent="0.25">
      <c r="A515" t="s">
        <v>0</v>
      </c>
      <c r="B515" s="1">
        <v>42801</v>
      </c>
      <c r="C515" s="2">
        <v>0.51858086805555559</v>
      </c>
      <c r="D515" s="2">
        <f t="shared" ref="D515:D578" si="8">+B515+C515</f>
        <v>42801.518580868054</v>
      </c>
      <c r="E515" t="s">
        <v>74</v>
      </c>
      <c r="F515" t="s">
        <v>57</v>
      </c>
      <c r="L515">
        <v>9.5500000000000007</v>
      </c>
      <c r="M515">
        <v>9.5500000000000007</v>
      </c>
      <c r="N515">
        <v>9.5626250000000006</v>
      </c>
      <c r="O515">
        <v>-4.75E-4</v>
      </c>
      <c r="P515">
        <v>3.333E-3</v>
      </c>
      <c r="Q515">
        <v>1.6670000000000001E-3</v>
      </c>
      <c r="R515">
        <v>-2.1315000000000001E-2</v>
      </c>
      <c r="S515">
        <v>3</v>
      </c>
    </row>
    <row r="516" spans="1:23" x14ac:dyDescent="0.25">
      <c r="A516" t="s">
        <v>0</v>
      </c>
      <c r="B516" s="1">
        <v>42801</v>
      </c>
      <c r="C516" s="2">
        <v>0.51860001157407409</v>
      </c>
      <c r="D516" s="2">
        <f t="shared" si="8"/>
        <v>42801.518600011572</v>
      </c>
      <c r="E516" t="s">
        <v>74</v>
      </c>
      <c r="F516" t="s">
        <v>42</v>
      </c>
      <c r="G516">
        <v>9.5500000000000007</v>
      </c>
      <c r="H516">
        <v>41.253894000000003</v>
      </c>
      <c r="I516">
        <v>30.05</v>
      </c>
      <c r="J516">
        <v>0.14499999999999999</v>
      </c>
    </row>
    <row r="517" spans="1:23" x14ac:dyDescent="0.25">
      <c r="A517" t="s">
        <v>0</v>
      </c>
      <c r="B517" s="1">
        <v>42801</v>
      </c>
      <c r="C517" s="2">
        <v>0.51863375</v>
      </c>
      <c r="D517" s="2">
        <f t="shared" si="8"/>
        <v>42801.518633749998</v>
      </c>
      <c r="E517" t="s">
        <v>74</v>
      </c>
      <c r="F517" t="s">
        <v>61</v>
      </c>
      <c r="T517">
        <v>823.41772500000002</v>
      </c>
      <c r="U517">
        <v>19.3</v>
      </c>
      <c r="V517">
        <v>20.927948000000001</v>
      </c>
      <c r="W517">
        <v>19.484729000000002</v>
      </c>
    </row>
    <row r="518" spans="1:23" x14ac:dyDescent="0.25">
      <c r="A518" t="s">
        <v>0</v>
      </c>
      <c r="B518" s="1">
        <v>42801</v>
      </c>
      <c r="C518" s="2">
        <v>0.51861559027777782</v>
      </c>
      <c r="D518" s="2">
        <f t="shared" si="8"/>
        <v>42801.518615590277</v>
      </c>
      <c r="E518" t="s">
        <v>74</v>
      </c>
      <c r="F518" t="s">
        <v>57</v>
      </c>
      <c r="L518">
        <v>9.57</v>
      </c>
      <c r="M518">
        <v>9.57</v>
      </c>
      <c r="N518">
        <v>9.5618960000000008</v>
      </c>
      <c r="O518">
        <v>-4.1100000000000002E-4</v>
      </c>
      <c r="P518">
        <v>-6.6670000000000002E-3</v>
      </c>
      <c r="Q518">
        <v>-1.6670000000000001E-3</v>
      </c>
      <c r="R518">
        <v>-1.6813999999999999E-2</v>
      </c>
      <c r="S518">
        <v>3</v>
      </c>
    </row>
    <row r="519" spans="1:23" x14ac:dyDescent="0.25">
      <c r="A519" t="s">
        <v>0</v>
      </c>
      <c r="B519" s="1">
        <v>42801</v>
      </c>
      <c r="C519" s="2">
        <v>0.51863641203703703</v>
      </c>
      <c r="D519" s="2">
        <f t="shared" si="8"/>
        <v>42801.518636412038</v>
      </c>
      <c r="E519" t="s">
        <v>74</v>
      </c>
      <c r="F519" t="s">
        <v>42</v>
      </c>
      <c r="G519">
        <v>9.57</v>
      </c>
      <c r="H519">
        <v>41.252868999999997</v>
      </c>
      <c r="I519">
        <v>30.05</v>
      </c>
      <c r="J519">
        <v>0.15125</v>
      </c>
    </row>
    <row r="520" spans="1:23" x14ac:dyDescent="0.25">
      <c r="A520" t="s">
        <v>0</v>
      </c>
      <c r="B520" s="1">
        <v>42801</v>
      </c>
      <c r="C520" s="2">
        <v>0.51865031250000004</v>
      </c>
      <c r="D520" s="2">
        <f t="shared" si="8"/>
        <v>42801.518650312501</v>
      </c>
      <c r="E520" t="s">
        <v>74</v>
      </c>
      <c r="F520" t="s">
        <v>57</v>
      </c>
      <c r="L520">
        <v>9.56</v>
      </c>
      <c r="M520">
        <v>9.56</v>
      </c>
      <c r="N520">
        <v>9.5612809999999993</v>
      </c>
      <c r="O520">
        <v>-1.2799999999999999E-4</v>
      </c>
      <c r="P520">
        <v>3.333E-3</v>
      </c>
      <c r="Q520">
        <v>-1.6670000000000001E-3</v>
      </c>
      <c r="R520">
        <v>-1.2722000000000001E-2</v>
      </c>
      <c r="S520">
        <v>3</v>
      </c>
    </row>
    <row r="521" spans="1:23" x14ac:dyDescent="0.25">
      <c r="A521" t="s">
        <v>0</v>
      </c>
      <c r="B521" s="1">
        <v>42801</v>
      </c>
      <c r="C521" s="2">
        <v>0.51867152777777781</v>
      </c>
      <c r="D521" s="2">
        <f t="shared" si="8"/>
        <v>42801.518671527781</v>
      </c>
      <c r="E521" t="s">
        <v>74</v>
      </c>
      <c r="F521" t="s">
        <v>42</v>
      </c>
      <c r="G521">
        <v>9.56</v>
      </c>
      <c r="H521">
        <v>41.252333</v>
      </c>
      <c r="I521">
        <v>30.05</v>
      </c>
      <c r="J521">
        <v>0.16625000000000001</v>
      </c>
    </row>
    <row r="522" spans="1:23" x14ac:dyDescent="0.25">
      <c r="A522" t="s">
        <v>0</v>
      </c>
      <c r="B522" s="1">
        <v>42801</v>
      </c>
      <c r="C522" s="2">
        <v>0.51868503472222216</v>
      </c>
      <c r="D522" s="2">
        <f t="shared" si="8"/>
        <v>42801.518685034724</v>
      </c>
      <c r="E522" t="s">
        <v>74</v>
      </c>
      <c r="F522" t="s">
        <v>57</v>
      </c>
      <c r="L522">
        <v>9.57</v>
      </c>
      <c r="M522">
        <v>9.57</v>
      </c>
      <c r="N522">
        <v>9.5600210000000008</v>
      </c>
      <c r="O522">
        <v>1.3100000000000001E-4</v>
      </c>
      <c r="P522">
        <v>-3.333E-3</v>
      </c>
      <c r="Q522">
        <v>0</v>
      </c>
      <c r="R522">
        <v>-9.1070000000000005E-3</v>
      </c>
      <c r="S522">
        <v>3</v>
      </c>
    </row>
    <row r="523" spans="1:23" x14ac:dyDescent="0.25">
      <c r="A523" t="s">
        <v>0</v>
      </c>
      <c r="B523" s="1">
        <v>42801</v>
      </c>
      <c r="C523" s="2">
        <v>0.51870680555555559</v>
      </c>
      <c r="D523" s="2">
        <f t="shared" si="8"/>
        <v>42801.518706805553</v>
      </c>
      <c r="E523" t="s">
        <v>74</v>
      </c>
      <c r="F523" t="s">
        <v>42</v>
      </c>
      <c r="G523">
        <v>9.57</v>
      </c>
      <c r="H523">
        <v>41.254390999999998</v>
      </c>
      <c r="I523">
        <v>30.05</v>
      </c>
      <c r="J523">
        <v>0.16500000000000001</v>
      </c>
    </row>
    <row r="524" spans="1:23" x14ac:dyDescent="0.25">
      <c r="A524" t="s">
        <v>0</v>
      </c>
      <c r="B524" s="1">
        <v>42801</v>
      </c>
      <c r="C524" s="2">
        <v>0.5187197569444445</v>
      </c>
      <c r="D524" s="2">
        <f t="shared" si="8"/>
        <v>42801.518719756947</v>
      </c>
      <c r="E524" t="s">
        <v>74</v>
      </c>
      <c r="F524" t="s">
        <v>57</v>
      </c>
      <c r="L524">
        <v>9.5500000000000007</v>
      </c>
      <c r="M524">
        <v>9.5500000000000007</v>
      </c>
      <c r="N524">
        <v>9.5590019999999996</v>
      </c>
      <c r="O524">
        <v>2.8800000000000001E-4</v>
      </c>
      <c r="P524">
        <v>6.6670000000000002E-3</v>
      </c>
      <c r="Q524">
        <v>1.6670000000000001E-3</v>
      </c>
      <c r="R524">
        <v>-6.0400000000000002E-3</v>
      </c>
      <c r="S524">
        <v>3</v>
      </c>
    </row>
    <row r="525" spans="1:23" x14ac:dyDescent="0.25">
      <c r="A525" t="s">
        <v>0</v>
      </c>
      <c r="B525" s="1">
        <v>42801</v>
      </c>
      <c r="C525" s="2">
        <v>0.51874097222222215</v>
      </c>
      <c r="D525" s="2">
        <f t="shared" si="8"/>
        <v>42801.51874097222</v>
      </c>
      <c r="E525" t="s">
        <v>74</v>
      </c>
      <c r="F525" t="s">
        <v>42</v>
      </c>
      <c r="G525">
        <v>9.5500000000000007</v>
      </c>
      <c r="H525">
        <v>41.253807999999999</v>
      </c>
      <c r="I525">
        <v>30.05</v>
      </c>
      <c r="J525">
        <v>0.14749999999999999</v>
      </c>
    </row>
    <row r="526" spans="1:23" x14ac:dyDescent="0.25">
      <c r="A526" t="s">
        <v>0</v>
      </c>
      <c r="B526" s="1">
        <v>42801</v>
      </c>
      <c r="C526" s="2">
        <v>0.51875447916666662</v>
      </c>
      <c r="D526" s="2">
        <f t="shared" si="8"/>
        <v>42801.51875447917</v>
      </c>
      <c r="E526" t="s">
        <v>74</v>
      </c>
      <c r="F526" t="s">
        <v>57</v>
      </c>
      <c r="L526">
        <v>9.57</v>
      </c>
      <c r="M526">
        <v>9.57</v>
      </c>
      <c r="N526">
        <v>9.5595850000000002</v>
      </c>
      <c r="O526">
        <v>3.5599999999999998E-4</v>
      </c>
      <c r="P526">
        <v>-6.6670000000000002E-3</v>
      </c>
      <c r="Q526">
        <v>0</v>
      </c>
      <c r="R526">
        <v>-3.5969999999999999E-3</v>
      </c>
      <c r="S526">
        <v>3</v>
      </c>
    </row>
    <row r="527" spans="1:23" x14ac:dyDescent="0.25">
      <c r="A527" t="s">
        <v>0</v>
      </c>
      <c r="B527" s="1">
        <v>42801</v>
      </c>
      <c r="C527" s="2">
        <v>0.51877621527777784</v>
      </c>
      <c r="D527" s="2">
        <f t="shared" si="8"/>
        <v>42801.518776215278</v>
      </c>
      <c r="E527" t="s">
        <v>74</v>
      </c>
      <c r="F527" t="s">
        <v>42</v>
      </c>
      <c r="G527">
        <v>9.57</v>
      </c>
      <c r="H527">
        <v>41.254111000000002</v>
      </c>
      <c r="I527">
        <v>30.05</v>
      </c>
      <c r="J527">
        <v>0.14874999999999999</v>
      </c>
    </row>
    <row r="528" spans="1:23" x14ac:dyDescent="0.25">
      <c r="A528" t="s">
        <v>0</v>
      </c>
      <c r="B528" s="1">
        <v>42801</v>
      </c>
      <c r="C528" s="2">
        <v>0.51878920138888895</v>
      </c>
      <c r="D528" s="2">
        <f t="shared" si="8"/>
        <v>42801.518789201386</v>
      </c>
      <c r="E528" t="s">
        <v>74</v>
      </c>
      <c r="F528" t="s">
        <v>57</v>
      </c>
      <c r="L528">
        <v>9.57</v>
      </c>
      <c r="M528">
        <v>9.57</v>
      </c>
      <c r="N528">
        <v>9.561458</v>
      </c>
      <c r="O528">
        <v>3.19E-4</v>
      </c>
      <c r="P528">
        <v>0</v>
      </c>
      <c r="Q528">
        <v>-3.333E-3</v>
      </c>
      <c r="R528">
        <v>-1.835E-3</v>
      </c>
      <c r="S528">
        <v>3</v>
      </c>
    </row>
    <row r="529" spans="1:19" x14ac:dyDescent="0.25">
      <c r="A529" t="s">
        <v>0</v>
      </c>
      <c r="B529" s="1">
        <v>42801</v>
      </c>
      <c r="C529" s="2">
        <v>0.51881149305555552</v>
      </c>
      <c r="D529" s="2">
        <f t="shared" si="8"/>
        <v>42801.518811493057</v>
      </c>
      <c r="E529" t="s">
        <v>74</v>
      </c>
      <c r="F529" t="s">
        <v>42</v>
      </c>
      <c r="G529">
        <v>9.57</v>
      </c>
      <c r="H529">
        <v>41.250602000000001</v>
      </c>
      <c r="I529">
        <v>30.05</v>
      </c>
      <c r="J529">
        <v>0.14749999999999999</v>
      </c>
    </row>
    <row r="530" spans="1:19" x14ac:dyDescent="0.25">
      <c r="A530" t="s">
        <v>0</v>
      </c>
      <c r="B530" s="1">
        <v>42801</v>
      </c>
      <c r="C530" s="2">
        <v>0.51882392361111107</v>
      </c>
      <c r="D530" s="2">
        <f t="shared" si="8"/>
        <v>42801.518823923609</v>
      </c>
      <c r="E530" t="s">
        <v>74</v>
      </c>
      <c r="F530" t="s">
        <v>57</v>
      </c>
      <c r="L530">
        <v>9.57</v>
      </c>
      <c r="M530">
        <v>9.57</v>
      </c>
      <c r="N530">
        <v>9.5627379999999995</v>
      </c>
      <c r="O530">
        <v>1.75E-4</v>
      </c>
      <c r="P530">
        <v>0</v>
      </c>
      <c r="Q530">
        <v>0</v>
      </c>
      <c r="R530">
        <v>-7.5000000000000002E-4</v>
      </c>
      <c r="S530">
        <v>3</v>
      </c>
    </row>
    <row r="531" spans="1:19" x14ac:dyDescent="0.25">
      <c r="A531" t="s">
        <v>0</v>
      </c>
      <c r="B531" s="1">
        <v>42801</v>
      </c>
      <c r="C531" s="2">
        <v>0.51884675925925927</v>
      </c>
      <c r="D531" s="2">
        <f t="shared" si="8"/>
        <v>42801.51884675926</v>
      </c>
      <c r="E531" t="s">
        <v>74</v>
      </c>
      <c r="F531" t="s">
        <v>42</v>
      </c>
      <c r="G531">
        <v>9.57</v>
      </c>
      <c r="H531">
        <v>41.254382999999997</v>
      </c>
      <c r="I531">
        <v>30.05</v>
      </c>
      <c r="J531">
        <v>0.14624999999999999</v>
      </c>
    </row>
    <row r="532" spans="1:19" x14ac:dyDescent="0.25">
      <c r="A532" t="s">
        <v>0</v>
      </c>
      <c r="B532" s="1">
        <v>42801</v>
      </c>
      <c r="C532" s="2">
        <v>0.5188586458333333</v>
      </c>
      <c r="D532" s="2">
        <f t="shared" si="8"/>
        <v>42801.518858645832</v>
      </c>
      <c r="E532" t="s">
        <v>74</v>
      </c>
      <c r="F532" t="s">
        <v>57</v>
      </c>
      <c r="L532">
        <v>9.56</v>
      </c>
      <c r="M532">
        <v>9.56</v>
      </c>
      <c r="N532">
        <v>9.5627189999999995</v>
      </c>
      <c r="O532">
        <v>-2.8E-5</v>
      </c>
      <c r="P532">
        <v>3.333E-3</v>
      </c>
      <c r="Q532">
        <v>1.6670000000000001E-3</v>
      </c>
      <c r="R532">
        <v>-2.1800000000000001E-4</v>
      </c>
      <c r="S532">
        <v>3</v>
      </c>
    </row>
    <row r="533" spans="1:19" x14ac:dyDescent="0.25">
      <c r="A533" t="s">
        <v>0</v>
      </c>
      <c r="B533" s="1">
        <v>42801</v>
      </c>
      <c r="C533" s="2">
        <v>0.51888201388888888</v>
      </c>
      <c r="D533" s="2">
        <f t="shared" si="8"/>
        <v>42801.518882013886</v>
      </c>
      <c r="E533" t="s">
        <v>74</v>
      </c>
      <c r="F533" t="s">
        <v>42</v>
      </c>
      <c r="G533">
        <v>9.56</v>
      </c>
      <c r="H533">
        <v>41.253979000000001</v>
      </c>
      <c r="I533">
        <v>30.05</v>
      </c>
      <c r="J533">
        <v>0.14499999999999999</v>
      </c>
    </row>
    <row r="534" spans="1:19" x14ac:dyDescent="0.25">
      <c r="A534" t="s">
        <v>0</v>
      </c>
      <c r="B534" s="1">
        <v>42801</v>
      </c>
      <c r="C534" s="2">
        <v>0.51889336805555553</v>
      </c>
      <c r="D534" s="2">
        <f t="shared" si="8"/>
        <v>42801.518893368055</v>
      </c>
      <c r="E534" t="s">
        <v>74</v>
      </c>
      <c r="F534" t="s">
        <v>57</v>
      </c>
      <c r="L534">
        <v>9.57</v>
      </c>
      <c r="M534">
        <v>9.57</v>
      </c>
      <c r="N534">
        <v>9.5630849999999992</v>
      </c>
      <c r="O534">
        <v>-2.05E-4</v>
      </c>
      <c r="P534">
        <v>-3.333E-3</v>
      </c>
      <c r="Q534">
        <v>0</v>
      </c>
      <c r="R534">
        <v>-2.8E-5</v>
      </c>
      <c r="S534">
        <v>3</v>
      </c>
    </row>
    <row r="535" spans="1:19" x14ac:dyDescent="0.25">
      <c r="A535" t="s">
        <v>0</v>
      </c>
      <c r="B535" s="1">
        <v>42801</v>
      </c>
      <c r="C535" s="2">
        <v>0.51891729166666667</v>
      </c>
      <c r="D535" s="2">
        <f t="shared" si="8"/>
        <v>42801.518917291665</v>
      </c>
      <c r="E535" t="s">
        <v>74</v>
      </c>
      <c r="F535" t="s">
        <v>42</v>
      </c>
      <c r="G535">
        <v>9.57</v>
      </c>
      <c r="H535">
        <v>41.252060999999998</v>
      </c>
      <c r="I535">
        <v>30.05</v>
      </c>
      <c r="J535">
        <v>0.16375000000000001</v>
      </c>
    </row>
    <row r="536" spans="1:19" x14ac:dyDescent="0.25">
      <c r="A536" t="s">
        <v>0</v>
      </c>
      <c r="B536" s="1">
        <v>42801</v>
      </c>
      <c r="C536" s="2">
        <v>0.51892809027777775</v>
      </c>
      <c r="D536" s="2">
        <f t="shared" si="8"/>
        <v>42801.518928090278</v>
      </c>
      <c r="E536" t="s">
        <v>74</v>
      </c>
      <c r="F536" t="s">
        <v>57</v>
      </c>
      <c r="L536">
        <v>9.56</v>
      </c>
      <c r="M536">
        <v>9.56</v>
      </c>
      <c r="N536">
        <v>9.5649999999999995</v>
      </c>
      <c r="O536">
        <v>-2.9500000000000001E-4</v>
      </c>
      <c r="P536">
        <v>3.333E-3</v>
      </c>
      <c r="Q536">
        <v>0</v>
      </c>
      <c r="R536">
        <v>1.2E-5</v>
      </c>
      <c r="S536">
        <v>3</v>
      </c>
    </row>
    <row r="537" spans="1:19" x14ac:dyDescent="0.25">
      <c r="A537" t="s">
        <v>0</v>
      </c>
      <c r="B537" s="1">
        <v>42801</v>
      </c>
      <c r="C537" s="2">
        <v>0.51895255787037031</v>
      </c>
      <c r="D537" s="2">
        <f t="shared" si="8"/>
        <v>42801.518952557868</v>
      </c>
      <c r="E537" t="s">
        <v>74</v>
      </c>
      <c r="F537" t="s">
        <v>42</v>
      </c>
      <c r="G537">
        <v>9.56</v>
      </c>
      <c r="H537">
        <v>41.250726</v>
      </c>
      <c r="I537">
        <v>30.05</v>
      </c>
      <c r="J537">
        <v>0.16625000000000001</v>
      </c>
    </row>
    <row r="538" spans="1:19" x14ac:dyDescent="0.25">
      <c r="A538" t="s">
        <v>0</v>
      </c>
      <c r="B538" s="1">
        <v>42801</v>
      </c>
      <c r="C538" s="2">
        <v>0.51896281249999998</v>
      </c>
      <c r="D538" s="2">
        <f t="shared" si="8"/>
        <v>42801.518962812501</v>
      </c>
      <c r="E538" t="s">
        <v>74</v>
      </c>
      <c r="F538" t="s">
        <v>57</v>
      </c>
      <c r="L538">
        <v>9.56</v>
      </c>
      <c r="M538">
        <v>9.56</v>
      </c>
      <c r="N538">
        <v>9.5668939999999996</v>
      </c>
      <c r="O538">
        <v>-3.21E-4</v>
      </c>
      <c r="P538">
        <v>0</v>
      </c>
      <c r="Q538">
        <v>1.6670000000000001E-3</v>
      </c>
      <c r="R538">
        <v>6.9999999999999999E-6</v>
      </c>
      <c r="S538">
        <v>3</v>
      </c>
    </row>
    <row r="539" spans="1:19" x14ac:dyDescent="0.25">
      <c r="A539" t="s">
        <v>0</v>
      </c>
      <c r="B539" s="1">
        <v>42801</v>
      </c>
      <c r="C539" s="2">
        <v>0.51898894675925933</v>
      </c>
      <c r="D539" s="2">
        <f t="shared" si="8"/>
        <v>42801.518988946758</v>
      </c>
      <c r="E539" t="s">
        <v>74</v>
      </c>
      <c r="F539" t="s">
        <v>42</v>
      </c>
      <c r="G539">
        <v>9.56</v>
      </c>
      <c r="H539">
        <v>41.253535999999997</v>
      </c>
      <c r="I539">
        <v>30.05</v>
      </c>
      <c r="J539">
        <v>0.16375000000000001</v>
      </c>
    </row>
    <row r="540" spans="1:19" x14ac:dyDescent="0.25">
      <c r="A540" t="s">
        <v>0</v>
      </c>
      <c r="B540" s="1">
        <v>42801</v>
      </c>
      <c r="C540" s="2">
        <v>0.51899753472222221</v>
      </c>
      <c r="D540" s="2">
        <f t="shared" si="8"/>
        <v>42801.518997534724</v>
      </c>
      <c r="E540" t="s">
        <v>74</v>
      </c>
      <c r="F540" t="s">
        <v>57</v>
      </c>
      <c r="L540">
        <v>9.57</v>
      </c>
      <c r="M540">
        <v>9.57</v>
      </c>
      <c r="N540">
        <v>9.5669989999999991</v>
      </c>
      <c r="O540">
        <v>-3.39E-4</v>
      </c>
      <c r="P540">
        <v>-3.333E-3</v>
      </c>
      <c r="Q540">
        <v>-1.6670000000000001E-3</v>
      </c>
      <c r="R540">
        <v>-3.9999999999999998E-6</v>
      </c>
      <c r="S540">
        <v>3</v>
      </c>
    </row>
    <row r="541" spans="1:19" x14ac:dyDescent="0.25">
      <c r="A541" t="s">
        <v>0</v>
      </c>
      <c r="B541" s="1">
        <v>42801</v>
      </c>
      <c r="C541" s="2">
        <v>0.51902416666666673</v>
      </c>
      <c r="D541" s="2">
        <f t="shared" si="8"/>
        <v>42801.519024166664</v>
      </c>
      <c r="E541" t="s">
        <v>74</v>
      </c>
      <c r="F541" t="s">
        <v>42</v>
      </c>
      <c r="G541">
        <v>9.57</v>
      </c>
      <c r="H541">
        <v>41.252830000000003</v>
      </c>
      <c r="I541">
        <v>30.05</v>
      </c>
      <c r="J541">
        <v>0.14624999999999999</v>
      </c>
    </row>
    <row r="542" spans="1:19" x14ac:dyDescent="0.25">
      <c r="A542" t="s">
        <v>0</v>
      </c>
      <c r="B542" s="1">
        <v>42801</v>
      </c>
      <c r="C542" s="2">
        <v>0.51903226851851858</v>
      </c>
      <c r="D542" s="2">
        <f t="shared" si="8"/>
        <v>42801.519032268516</v>
      </c>
      <c r="E542" t="s">
        <v>74</v>
      </c>
      <c r="F542" t="s">
        <v>57</v>
      </c>
      <c r="L542">
        <v>9.56</v>
      </c>
      <c r="M542">
        <v>9.56</v>
      </c>
      <c r="N542">
        <v>9.5657809999999994</v>
      </c>
      <c r="O542">
        <v>-3.6000000000000002E-4</v>
      </c>
      <c r="P542">
        <v>3.333E-3</v>
      </c>
      <c r="Q542">
        <v>0</v>
      </c>
      <c r="R542">
        <v>-1.4E-5</v>
      </c>
      <c r="S542">
        <v>3</v>
      </c>
    </row>
    <row r="543" spans="1:19" x14ac:dyDescent="0.25">
      <c r="A543" t="s">
        <v>0</v>
      </c>
      <c r="B543" s="1">
        <v>42801</v>
      </c>
      <c r="C543" s="2">
        <v>0.51905839120370367</v>
      </c>
      <c r="D543" s="2">
        <f t="shared" si="8"/>
        <v>42801.519058391204</v>
      </c>
      <c r="E543" t="s">
        <v>74</v>
      </c>
      <c r="F543" t="s">
        <v>42</v>
      </c>
      <c r="G543">
        <v>9.56</v>
      </c>
      <c r="H543">
        <v>41.258110000000002</v>
      </c>
      <c r="I543">
        <v>30.05</v>
      </c>
      <c r="J543">
        <v>0.14624999999999999</v>
      </c>
    </row>
    <row r="544" spans="1:19" x14ac:dyDescent="0.25">
      <c r="A544" t="s">
        <v>0</v>
      </c>
      <c r="B544" s="1">
        <v>42801</v>
      </c>
      <c r="C544" s="2">
        <v>0.5190669907407407</v>
      </c>
      <c r="D544" s="2">
        <f t="shared" si="8"/>
        <v>42801.519066990739</v>
      </c>
      <c r="E544" t="s">
        <v>74</v>
      </c>
      <c r="F544" t="s">
        <v>57</v>
      </c>
      <c r="L544">
        <v>9.57</v>
      </c>
      <c r="M544">
        <v>9.57</v>
      </c>
      <c r="N544">
        <v>9.5644380000000009</v>
      </c>
      <c r="O544">
        <v>-3.4000000000000002E-4</v>
      </c>
      <c r="P544">
        <v>-3.333E-3</v>
      </c>
      <c r="Q544">
        <v>0</v>
      </c>
      <c r="R544">
        <v>-2.0999999999999999E-5</v>
      </c>
      <c r="S544">
        <v>3</v>
      </c>
    </row>
    <row r="545" spans="1:23" x14ac:dyDescent="0.25">
      <c r="A545" t="s">
        <v>0</v>
      </c>
      <c r="B545" s="1">
        <v>42801</v>
      </c>
      <c r="C545" s="2">
        <v>0.51909363425925925</v>
      </c>
      <c r="D545" s="2">
        <f t="shared" si="8"/>
        <v>42801.519093634262</v>
      </c>
      <c r="E545" t="s">
        <v>74</v>
      </c>
      <c r="F545" t="s">
        <v>42</v>
      </c>
      <c r="G545">
        <v>9.57</v>
      </c>
      <c r="H545">
        <v>41.255540000000003</v>
      </c>
      <c r="I545">
        <v>30.05</v>
      </c>
      <c r="J545">
        <v>0.14624999999999999</v>
      </c>
    </row>
    <row r="546" spans="1:23" x14ac:dyDescent="0.25">
      <c r="A546" t="s">
        <v>0</v>
      </c>
      <c r="B546" s="1">
        <v>42801</v>
      </c>
      <c r="C546" s="2">
        <v>0.51910171296296304</v>
      </c>
      <c r="D546" s="2">
        <f t="shared" si="8"/>
        <v>42801.519101712962</v>
      </c>
      <c r="E546" t="s">
        <v>74</v>
      </c>
      <c r="F546" t="s">
        <v>57</v>
      </c>
      <c r="L546">
        <v>9.56</v>
      </c>
      <c r="M546">
        <v>9.56</v>
      </c>
      <c r="N546">
        <v>9.5635639999999995</v>
      </c>
      <c r="O546">
        <v>-2.0900000000000001E-4</v>
      </c>
      <c r="P546">
        <v>3.333E-3</v>
      </c>
      <c r="Q546">
        <v>0</v>
      </c>
      <c r="R546">
        <v>-2.4000000000000001E-5</v>
      </c>
      <c r="S546">
        <v>3</v>
      </c>
    </row>
    <row r="547" spans="1:23" x14ac:dyDescent="0.25">
      <c r="A547" t="s">
        <v>0</v>
      </c>
      <c r="B547" s="1">
        <v>42801</v>
      </c>
      <c r="C547" s="2">
        <v>0.51913001157407412</v>
      </c>
      <c r="D547" s="2">
        <f t="shared" si="8"/>
        <v>42801.519130011577</v>
      </c>
      <c r="E547" t="s">
        <v>74</v>
      </c>
      <c r="F547" t="s">
        <v>42</v>
      </c>
      <c r="G547">
        <v>9.56</v>
      </c>
      <c r="H547">
        <v>41.252775999999997</v>
      </c>
      <c r="I547">
        <v>30.05</v>
      </c>
      <c r="J547">
        <v>0.14499999999999999</v>
      </c>
    </row>
    <row r="548" spans="1:23" x14ac:dyDescent="0.25">
      <c r="A548" t="s">
        <v>0</v>
      </c>
      <c r="B548" s="1">
        <v>42801</v>
      </c>
      <c r="C548" s="2">
        <v>0.51913643518518515</v>
      </c>
      <c r="D548" s="2">
        <f t="shared" si="8"/>
        <v>42801.519136435185</v>
      </c>
      <c r="E548" t="s">
        <v>74</v>
      </c>
      <c r="F548" t="s">
        <v>57</v>
      </c>
      <c r="L548">
        <v>9.58</v>
      </c>
      <c r="M548">
        <v>9.58</v>
      </c>
      <c r="N548">
        <v>9.5635429999999992</v>
      </c>
      <c r="O548">
        <v>3.8999999999999999E-5</v>
      </c>
      <c r="P548">
        <v>-6.6670000000000002E-3</v>
      </c>
      <c r="Q548">
        <v>-1.6670000000000001E-3</v>
      </c>
      <c r="R548">
        <v>-2.6999999999999999E-5</v>
      </c>
      <c r="S548">
        <v>3</v>
      </c>
    </row>
    <row r="549" spans="1:23" x14ac:dyDescent="0.25">
      <c r="A549" t="s">
        <v>0</v>
      </c>
      <c r="B549" s="1">
        <v>42801</v>
      </c>
      <c r="C549" s="2">
        <v>0.51916527777777777</v>
      </c>
      <c r="D549" s="2">
        <f t="shared" si="8"/>
        <v>42801.519165277779</v>
      </c>
      <c r="E549" t="s">
        <v>74</v>
      </c>
      <c r="F549" t="s">
        <v>42</v>
      </c>
      <c r="G549">
        <v>9.58</v>
      </c>
      <c r="H549">
        <v>41.252349000000002</v>
      </c>
      <c r="I549">
        <v>30.05</v>
      </c>
      <c r="J549">
        <v>0.14499999999999999</v>
      </c>
    </row>
    <row r="550" spans="1:23" x14ac:dyDescent="0.25">
      <c r="A550" t="s">
        <v>0</v>
      </c>
      <c r="B550" s="1">
        <v>42801</v>
      </c>
      <c r="C550" s="2">
        <v>0.51917114583333335</v>
      </c>
      <c r="D550" s="2">
        <f t="shared" si="8"/>
        <v>42801.519171145832</v>
      </c>
      <c r="E550" t="s">
        <v>74</v>
      </c>
      <c r="F550" t="s">
        <v>57</v>
      </c>
      <c r="L550">
        <v>9.57</v>
      </c>
      <c r="M550">
        <v>9.57</v>
      </c>
      <c r="N550">
        <v>9.5642189999999996</v>
      </c>
      <c r="O550">
        <v>2.5900000000000001E-4</v>
      </c>
      <c r="P550">
        <v>3.333E-3</v>
      </c>
      <c r="Q550">
        <v>-1.6670000000000001E-3</v>
      </c>
      <c r="R550">
        <v>-2.9E-5</v>
      </c>
      <c r="S550">
        <v>3</v>
      </c>
    </row>
    <row r="551" spans="1:23" x14ac:dyDescent="0.25">
      <c r="A551" t="s">
        <v>0</v>
      </c>
      <c r="B551" s="1">
        <v>42801</v>
      </c>
      <c r="C551" s="2">
        <v>0.51920053240740738</v>
      </c>
      <c r="D551" s="2">
        <f t="shared" si="8"/>
        <v>42801.519200532406</v>
      </c>
      <c r="E551" t="s">
        <v>74</v>
      </c>
      <c r="F551" t="s">
        <v>42</v>
      </c>
      <c r="G551">
        <v>9.57</v>
      </c>
      <c r="H551">
        <v>41.706643</v>
      </c>
      <c r="I551">
        <v>30.05</v>
      </c>
      <c r="J551">
        <v>0.16375000000000001</v>
      </c>
    </row>
    <row r="552" spans="1:23" x14ac:dyDescent="0.25">
      <c r="A552" t="s">
        <v>0</v>
      </c>
      <c r="B552" s="1">
        <v>42801</v>
      </c>
      <c r="C552" s="2">
        <v>0.51920627314814816</v>
      </c>
      <c r="D552" s="2">
        <f t="shared" si="8"/>
        <v>42801.519206273151</v>
      </c>
      <c r="E552" t="s">
        <v>74</v>
      </c>
      <c r="F552" t="s">
        <v>57</v>
      </c>
      <c r="L552">
        <v>9.57</v>
      </c>
      <c r="M552">
        <v>9.57</v>
      </c>
      <c r="N552">
        <v>9.565042</v>
      </c>
      <c r="O552">
        <v>2.9100000000000003E-4</v>
      </c>
      <c r="P552">
        <v>0</v>
      </c>
      <c r="Q552">
        <v>1.6670000000000001E-3</v>
      </c>
      <c r="R552">
        <v>-3.1000000000000001E-5</v>
      </c>
      <c r="S552">
        <v>3</v>
      </c>
    </row>
    <row r="553" spans="1:23" x14ac:dyDescent="0.25">
      <c r="A553" t="s">
        <v>0</v>
      </c>
      <c r="B553" s="1">
        <v>42801</v>
      </c>
      <c r="C553" s="2">
        <v>0.51923464120370377</v>
      </c>
      <c r="D553" s="2">
        <f t="shared" si="8"/>
        <v>42801.5192346412</v>
      </c>
      <c r="E553" t="s">
        <v>74</v>
      </c>
      <c r="F553" t="s">
        <v>42</v>
      </c>
      <c r="G553">
        <v>9.57</v>
      </c>
      <c r="H553">
        <v>41.251230999999997</v>
      </c>
      <c r="I553">
        <v>30.05</v>
      </c>
      <c r="J553">
        <v>0.16375000000000001</v>
      </c>
    </row>
    <row r="554" spans="1:23" x14ac:dyDescent="0.25">
      <c r="A554" t="s">
        <v>0</v>
      </c>
      <c r="B554" s="1">
        <v>42801</v>
      </c>
      <c r="C554" s="2">
        <v>0.51924145833333335</v>
      </c>
      <c r="D554" s="2">
        <f t="shared" si="8"/>
        <v>42801.519241458336</v>
      </c>
      <c r="E554" t="s">
        <v>74</v>
      </c>
      <c r="F554" t="s">
        <v>57</v>
      </c>
      <c r="L554">
        <v>9.57</v>
      </c>
      <c r="M554">
        <v>9.57</v>
      </c>
      <c r="N554">
        <v>9.5662400000000005</v>
      </c>
      <c r="O554">
        <v>1.5100000000000001E-4</v>
      </c>
      <c r="P554">
        <v>0</v>
      </c>
      <c r="Q554">
        <v>0</v>
      </c>
      <c r="R554">
        <v>-3.0000000000000001E-5</v>
      </c>
      <c r="S554">
        <v>3</v>
      </c>
    </row>
    <row r="555" spans="1:23" x14ac:dyDescent="0.25">
      <c r="A555" t="s">
        <v>0</v>
      </c>
      <c r="B555" s="1">
        <v>42801</v>
      </c>
      <c r="C555" s="2">
        <v>0.51927121527777775</v>
      </c>
      <c r="D555" s="2">
        <f t="shared" si="8"/>
        <v>42801.519271215278</v>
      </c>
      <c r="E555" t="s">
        <v>74</v>
      </c>
      <c r="F555" t="s">
        <v>42</v>
      </c>
      <c r="G555">
        <v>9.57</v>
      </c>
      <c r="H555">
        <v>41.254499000000003</v>
      </c>
      <c r="I555">
        <v>30.05</v>
      </c>
      <c r="J555">
        <v>0.16250000000000001</v>
      </c>
    </row>
    <row r="556" spans="1:23" x14ac:dyDescent="0.25">
      <c r="A556" t="s">
        <v>0</v>
      </c>
      <c r="B556" s="1">
        <v>42801</v>
      </c>
      <c r="C556" s="2">
        <v>0.51927571759259261</v>
      </c>
      <c r="D556" s="2">
        <f t="shared" si="8"/>
        <v>42801.51927571759</v>
      </c>
      <c r="E556" t="s">
        <v>74</v>
      </c>
      <c r="F556" t="s">
        <v>57</v>
      </c>
      <c r="L556">
        <v>9.57</v>
      </c>
      <c r="M556">
        <v>9.57</v>
      </c>
      <c r="N556">
        <v>9.5683019999999992</v>
      </c>
      <c r="O556">
        <v>-4.1999999999999998E-5</v>
      </c>
      <c r="P556">
        <v>0</v>
      </c>
      <c r="Q556">
        <v>0</v>
      </c>
      <c r="R556">
        <v>-3.0000000000000001E-5</v>
      </c>
      <c r="S556">
        <v>3</v>
      </c>
    </row>
    <row r="557" spans="1:23" x14ac:dyDescent="0.25">
      <c r="A557" t="s">
        <v>0</v>
      </c>
      <c r="B557" s="1">
        <v>42801</v>
      </c>
      <c r="C557" s="2">
        <v>0.51930649305555554</v>
      </c>
      <c r="D557" s="2">
        <f t="shared" si="8"/>
        <v>42801.519306493057</v>
      </c>
      <c r="E557" t="s">
        <v>74</v>
      </c>
      <c r="F557" t="s">
        <v>42</v>
      </c>
      <c r="G557">
        <v>9.57</v>
      </c>
      <c r="H557">
        <v>41.253644999999999</v>
      </c>
      <c r="I557">
        <v>30.05</v>
      </c>
      <c r="J557">
        <v>0.14374999999999999</v>
      </c>
    </row>
    <row r="558" spans="1:23" x14ac:dyDescent="0.25">
      <c r="A558" t="s">
        <v>0</v>
      </c>
      <c r="B558" s="1">
        <v>42801</v>
      </c>
      <c r="C558" s="2">
        <v>0.51933913194444448</v>
      </c>
      <c r="D558" s="2">
        <f t="shared" si="8"/>
        <v>42801.519339131948</v>
      </c>
      <c r="E558" t="s">
        <v>74</v>
      </c>
      <c r="F558" t="s">
        <v>61</v>
      </c>
      <c r="T558">
        <v>822.47387700000002</v>
      </c>
      <c r="U558">
        <v>19.283332999999999</v>
      </c>
      <c r="V558">
        <v>20.851654</v>
      </c>
      <c r="W558">
        <v>19.474004000000001</v>
      </c>
    </row>
    <row r="559" spans="1:23" x14ac:dyDescent="0.25">
      <c r="A559" t="s">
        <v>0</v>
      </c>
      <c r="B559" s="1">
        <v>42801</v>
      </c>
      <c r="C559" s="2">
        <v>0.5193109953703704</v>
      </c>
      <c r="D559" s="2">
        <f t="shared" si="8"/>
        <v>42801.519310995369</v>
      </c>
      <c r="E559" t="s">
        <v>74</v>
      </c>
      <c r="F559" t="s">
        <v>57</v>
      </c>
      <c r="L559">
        <v>9.57</v>
      </c>
      <c r="M559">
        <v>9.57</v>
      </c>
      <c r="N559">
        <v>9.5704150000000006</v>
      </c>
      <c r="O559">
        <v>-2.3699999999999999E-4</v>
      </c>
      <c r="P559">
        <v>0</v>
      </c>
      <c r="Q559">
        <v>0</v>
      </c>
      <c r="R559">
        <v>-3.3000000000000003E-5</v>
      </c>
      <c r="S559">
        <v>3</v>
      </c>
    </row>
    <row r="560" spans="1:23" x14ac:dyDescent="0.25">
      <c r="A560" t="s">
        <v>0</v>
      </c>
      <c r="B560" s="1">
        <v>42801</v>
      </c>
      <c r="C560" s="2">
        <v>0.51934484953703708</v>
      </c>
      <c r="D560" s="2">
        <f t="shared" si="8"/>
        <v>42801.519344849534</v>
      </c>
      <c r="E560" t="s">
        <v>74</v>
      </c>
      <c r="F560" t="s">
        <v>57</v>
      </c>
      <c r="L560">
        <v>9.5500000000000007</v>
      </c>
      <c r="M560">
        <v>9.5500000000000007</v>
      </c>
      <c r="N560">
        <v>9.5712170000000008</v>
      </c>
      <c r="O560">
        <v>-4.2200000000000001E-4</v>
      </c>
      <c r="P560">
        <v>6.6670000000000002E-3</v>
      </c>
      <c r="Q560">
        <v>3.333E-3</v>
      </c>
      <c r="R560">
        <v>-4.0000000000000003E-5</v>
      </c>
      <c r="S560">
        <v>3</v>
      </c>
    </row>
    <row r="561" spans="1:19" x14ac:dyDescent="0.25">
      <c r="A561" t="s">
        <v>0</v>
      </c>
      <c r="B561" s="1">
        <v>42801</v>
      </c>
      <c r="C561" s="2">
        <v>0.51934652777777779</v>
      </c>
      <c r="D561" s="2">
        <f t="shared" si="8"/>
        <v>42801.519346527777</v>
      </c>
      <c r="E561" t="s">
        <v>74</v>
      </c>
      <c r="F561" t="s">
        <v>42</v>
      </c>
      <c r="G561">
        <v>9.5500000000000007</v>
      </c>
      <c r="H561">
        <v>41.252589</v>
      </c>
      <c r="I561">
        <v>30.05</v>
      </c>
      <c r="J561">
        <v>0.14374999999999999</v>
      </c>
    </row>
    <row r="562" spans="1:19" x14ac:dyDescent="0.25">
      <c r="A562" t="s">
        <v>0</v>
      </c>
      <c r="B562" s="1">
        <v>42801</v>
      </c>
      <c r="C562" s="2">
        <v>0.51937342592592595</v>
      </c>
      <c r="D562" s="2">
        <f t="shared" si="8"/>
        <v>42801.519373425923</v>
      </c>
      <c r="E562" t="s">
        <v>74</v>
      </c>
      <c r="F562" t="s">
        <v>42</v>
      </c>
      <c r="G562">
        <v>9.5500000000000007</v>
      </c>
      <c r="H562">
        <v>41.252589</v>
      </c>
      <c r="I562">
        <v>30.05</v>
      </c>
      <c r="J562">
        <v>0.14374999999999999</v>
      </c>
    </row>
    <row r="563" spans="1:19" x14ac:dyDescent="0.25">
      <c r="A563" t="s">
        <v>0</v>
      </c>
      <c r="B563" s="1">
        <v>42801</v>
      </c>
      <c r="C563" s="2">
        <v>0.51937947916666671</v>
      </c>
      <c r="D563" s="2">
        <f t="shared" si="8"/>
        <v>42801.519379479163</v>
      </c>
      <c r="E563" t="s">
        <v>74</v>
      </c>
      <c r="F563" t="s">
        <v>57</v>
      </c>
      <c r="L563">
        <v>9.56</v>
      </c>
      <c r="M563">
        <v>9.56</v>
      </c>
      <c r="N563">
        <v>9.5707389999999997</v>
      </c>
      <c r="O563">
        <v>-5.3399999999999997E-4</v>
      </c>
      <c r="P563">
        <v>-3.333E-3</v>
      </c>
      <c r="Q563">
        <v>1.6670000000000001E-3</v>
      </c>
      <c r="R563">
        <v>-4.8000000000000001E-5</v>
      </c>
      <c r="S563">
        <v>3</v>
      </c>
    </row>
    <row r="564" spans="1:19" x14ac:dyDescent="0.25">
      <c r="A564" t="s">
        <v>0</v>
      </c>
      <c r="B564" s="1">
        <v>42801</v>
      </c>
      <c r="C564" s="2">
        <v>0.51941420138888883</v>
      </c>
      <c r="D564" s="2">
        <f t="shared" si="8"/>
        <v>42801.519414201386</v>
      </c>
      <c r="E564" t="s">
        <v>74</v>
      </c>
      <c r="F564" t="s">
        <v>57</v>
      </c>
      <c r="L564">
        <v>9.5500000000000007</v>
      </c>
      <c r="M564">
        <v>9.5500000000000007</v>
      </c>
      <c r="N564">
        <v>9.5697170000000007</v>
      </c>
      <c r="O564">
        <v>-5.2099999999999998E-4</v>
      </c>
      <c r="P564">
        <v>3.333E-3</v>
      </c>
      <c r="Q564">
        <v>0</v>
      </c>
      <c r="R564">
        <v>-5.3000000000000001E-5</v>
      </c>
      <c r="S564">
        <v>3</v>
      </c>
    </row>
    <row r="565" spans="1:19" x14ac:dyDescent="0.25">
      <c r="A565" t="s">
        <v>0</v>
      </c>
      <c r="B565" s="1">
        <v>42801</v>
      </c>
      <c r="C565" s="2">
        <v>0.51941473379629632</v>
      </c>
      <c r="D565" s="2">
        <f t="shared" si="8"/>
        <v>42801.519414733797</v>
      </c>
      <c r="E565" t="s">
        <v>74</v>
      </c>
      <c r="F565" t="s">
        <v>42</v>
      </c>
      <c r="G565">
        <v>9.5500000000000007</v>
      </c>
      <c r="H565">
        <v>41.254398000000002</v>
      </c>
      <c r="I565">
        <v>30.05</v>
      </c>
      <c r="J565">
        <v>0.16375000000000001</v>
      </c>
    </row>
    <row r="566" spans="1:19" x14ac:dyDescent="0.25">
      <c r="A566" t="s">
        <v>0</v>
      </c>
      <c r="B566" s="1">
        <v>42801</v>
      </c>
      <c r="C566" s="2">
        <v>0.5194439467592592</v>
      </c>
      <c r="D566" s="2">
        <f t="shared" si="8"/>
        <v>42801.51944394676</v>
      </c>
      <c r="E566" t="s">
        <v>74</v>
      </c>
      <c r="F566" t="s">
        <v>42</v>
      </c>
      <c r="G566">
        <v>9.5500000000000007</v>
      </c>
      <c r="H566">
        <v>41.254398000000002</v>
      </c>
      <c r="I566">
        <v>30.05</v>
      </c>
      <c r="J566">
        <v>0.16375000000000001</v>
      </c>
    </row>
    <row r="567" spans="1:19" x14ac:dyDescent="0.25">
      <c r="A567" t="s">
        <v>0</v>
      </c>
      <c r="B567" s="1">
        <v>42801</v>
      </c>
      <c r="C567" s="2">
        <v>0.51944967592592595</v>
      </c>
      <c r="D567" s="2">
        <f t="shared" si="8"/>
        <v>42801.519449675929</v>
      </c>
      <c r="E567" t="s">
        <v>74</v>
      </c>
      <c r="F567" t="s">
        <v>57</v>
      </c>
      <c r="L567">
        <v>9.57</v>
      </c>
      <c r="M567">
        <v>9.57</v>
      </c>
      <c r="N567">
        <v>9.5676959999999998</v>
      </c>
      <c r="O567">
        <v>-3.86E-4</v>
      </c>
      <c r="P567">
        <v>-6.6670000000000002E-3</v>
      </c>
      <c r="Q567">
        <v>-1.6670000000000001E-3</v>
      </c>
      <c r="R567">
        <v>-5.3999999999999998E-5</v>
      </c>
      <c r="S567">
        <v>3</v>
      </c>
    </row>
    <row r="568" spans="1:19" x14ac:dyDescent="0.25">
      <c r="A568" t="s">
        <v>0</v>
      </c>
      <c r="B568" s="1">
        <v>42801</v>
      </c>
      <c r="C568" s="2">
        <v>0.51948364583333329</v>
      </c>
      <c r="D568" s="2">
        <f t="shared" si="8"/>
        <v>42801.519483645832</v>
      </c>
      <c r="E568" t="s">
        <v>74</v>
      </c>
      <c r="F568" t="s">
        <v>57</v>
      </c>
      <c r="L568">
        <v>9.56</v>
      </c>
      <c r="M568">
        <v>9.56</v>
      </c>
      <c r="N568">
        <v>9.5639789999999998</v>
      </c>
      <c r="O568">
        <v>-1.3100000000000001E-4</v>
      </c>
      <c r="P568">
        <v>3.333E-3</v>
      </c>
      <c r="Q568">
        <v>-1.6670000000000001E-3</v>
      </c>
      <c r="R568">
        <v>-4.8999999999999998E-5</v>
      </c>
      <c r="S568">
        <v>3</v>
      </c>
    </row>
    <row r="569" spans="1:19" x14ac:dyDescent="0.25">
      <c r="A569" t="s">
        <v>0</v>
      </c>
      <c r="B569" s="1">
        <v>42801</v>
      </c>
      <c r="C569" s="2">
        <v>0.51948524305555555</v>
      </c>
      <c r="D569" s="2">
        <f t="shared" si="8"/>
        <v>42801.519485243058</v>
      </c>
      <c r="E569" t="s">
        <v>74</v>
      </c>
      <c r="F569" t="s">
        <v>42</v>
      </c>
      <c r="G569">
        <v>9.56</v>
      </c>
      <c r="H569">
        <v>41.255144000000001</v>
      </c>
      <c r="I569">
        <v>30.05</v>
      </c>
      <c r="J569">
        <v>0.14249999999999999</v>
      </c>
    </row>
    <row r="570" spans="1:19" x14ac:dyDescent="0.25">
      <c r="A570" t="s">
        <v>0</v>
      </c>
      <c r="B570" s="1">
        <v>42801</v>
      </c>
      <c r="C570" s="2">
        <v>0.51951445601851853</v>
      </c>
      <c r="D570" s="2">
        <f t="shared" si="8"/>
        <v>42801.51951445602</v>
      </c>
      <c r="E570" t="s">
        <v>74</v>
      </c>
      <c r="F570" t="s">
        <v>42</v>
      </c>
      <c r="G570">
        <v>9.56</v>
      </c>
      <c r="H570">
        <v>41.255144000000001</v>
      </c>
      <c r="I570">
        <v>30.05</v>
      </c>
      <c r="J570">
        <v>0.14249999999999999</v>
      </c>
    </row>
    <row r="571" spans="1:19" x14ac:dyDescent="0.25">
      <c r="A571" t="s">
        <v>0</v>
      </c>
      <c r="B571" s="1">
        <v>42801</v>
      </c>
      <c r="C571" s="2">
        <v>0.51951836805555562</v>
      </c>
      <c r="D571" s="2">
        <f t="shared" si="8"/>
        <v>42801.519518368055</v>
      </c>
      <c r="E571" t="s">
        <v>74</v>
      </c>
      <c r="F571" t="s">
        <v>57</v>
      </c>
      <c r="L571">
        <v>9.5500000000000007</v>
      </c>
      <c r="M571">
        <v>9.5500000000000007</v>
      </c>
      <c r="N571">
        <v>9.5598460000000003</v>
      </c>
      <c r="O571">
        <v>2.3599999999999999E-4</v>
      </c>
      <c r="P571">
        <v>3.333E-3</v>
      </c>
      <c r="Q571">
        <v>3.333E-3</v>
      </c>
      <c r="R571">
        <v>-4.1E-5</v>
      </c>
      <c r="S571">
        <v>3</v>
      </c>
    </row>
    <row r="572" spans="1:19" x14ac:dyDescent="0.25">
      <c r="A572" t="s">
        <v>0</v>
      </c>
      <c r="B572" s="1">
        <v>42801</v>
      </c>
      <c r="C572" s="2">
        <v>0.51955322916666669</v>
      </c>
      <c r="D572" s="2">
        <f t="shared" si="8"/>
        <v>42801.519553229169</v>
      </c>
      <c r="E572" t="s">
        <v>74</v>
      </c>
      <c r="F572" t="s">
        <v>57</v>
      </c>
      <c r="L572">
        <v>9.56</v>
      </c>
      <c r="M572">
        <v>9.56</v>
      </c>
      <c r="N572">
        <v>9.5577629999999996</v>
      </c>
      <c r="O572">
        <v>6.4400000000000004E-4</v>
      </c>
      <c r="P572">
        <v>-3.333E-3</v>
      </c>
      <c r="Q572">
        <v>0</v>
      </c>
      <c r="R572">
        <v>-3.3000000000000003E-5</v>
      </c>
      <c r="S572">
        <v>3</v>
      </c>
    </row>
    <row r="573" spans="1:19" x14ac:dyDescent="0.25">
      <c r="A573" t="s">
        <v>0</v>
      </c>
      <c r="B573" s="1">
        <v>42801</v>
      </c>
      <c r="C573" s="2">
        <v>0.51955465277777779</v>
      </c>
      <c r="D573" s="2">
        <f t="shared" si="8"/>
        <v>42801.519554652776</v>
      </c>
      <c r="E573" t="s">
        <v>74</v>
      </c>
      <c r="F573" t="s">
        <v>42</v>
      </c>
      <c r="G573">
        <v>9.56</v>
      </c>
      <c r="H573">
        <v>41.254770999999998</v>
      </c>
      <c r="I573">
        <v>30.05</v>
      </c>
      <c r="J573">
        <v>0.15375</v>
      </c>
    </row>
    <row r="574" spans="1:19" x14ac:dyDescent="0.25">
      <c r="A574" t="s">
        <v>0</v>
      </c>
      <c r="B574" s="1">
        <v>42801</v>
      </c>
      <c r="C574" s="2">
        <v>0.51958739583333335</v>
      </c>
      <c r="D574" s="2">
        <f t="shared" si="8"/>
        <v>42801.519587395836</v>
      </c>
      <c r="E574" t="s">
        <v>74</v>
      </c>
      <c r="F574" t="s">
        <v>42</v>
      </c>
      <c r="G574">
        <v>9.56</v>
      </c>
      <c r="H574">
        <v>41.251548999999997</v>
      </c>
      <c r="I574">
        <v>30.05</v>
      </c>
      <c r="J574">
        <v>0.14499999999999999</v>
      </c>
    </row>
    <row r="575" spans="1:19" x14ac:dyDescent="0.25">
      <c r="A575" t="s">
        <v>0</v>
      </c>
      <c r="B575" s="1">
        <v>42801</v>
      </c>
      <c r="C575" s="2">
        <v>0.51958862268518524</v>
      </c>
      <c r="D575" s="2">
        <f t="shared" si="8"/>
        <v>42801.519588622687</v>
      </c>
      <c r="E575" t="s">
        <v>74</v>
      </c>
      <c r="F575" t="s">
        <v>57</v>
      </c>
      <c r="L575">
        <v>9.57</v>
      </c>
      <c r="M575">
        <v>9.57</v>
      </c>
      <c r="N575">
        <v>9.5583449999999992</v>
      </c>
      <c r="O575">
        <v>9.4399999999999996E-4</v>
      </c>
      <c r="P575">
        <v>-3.333E-3</v>
      </c>
      <c r="Q575">
        <v>-3.333E-3</v>
      </c>
      <c r="R575">
        <v>-2.9E-5</v>
      </c>
      <c r="S575">
        <v>3</v>
      </c>
    </row>
    <row r="576" spans="1:19" x14ac:dyDescent="0.25">
      <c r="A576" t="s">
        <v>0</v>
      </c>
      <c r="B576" s="1">
        <v>42801</v>
      </c>
      <c r="C576" s="2">
        <v>0.5196225347222222</v>
      </c>
      <c r="D576" s="2">
        <f t="shared" si="8"/>
        <v>42801.519622534724</v>
      </c>
      <c r="E576" t="s">
        <v>74</v>
      </c>
      <c r="F576" t="s">
        <v>57</v>
      </c>
      <c r="L576">
        <v>9.56</v>
      </c>
      <c r="M576">
        <v>9.56</v>
      </c>
      <c r="N576">
        <v>9.5594370000000009</v>
      </c>
      <c r="O576">
        <v>9.9599999999999992E-4</v>
      </c>
      <c r="P576">
        <v>3.333E-3</v>
      </c>
      <c r="Q576">
        <v>0</v>
      </c>
      <c r="R576">
        <v>-2.6999999999999999E-5</v>
      </c>
      <c r="S576">
        <v>3</v>
      </c>
    </row>
    <row r="577" spans="1:19" x14ac:dyDescent="0.25">
      <c r="A577" t="s">
        <v>0</v>
      </c>
      <c r="B577" s="1">
        <v>42801</v>
      </c>
      <c r="C577" s="2">
        <v>0.51962513888888895</v>
      </c>
      <c r="D577" s="2">
        <f t="shared" si="8"/>
        <v>42801.519625138892</v>
      </c>
      <c r="E577" t="s">
        <v>74</v>
      </c>
      <c r="F577" t="s">
        <v>42</v>
      </c>
      <c r="G577">
        <v>9.56</v>
      </c>
      <c r="H577">
        <v>41.253894000000003</v>
      </c>
      <c r="I577">
        <v>30.05</v>
      </c>
      <c r="J577">
        <v>0.16250000000000001</v>
      </c>
    </row>
    <row r="578" spans="1:19" x14ac:dyDescent="0.25">
      <c r="A578" t="s">
        <v>0</v>
      </c>
      <c r="B578" s="1">
        <v>42801</v>
      </c>
      <c r="C578" s="2">
        <v>0.51965724537037039</v>
      </c>
      <c r="D578" s="2">
        <f t="shared" si="8"/>
        <v>42801.519657245371</v>
      </c>
      <c r="E578" t="s">
        <v>74</v>
      </c>
      <c r="F578" t="s">
        <v>57</v>
      </c>
      <c r="L578">
        <v>9.5500000000000007</v>
      </c>
      <c r="M578">
        <v>9.5500000000000007</v>
      </c>
      <c r="N578">
        <v>9.5591980000000003</v>
      </c>
      <c r="O578">
        <v>7.7700000000000002E-4</v>
      </c>
      <c r="P578">
        <v>3.333E-3</v>
      </c>
      <c r="Q578">
        <v>3.333E-3</v>
      </c>
      <c r="R578">
        <v>-2.5000000000000001E-5</v>
      </c>
      <c r="S578">
        <v>3</v>
      </c>
    </row>
    <row r="579" spans="1:19" x14ac:dyDescent="0.25">
      <c r="A579" t="s">
        <v>0</v>
      </c>
      <c r="B579" s="1">
        <v>42801</v>
      </c>
      <c r="C579" s="2">
        <v>0.51965812499999997</v>
      </c>
      <c r="D579" s="2">
        <f t="shared" ref="D579:D642" si="9">+B579+C579</f>
        <v>42801.519658124998</v>
      </c>
      <c r="E579" t="s">
        <v>74</v>
      </c>
      <c r="F579" t="s">
        <v>42</v>
      </c>
      <c r="G579">
        <v>9.5500000000000007</v>
      </c>
      <c r="H579">
        <v>41.25217</v>
      </c>
      <c r="I579">
        <v>30.05</v>
      </c>
      <c r="J579">
        <v>0.14624999999999999</v>
      </c>
    </row>
    <row r="580" spans="1:19" x14ac:dyDescent="0.25">
      <c r="A580" t="s">
        <v>0</v>
      </c>
      <c r="B580" s="1">
        <v>42801</v>
      </c>
      <c r="C580" s="2">
        <v>0.51969197916666665</v>
      </c>
      <c r="D580" s="2">
        <f t="shared" si="9"/>
        <v>42801.519691979163</v>
      </c>
      <c r="E580" t="s">
        <v>74</v>
      </c>
      <c r="F580" t="s">
        <v>57</v>
      </c>
      <c r="L580">
        <v>9.57</v>
      </c>
      <c r="M580">
        <v>9.57</v>
      </c>
      <c r="N580">
        <v>9.5588660000000001</v>
      </c>
      <c r="O580">
        <v>4.1899999999999999E-4</v>
      </c>
      <c r="P580">
        <v>-6.6670000000000002E-3</v>
      </c>
      <c r="Q580">
        <v>-1.6670000000000001E-3</v>
      </c>
      <c r="R580">
        <v>-2.0999999999999999E-5</v>
      </c>
      <c r="S580">
        <v>3</v>
      </c>
    </row>
    <row r="581" spans="1:19" x14ac:dyDescent="0.25">
      <c r="A581" t="s">
        <v>0</v>
      </c>
      <c r="B581" s="1">
        <v>42801</v>
      </c>
      <c r="C581" s="2">
        <v>0.51969339120370373</v>
      </c>
      <c r="D581" s="2">
        <f t="shared" si="9"/>
        <v>42801.519693391201</v>
      </c>
      <c r="E581" t="s">
        <v>74</v>
      </c>
      <c r="F581" t="s">
        <v>42</v>
      </c>
      <c r="G581">
        <v>9.57</v>
      </c>
      <c r="H581">
        <v>41.255082000000002</v>
      </c>
      <c r="I581">
        <v>30.05</v>
      </c>
      <c r="J581">
        <v>0.14874999999999999</v>
      </c>
    </row>
    <row r="582" spans="1:19" x14ac:dyDescent="0.25">
      <c r="A582" t="s">
        <v>0</v>
      </c>
      <c r="B582" s="1">
        <v>42801</v>
      </c>
      <c r="C582" s="2">
        <v>0.51972670138888888</v>
      </c>
      <c r="D582" s="2">
        <f t="shared" si="9"/>
        <v>42801.519726701386</v>
      </c>
      <c r="E582" t="s">
        <v>74</v>
      </c>
      <c r="F582" t="s">
        <v>57</v>
      </c>
      <c r="L582">
        <v>9.57</v>
      </c>
      <c r="M582">
        <v>9.57</v>
      </c>
      <c r="N582">
        <v>9.56</v>
      </c>
      <c r="O582">
        <v>9.7E-5</v>
      </c>
      <c r="P582">
        <v>0</v>
      </c>
      <c r="Q582">
        <v>-3.333E-3</v>
      </c>
      <c r="R582">
        <v>-1.4E-5</v>
      </c>
      <c r="S582">
        <v>3</v>
      </c>
    </row>
    <row r="583" spans="1:19" x14ac:dyDescent="0.25">
      <c r="A583" t="s">
        <v>0</v>
      </c>
      <c r="B583" s="1">
        <v>42801</v>
      </c>
      <c r="C583" s="2">
        <v>0.51972866898148151</v>
      </c>
      <c r="D583" s="2">
        <f t="shared" si="9"/>
        <v>42801.51972866898</v>
      </c>
      <c r="E583" t="s">
        <v>74</v>
      </c>
      <c r="F583" t="s">
        <v>42</v>
      </c>
      <c r="G583">
        <v>9.57</v>
      </c>
      <c r="H583">
        <v>41.256137000000003</v>
      </c>
      <c r="I583">
        <v>30.05</v>
      </c>
      <c r="J583">
        <v>0.14499999999999999</v>
      </c>
    </row>
    <row r="584" spans="1:19" x14ac:dyDescent="0.25">
      <c r="A584" t="s">
        <v>0</v>
      </c>
      <c r="B584" s="1">
        <v>42801</v>
      </c>
      <c r="C584" s="2">
        <v>0.51976142361111111</v>
      </c>
      <c r="D584" s="2">
        <f t="shared" si="9"/>
        <v>42801.519761423609</v>
      </c>
      <c r="E584" t="s">
        <v>74</v>
      </c>
      <c r="F584" t="s">
        <v>57</v>
      </c>
      <c r="L584">
        <v>9.57</v>
      </c>
      <c r="M584">
        <v>9.57</v>
      </c>
      <c r="N584">
        <v>9.5611549999999994</v>
      </c>
      <c r="O584">
        <v>-1.02E-4</v>
      </c>
      <c r="P584">
        <v>0</v>
      </c>
      <c r="Q584">
        <v>0</v>
      </c>
      <c r="R584">
        <v>-5.0000000000000004E-6</v>
      </c>
      <c r="S584">
        <v>3</v>
      </c>
    </row>
    <row r="585" spans="1:19" x14ac:dyDescent="0.25">
      <c r="A585" t="s">
        <v>0</v>
      </c>
      <c r="B585" s="1">
        <v>42801</v>
      </c>
      <c r="C585" s="2">
        <v>0.51976385416666659</v>
      </c>
      <c r="D585" s="2">
        <f t="shared" si="9"/>
        <v>42801.519763854165</v>
      </c>
      <c r="E585" t="s">
        <v>74</v>
      </c>
      <c r="F585" t="s">
        <v>42</v>
      </c>
      <c r="G585">
        <v>9.57</v>
      </c>
      <c r="H585">
        <v>41.255096999999999</v>
      </c>
      <c r="I585">
        <v>30.05</v>
      </c>
      <c r="J585">
        <v>0.16375000000000001</v>
      </c>
    </row>
    <row r="586" spans="1:19" x14ac:dyDescent="0.25">
      <c r="A586" t="s">
        <v>0</v>
      </c>
      <c r="B586" s="1">
        <v>42801</v>
      </c>
      <c r="C586" s="2">
        <v>0.51979614583333333</v>
      </c>
      <c r="D586" s="2">
        <f t="shared" si="9"/>
        <v>42801.519796145833</v>
      </c>
      <c r="E586" t="s">
        <v>74</v>
      </c>
      <c r="F586" t="s">
        <v>57</v>
      </c>
      <c r="L586">
        <v>9.57</v>
      </c>
      <c r="M586">
        <v>9.57</v>
      </c>
      <c r="N586">
        <v>9.5610429999999997</v>
      </c>
      <c r="O586">
        <v>-1.6899999999999999E-4</v>
      </c>
      <c r="P586">
        <v>0</v>
      </c>
      <c r="Q586">
        <v>0</v>
      </c>
      <c r="R586">
        <v>3.9999999999999998E-6</v>
      </c>
      <c r="S586">
        <v>3</v>
      </c>
    </row>
    <row r="587" spans="1:19" x14ac:dyDescent="0.25">
      <c r="A587" t="s">
        <v>0</v>
      </c>
      <c r="B587" s="1">
        <v>42801</v>
      </c>
      <c r="C587" s="2">
        <v>0.51979913194444449</v>
      </c>
      <c r="D587" s="2">
        <f t="shared" si="9"/>
        <v>42801.519799131944</v>
      </c>
      <c r="E587" t="s">
        <v>74</v>
      </c>
      <c r="F587" t="s">
        <v>42</v>
      </c>
      <c r="G587">
        <v>9.57</v>
      </c>
      <c r="H587">
        <v>41.255414999999999</v>
      </c>
      <c r="I587">
        <v>30.05</v>
      </c>
      <c r="J587">
        <v>0.16250000000000001</v>
      </c>
    </row>
    <row r="588" spans="1:19" x14ac:dyDescent="0.25">
      <c r="A588" t="s">
        <v>0</v>
      </c>
      <c r="B588" s="1">
        <v>42801</v>
      </c>
      <c r="C588" s="2">
        <v>0.51983086805555556</v>
      </c>
      <c r="D588" s="2">
        <f t="shared" si="9"/>
        <v>42801.519830868056</v>
      </c>
      <c r="E588" t="s">
        <v>74</v>
      </c>
      <c r="F588" t="s">
        <v>57</v>
      </c>
      <c r="L588">
        <v>9.56</v>
      </c>
      <c r="M588">
        <v>9.56</v>
      </c>
      <c r="N588">
        <v>9.5616269999999997</v>
      </c>
      <c r="O588">
        <v>-1.46E-4</v>
      </c>
      <c r="P588">
        <v>3.333E-3</v>
      </c>
      <c r="Q588">
        <v>1.6670000000000001E-3</v>
      </c>
      <c r="R588">
        <v>7.9999999999999996E-6</v>
      </c>
      <c r="S588">
        <v>3</v>
      </c>
    </row>
    <row r="589" spans="1:19" x14ac:dyDescent="0.25">
      <c r="A589" t="s">
        <v>0</v>
      </c>
      <c r="B589" s="1">
        <v>42801</v>
      </c>
      <c r="C589" s="2">
        <v>0.51983439814814814</v>
      </c>
      <c r="D589" s="2">
        <f t="shared" si="9"/>
        <v>42801.519834398146</v>
      </c>
      <c r="E589" t="s">
        <v>74</v>
      </c>
      <c r="F589" t="s">
        <v>42</v>
      </c>
      <c r="G589">
        <v>9.56</v>
      </c>
      <c r="H589">
        <v>41.256774</v>
      </c>
      <c r="I589">
        <v>30.05</v>
      </c>
      <c r="J589">
        <v>0.16250000000000001</v>
      </c>
    </row>
    <row r="590" spans="1:19" x14ac:dyDescent="0.25">
      <c r="A590" t="s">
        <v>0</v>
      </c>
      <c r="B590" s="1">
        <v>42801</v>
      </c>
      <c r="C590" s="2">
        <v>0.51986559027777779</v>
      </c>
      <c r="D590" s="2">
        <f t="shared" si="9"/>
        <v>42801.519865590279</v>
      </c>
      <c r="E590" t="s">
        <v>74</v>
      </c>
      <c r="F590" t="s">
        <v>57</v>
      </c>
      <c r="L590">
        <v>9.57</v>
      </c>
      <c r="M590">
        <v>9.57</v>
      </c>
      <c r="N590">
        <v>9.5644170000000006</v>
      </c>
      <c r="O590">
        <v>-1.4200000000000001E-4</v>
      </c>
      <c r="P590">
        <v>-3.333E-3</v>
      </c>
      <c r="Q590">
        <v>0</v>
      </c>
      <c r="R590">
        <v>6.9999999999999999E-6</v>
      </c>
      <c r="S590">
        <v>3</v>
      </c>
    </row>
    <row r="591" spans="1:19" x14ac:dyDescent="0.25">
      <c r="A591" t="s">
        <v>0</v>
      </c>
      <c r="B591" s="1">
        <v>42801</v>
      </c>
      <c r="C591" s="2">
        <v>0.51986965277777775</v>
      </c>
      <c r="D591" s="2">
        <f t="shared" si="9"/>
        <v>42801.51986965278</v>
      </c>
      <c r="E591" t="s">
        <v>74</v>
      </c>
      <c r="F591" t="s">
        <v>42</v>
      </c>
      <c r="G591">
        <v>9.57</v>
      </c>
      <c r="H591">
        <v>41.252806999999997</v>
      </c>
      <c r="I591">
        <v>30.05</v>
      </c>
      <c r="J591">
        <v>0.14499999999999999</v>
      </c>
    </row>
    <row r="592" spans="1:19" x14ac:dyDescent="0.25">
      <c r="A592" t="s">
        <v>0</v>
      </c>
      <c r="B592" s="1">
        <v>42801</v>
      </c>
      <c r="C592" s="2">
        <v>0.51990031250000002</v>
      </c>
      <c r="D592" s="2">
        <f t="shared" si="9"/>
        <v>42801.519900312502</v>
      </c>
      <c r="E592" t="s">
        <v>74</v>
      </c>
      <c r="F592" t="s">
        <v>57</v>
      </c>
      <c r="L592">
        <v>9.5500000000000007</v>
      </c>
      <c r="M592">
        <v>9.5500000000000007</v>
      </c>
      <c r="N592">
        <v>9.5674770000000002</v>
      </c>
      <c r="O592">
        <v>-2.43E-4</v>
      </c>
      <c r="P592">
        <v>6.6670000000000002E-3</v>
      </c>
      <c r="Q592">
        <v>1.6670000000000001E-3</v>
      </c>
      <c r="R592">
        <v>0</v>
      </c>
      <c r="S592">
        <v>3</v>
      </c>
    </row>
    <row r="593" spans="1:23" x14ac:dyDescent="0.25">
      <c r="A593" t="s">
        <v>0</v>
      </c>
      <c r="B593" s="1">
        <v>42801</v>
      </c>
      <c r="C593" s="2">
        <v>0.51990490740740747</v>
      </c>
      <c r="D593" s="2">
        <f t="shared" si="9"/>
        <v>42801.519904907407</v>
      </c>
      <c r="E593" t="s">
        <v>74</v>
      </c>
      <c r="F593" t="s">
        <v>42</v>
      </c>
      <c r="G593">
        <v>9.5500000000000007</v>
      </c>
      <c r="H593">
        <v>41.438749999999999</v>
      </c>
      <c r="I593">
        <v>30.05</v>
      </c>
      <c r="J593">
        <v>0.14374999999999999</v>
      </c>
    </row>
    <row r="594" spans="1:23" x14ac:dyDescent="0.25">
      <c r="A594" t="s">
        <v>0</v>
      </c>
      <c r="B594" s="1">
        <v>42801</v>
      </c>
      <c r="C594" s="2">
        <v>0.51993503472222224</v>
      </c>
      <c r="D594" s="2">
        <f t="shared" si="9"/>
        <v>42801.519935034725</v>
      </c>
      <c r="E594" t="s">
        <v>74</v>
      </c>
      <c r="F594" t="s">
        <v>57</v>
      </c>
      <c r="L594">
        <v>9.5500000000000007</v>
      </c>
      <c r="M594">
        <v>9.5500000000000007</v>
      </c>
      <c r="N594">
        <v>9.5684349999999991</v>
      </c>
      <c r="O594">
        <v>-4.1199999999999999E-4</v>
      </c>
      <c r="P594">
        <v>0</v>
      </c>
      <c r="Q594">
        <v>3.333E-3</v>
      </c>
      <c r="R594">
        <v>-6.0000000000000002E-6</v>
      </c>
      <c r="S594">
        <v>3</v>
      </c>
    </row>
    <row r="595" spans="1:23" x14ac:dyDescent="0.25">
      <c r="A595" t="s">
        <v>0</v>
      </c>
      <c r="B595" s="1">
        <v>42801</v>
      </c>
      <c r="C595" s="2">
        <v>0.51994034722222227</v>
      </c>
      <c r="D595" s="2">
        <f t="shared" si="9"/>
        <v>42801.519940347222</v>
      </c>
      <c r="E595" t="s">
        <v>74</v>
      </c>
      <c r="F595" t="s">
        <v>42</v>
      </c>
      <c r="G595">
        <v>9.5500000000000007</v>
      </c>
      <c r="H595">
        <v>41.252830000000003</v>
      </c>
      <c r="I595">
        <v>30.05</v>
      </c>
      <c r="J595">
        <v>0.14374999999999999</v>
      </c>
    </row>
    <row r="596" spans="1:23" x14ac:dyDescent="0.25">
      <c r="A596" t="s">
        <v>0</v>
      </c>
      <c r="B596" s="1">
        <v>42801</v>
      </c>
      <c r="C596" s="2">
        <v>0.51996975694444447</v>
      </c>
      <c r="D596" s="2">
        <f t="shared" si="9"/>
        <v>42801.519969756948</v>
      </c>
      <c r="E596" t="s">
        <v>74</v>
      </c>
      <c r="F596" t="s">
        <v>57</v>
      </c>
      <c r="L596">
        <v>9.56</v>
      </c>
      <c r="M596">
        <v>9.56</v>
      </c>
      <c r="N596">
        <v>9.5671750000000007</v>
      </c>
      <c r="O596">
        <v>-5.5900000000000004E-4</v>
      </c>
      <c r="P596">
        <v>-3.333E-3</v>
      </c>
      <c r="Q596">
        <v>-1.6670000000000001E-3</v>
      </c>
      <c r="R596">
        <v>-9.0000000000000002E-6</v>
      </c>
      <c r="S596">
        <v>3</v>
      </c>
    </row>
    <row r="597" spans="1:23" x14ac:dyDescent="0.25">
      <c r="A597" t="s">
        <v>0</v>
      </c>
      <c r="B597" s="1">
        <v>42801</v>
      </c>
      <c r="C597" s="2">
        <v>0.51997561342592591</v>
      </c>
      <c r="D597" s="2">
        <f t="shared" si="9"/>
        <v>42801.519975613424</v>
      </c>
      <c r="E597" t="s">
        <v>74</v>
      </c>
      <c r="F597" t="s">
        <v>42</v>
      </c>
      <c r="G597">
        <v>9.56</v>
      </c>
      <c r="H597">
        <v>41.254336000000002</v>
      </c>
      <c r="I597">
        <v>30.05</v>
      </c>
      <c r="J597">
        <v>0.14374999999999999</v>
      </c>
    </row>
    <row r="598" spans="1:23" x14ac:dyDescent="0.25">
      <c r="A598" t="s">
        <v>0</v>
      </c>
      <c r="B598" s="1">
        <v>42801</v>
      </c>
      <c r="C598" s="2">
        <v>0.52000932870370364</v>
      </c>
      <c r="D598" s="2">
        <f t="shared" si="9"/>
        <v>42801.520009328706</v>
      </c>
      <c r="E598" t="s">
        <v>74</v>
      </c>
      <c r="F598" t="s">
        <v>61</v>
      </c>
      <c r="T598">
        <v>821.84448199999997</v>
      </c>
      <c r="U598">
        <v>19.066666999999999</v>
      </c>
      <c r="V598">
        <v>20.844024999999998</v>
      </c>
      <c r="W598">
        <v>19.452553999999999</v>
      </c>
    </row>
    <row r="599" spans="1:23" x14ac:dyDescent="0.25">
      <c r="A599" t="s">
        <v>0</v>
      </c>
      <c r="B599" s="1">
        <v>42801</v>
      </c>
      <c r="C599" s="2">
        <v>0.52000449074074073</v>
      </c>
      <c r="D599" s="2">
        <f t="shared" si="9"/>
        <v>42801.52000449074</v>
      </c>
      <c r="E599" t="s">
        <v>74</v>
      </c>
      <c r="F599" t="s">
        <v>57</v>
      </c>
      <c r="L599">
        <v>9.56</v>
      </c>
      <c r="M599">
        <v>9.56</v>
      </c>
      <c r="N599">
        <v>9.5645410000000002</v>
      </c>
      <c r="O599">
        <v>-6.0700000000000001E-4</v>
      </c>
      <c r="P599">
        <v>0</v>
      </c>
      <c r="Q599">
        <v>-1.6670000000000001E-3</v>
      </c>
      <c r="R599">
        <v>-7.9999999999999996E-6</v>
      </c>
      <c r="S599">
        <v>3</v>
      </c>
    </row>
    <row r="600" spans="1:23" x14ac:dyDescent="0.25">
      <c r="A600" t="s">
        <v>0</v>
      </c>
      <c r="B600" s="1">
        <v>42801</v>
      </c>
      <c r="C600" s="2">
        <v>0.52001425925925926</v>
      </c>
      <c r="D600" s="2">
        <f t="shared" si="9"/>
        <v>42801.520014259258</v>
      </c>
      <c r="E600" t="s">
        <v>74</v>
      </c>
      <c r="F600" t="s">
        <v>42</v>
      </c>
      <c r="G600">
        <v>9.56</v>
      </c>
      <c r="H600">
        <v>41.253995000000003</v>
      </c>
      <c r="I600">
        <v>30.05</v>
      </c>
      <c r="J600">
        <v>0.14499999999999999</v>
      </c>
    </row>
    <row r="601" spans="1:23" x14ac:dyDescent="0.25">
      <c r="A601" t="s">
        <v>0</v>
      </c>
      <c r="B601" s="1">
        <v>42801</v>
      </c>
      <c r="C601" s="2">
        <v>0.52003920138888893</v>
      </c>
      <c r="D601" s="2">
        <f t="shared" si="9"/>
        <v>42801.520039201387</v>
      </c>
      <c r="E601" t="s">
        <v>74</v>
      </c>
      <c r="F601" t="s">
        <v>57</v>
      </c>
      <c r="L601">
        <v>9.5500000000000007</v>
      </c>
      <c r="M601">
        <v>9.5500000000000007</v>
      </c>
      <c r="N601">
        <v>9.5609169999999999</v>
      </c>
      <c r="O601">
        <v>-4.4900000000000002E-4</v>
      </c>
      <c r="P601">
        <v>3.333E-3</v>
      </c>
      <c r="Q601">
        <v>1.6670000000000001E-3</v>
      </c>
      <c r="R601">
        <v>-9.9999999999999995E-7</v>
      </c>
      <c r="S601">
        <v>3</v>
      </c>
    </row>
    <row r="602" spans="1:23" x14ac:dyDescent="0.25">
      <c r="A602" t="s">
        <v>0</v>
      </c>
      <c r="B602" s="1">
        <v>42801</v>
      </c>
      <c r="C602" s="2">
        <v>0.52004719907407404</v>
      </c>
      <c r="D602" s="2">
        <f t="shared" si="9"/>
        <v>42801.520047199076</v>
      </c>
      <c r="E602" t="s">
        <v>74</v>
      </c>
      <c r="F602" t="s">
        <v>42</v>
      </c>
      <c r="G602">
        <v>9.5500000000000007</v>
      </c>
      <c r="H602">
        <v>41.256385999999999</v>
      </c>
      <c r="I602">
        <v>30.05</v>
      </c>
      <c r="J602">
        <v>0.16250000000000001</v>
      </c>
    </row>
    <row r="603" spans="1:23" x14ac:dyDescent="0.25">
      <c r="A603" t="s">
        <v>0</v>
      </c>
      <c r="B603" s="1">
        <v>42801</v>
      </c>
      <c r="C603" s="2">
        <v>0.52007393518518519</v>
      </c>
      <c r="D603" s="2">
        <f t="shared" si="9"/>
        <v>42801.520073935186</v>
      </c>
      <c r="E603" t="s">
        <v>74</v>
      </c>
      <c r="F603" t="s">
        <v>57</v>
      </c>
      <c r="L603">
        <v>9.56</v>
      </c>
      <c r="M603">
        <v>9.56</v>
      </c>
      <c r="N603">
        <v>9.5573250000000005</v>
      </c>
      <c r="O603">
        <v>-1.2E-5</v>
      </c>
      <c r="P603">
        <v>-3.333E-3</v>
      </c>
      <c r="Q603">
        <v>0</v>
      </c>
      <c r="R603">
        <v>1.2E-5</v>
      </c>
      <c r="S603">
        <v>3</v>
      </c>
    </row>
    <row r="604" spans="1:23" x14ac:dyDescent="0.25">
      <c r="A604" t="s">
        <v>0</v>
      </c>
      <c r="B604" s="1">
        <v>42801</v>
      </c>
      <c r="C604" s="2">
        <v>0.52008247685185183</v>
      </c>
      <c r="D604" s="2">
        <f t="shared" si="9"/>
        <v>42801.520082476854</v>
      </c>
      <c r="E604" t="s">
        <v>74</v>
      </c>
      <c r="F604" t="s">
        <v>42</v>
      </c>
      <c r="G604">
        <v>9.56</v>
      </c>
      <c r="H604">
        <v>41.259568999999999</v>
      </c>
      <c r="I604">
        <v>30.05</v>
      </c>
      <c r="J604">
        <v>0.16375000000000001</v>
      </c>
    </row>
    <row r="605" spans="1:23" x14ac:dyDescent="0.25">
      <c r="A605" t="s">
        <v>0</v>
      </c>
      <c r="B605" s="1">
        <v>42801</v>
      </c>
      <c r="C605" s="2">
        <v>0.52010863425925924</v>
      </c>
      <c r="D605" s="2">
        <f t="shared" si="9"/>
        <v>42801.520108634257</v>
      </c>
      <c r="E605" t="s">
        <v>74</v>
      </c>
      <c r="F605" t="s">
        <v>57</v>
      </c>
      <c r="L605">
        <v>9.5500000000000007</v>
      </c>
      <c r="M605">
        <v>9.5500000000000007</v>
      </c>
      <c r="N605">
        <v>9.5556269999999994</v>
      </c>
      <c r="O605">
        <v>5.5400000000000002E-4</v>
      </c>
      <c r="P605">
        <v>3.333E-3</v>
      </c>
      <c r="Q605">
        <v>0</v>
      </c>
      <c r="R605">
        <v>2.8E-5</v>
      </c>
      <c r="S605">
        <v>3</v>
      </c>
    </row>
    <row r="606" spans="1:23" x14ac:dyDescent="0.25">
      <c r="A606" t="s">
        <v>0</v>
      </c>
      <c r="B606" s="1">
        <v>42801</v>
      </c>
      <c r="C606" s="2">
        <v>0.52011658564814811</v>
      </c>
      <c r="D606" s="2">
        <f t="shared" si="9"/>
        <v>42801.520116585649</v>
      </c>
      <c r="E606" t="s">
        <v>74</v>
      </c>
      <c r="F606" t="s">
        <v>42</v>
      </c>
      <c r="G606">
        <v>9.5500000000000007</v>
      </c>
      <c r="H606">
        <v>41.257178000000003</v>
      </c>
      <c r="I606">
        <v>30.05</v>
      </c>
      <c r="J606">
        <v>0.16250000000000001</v>
      </c>
    </row>
    <row r="607" spans="1:23" x14ac:dyDescent="0.25">
      <c r="A607" t="s">
        <v>0</v>
      </c>
      <c r="B607" s="1">
        <v>42801</v>
      </c>
      <c r="C607" s="2">
        <v>0.5201433680555555</v>
      </c>
      <c r="D607" s="2">
        <f t="shared" si="9"/>
        <v>42801.520143368056</v>
      </c>
      <c r="E607" t="s">
        <v>74</v>
      </c>
      <c r="F607" t="s">
        <v>57</v>
      </c>
      <c r="L607">
        <v>9.56</v>
      </c>
      <c r="M607">
        <v>9.56</v>
      </c>
      <c r="N607">
        <v>9.5559170000000009</v>
      </c>
      <c r="O607">
        <v>9.4200000000000002E-4</v>
      </c>
      <c r="P607">
        <v>-3.333E-3</v>
      </c>
      <c r="Q607">
        <v>0</v>
      </c>
      <c r="R607">
        <v>4.3000000000000002E-5</v>
      </c>
      <c r="S607">
        <v>3</v>
      </c>
    </row>
    <row r="608" spans="1:23" x14ac:dyDescent="0.25">
      <c r="A608" t="s">
        <v>0</v>
      </c>
      <c r="B608" s="1">
        <v>42801</v>
      </c>
      <c r="C608" s="2">
        <v>0.52015184027777772</v>
      </c>
      <c r="D608" s="2">
        <f t="shared" si="9"/>
        <v>42801.520151840276</v>
      </c>
      <c r="E608" t="s">
        <v>74</v>
      </c>
      <c r="F608" t="s">
        <v>42</v>
      </c>
      <c r="G608">
        <v>9.56</v>
      </c>
      <c r="H608">
        <v>41.258178999999998</v>
      </c>
      <c r="I608">
        <v>30.05</v>
      </c>
      <c r="J608">
        <v>0.14374999999999999</v>
      </c>
    </row>
    <row r="609" spans="1:19" x14ac:dyDescent="0.25">
      <c r="A609" t="s">
        <v>0</v>
      </c>
      <c r="B609" s="1">
        <v>42801</v>
      </c>
      <c r="C609" s="2">
        <v>0.52017809027777784</v>
      </c>
      <c r="D609" s="2">
        <f t="shared" si="9"/>
        <v>42801.520178090279</v>
      </c>
      <c r="E609" t="s">
        <v>74</v>
      </c>
      <c r="F609" t="s">
        <v>57</v>
      </c>
      <c r="L609">
        <v>9.5399999999999991</v>
      </c>
      <c r="M609">
        <v>9.5399999999999991</v>
      </c>
      <c r="N609">
        <v>9.55626</v>
      </c>
      <c r="O609">
        <v>9.77E-4</v>
      </c>
      <c r="P609">
        <v>6.6670000000000002E-3</v>
      </c>
      <c r="Q609">
        <v>1.6670000000000001E-3</v>
      </c>
      <c r="R609">
        <v>5.3999999999999998E-5</v>
      </c>
      <c r="S609">
        <v>3</v>
      </c>
    </row>
    <row r="610" spans="1:19" x14ac:dyDescent="0.25">
      <c r="A610" t="s">
        <v>0</v>
      </c>
      <c r="B610" s="1">
        <v>42801</v>
      </c>
      <c r="C610" s="2">
        <v>0.5201870833333333</v>
      </c>
      <c r="D610" s="2">
        <f t="shared" si="9"/>
        <v>42801.520187083333</v>
      </c>
      <c r="E610" t="s">
        <v>74</v>
      </c>
      <c r="F610" t="s">
        <v>42</v>
      </c>
      <c r="G610">
        <v>9.5399999999999991</v>
      </c>
      <c r="H610">
        <v>41.257201000000002</v>
      </c>
      <c r="I610">
        <v>30.05</v>
      </c>
      <c r="J610">
        <v>0.14499999999999999</v>
      </c>
    </row>
    <row r="611" spans="1:19" x14ac:dyDescent="0.25">
      <c r="A611" t="s">
        <v>0</v>
      </c>
      <c r="B611" s="1">
        <v>42801</v>
      </c>
      <c r="C611" s="2">
        <v>0.52021281249999995</v>
      </c>
      <c r="D611" s="2">
        <f t="shared" si="9"/>
        <v>42801.520212812502</v>
      </c>
      <c r="E611" t="s">
        <v>74</v>
      </c>
      <c r="F611" t="s">
        <v>57</v>
      </c>
      <c r="L611">
        <v>9.5500000000000007</v>
      </c>
      <c r="M611">
        <v>9.5500000000000007</v>
      </c>
      <c r="N611">
        <v>9.5557599999999994</v>
      </c>
      <c r="O611">
        <v>7.3999999999999999E-4</v>
      </c>
      <c r="P611">
        <v>-3.333E-3</v>
      </c>
      <c r="Q611">
        <v>1.6670000000000001E-3</v>
      </c>
      <c r="R611">
        <v>6.4999999999999994E-5</v>
      </c>
      <c r="S611">
        <v>3</v>
      </c>
    </row>
    <row r="612" spans="1:19" x14ac:dyDescent="0.25">
      <c r="A612" t="s">
        <v>0</v>
      </c>
      <c r="B612" s="1">
        <v>42801</v>
      </c>
      <c r="C612" s="2">
        <v>0.52022233796296302</v>
      </c>
      <c r="D612" s="2">
        <f t="shared" si="9"/>
        <v>42801.52022233796</v>
      </c>
      <c r="E612" t="s">
        <v>74</v>
      </c>
      <c r="F612" t="s">
        <v>42</v>
      </c>
      <c r="G612">
        <v>9.5500000000000007</v>
      </c>
      <c r="H612">
        <v>41.258498000000003</v>
      </c>
      <c r="I612">
        <v>30.05</v>
      </c>
      <c r="J612">
        <v>0.14624999999999999</v>
      </c>
    </row>
    <row r="613" spans="1:19" x14ac:dyDescent="0.25">
      <c r="A613" t="s">
        <v>0</v>
      </c>
      <c r="B613" s="1">
        <v>42801</v>
      </c>
      <c r="C613" s="2">
        <v>0.52024753472222229</v>
      </c>
      <c r="D613" s="2">
        <f t="shared" si="9"/>
        <v>42801.520247534725</v>
      </c>
      <c r="E613" t="s">
        <v>74</v>
      </c>
      <c r="F613" t="s">
        <v>57</v>
      </c>
      <c r="L613">
        <v>9.5500000000000007</v>
      </c>
      <c r="M613">
        <v>9.5500000000000007</v>
      </c>
      <c r="N613">
        <v>9.5549579999999992</v>
      </c>
      <c r="O613">
        <v>4.1599999999999997E-4</v>
      </c>
      <c r="P613">
        <v>0</v>
      </c>
      <c r="Q613">
        <v>-1.6670000000000001E-3</v>
      </c>
      <c r="R613">
        <v>7.4999999999999993E-5</v>
      </c>
      <c r="S613">
        <v>3</v>
      </c>
    </row>
    <row r="614" spans="1:19" x14ac:dyDescent="0.25">
      <c r="A614" t="s">
        <v>0</v>
      </c>
      <c r="B614" s="1">
        <v>42801</v>
      </c>
      <c r="C614" s="2">
        <v>0.52025870370370375</v>
      </c>
      <c r="D614" s="2">
        <f t="shared" si="9"/>
        <v>42801.520258703706</v>
      </c>
      <c r="E614" t="s">
        <v>74</v>
      </c>
      <c r="F614" t="s">
        <v>42</v>
      </c>
      <c r="G614">
        <v>9.5500000000000007</v>
      </c>
      <c r="H614">
        <v>41.252324999999999</v>
      </c>
      <c r="I614">
        <v>30.05</v>
      </c>
      <c r="J614">
        <v>0.14499999999999999</v>
      </c>
    </row>
    <row r="615" spans="1:19" x14ac:dyDescent="0.25">
      <c r="A615" t="s">
        <v>0</v>
      </c>
      <c r="B615" s="1">
        <v>42801</v>
      </c>
      <c r="C615" s="2">
        <v>0.52028224537037038</v>
      </c>
      <c r="D615" s="2">
        <f t="shared" si="9"/>
        <v>42801.520282245372</v>
      </c>
      <c r="E615" t="s">
        <v>74</v>
      </c>
      <c r="F615" t="s">
        <v>57</v>
      </c>
      <c r="L615">
        <v>9.58</v>
      </c>
      <c r="M615">
        <v>9.58</v>
      </c>
      <c r="N615">
        <v>9.5537600000000005</v>
      </c>
      <c r="O615">
        <v>1.54E-4</v>
      </c>
      <c r="P615">
        <v>-0.01</v>
      </c>
      <c r="Q615">
        <v>-5.0000000000000001E-3</v>
      </c>
      <c r="R615">
        <v>8.7000000000000001E-5</v>
      </c>
      <c r="S615">
        <v>3</v>
      </c>
    </row>
    <row r="616" spans="1:19" x14ac:dyDescent="0.25">
      <c r="A616" t="s">
        <v>0</v>
      </c>
      <c r="B616" s="1">
        <v>42801</v>
      </c>
      <c r="C616" s="2">
        <v>0.52029285879629628</v>
      </c>
      <c r="D616" s="2">
        <f t="shared" si="9"/>
        <v>42801.520292858797</v>
      </c>
      <c r="E616" t="s">
        <v>74</v>
      </c>
      <c r="F616" t="s">
        <v>42</v>
      </c>
      <c r="G616">
        <v>9.58</v>
      </c>
      <c r="H616">
        <v>41.253202999999999</v>
      </c>
      <c r="I616">
        <v>30.05</v>
      </c>
      <c r="J616">
        <v>0.14374999999999999</v>
      </c>
    </row>
    <row r="617" spans="1:19" x14ac:dyDescent="0.25">
      <c r="A617" t="s">
        <v>0</v>
      </c>
      <c r="B617" s="1">
        <v>42801</v>
      </c>
      <c r="C617" s="2">
        <v>0.52031697916666664</v>
      </c>
      <c r="D617" s="2">
        <f t="shared" si="9"/>
        <v>42801.520316979164</v>
      </c>
      <c r="E617" t="s">
        <v>74</v>
      </c>
      <c r="F617" t="s">
        <v>57</v>
      </c>
      <c r="L617">
        <v>9.58</v>
      </c>
      <c r="M617">
        <v>9.58</v>
      </c>
      <c r="N617">
        <v>9.5517620000000001</v>
      </c>
      <c r="O617">
        <v>6.3999999999999997E-5</v>
      </c>
      <c r="P617">
        <v>0</v>
      </c>
      <c r="Q617">
        <v>-5.0000000000000001E-3</v>
      </c>
      <c r="R617">
        <v>9.7E-5</v>
      </c>
      <c r="S617">
        <v>3</v>
      </c>
    </row>
    <row r="618" spans="1:19" x14ac:dyDescent="0.25">
      <c r="A618" t="s">
        <v>0</v>
      </c>
      <c r="B618" s="1">
        <v>42801</v>
      </c>
      <c r="C618" s="2">
        <v>0.52032923611111104</v>
      </c>
      <c r="D618" s="2">
        <f t="shared" si="9"/>
        <v>42801.520329236111</v>
      </c>
      <c r="E618" t="s">
        <v>74</v>
      </c>
      <c r="F618" t="s">
        <v>42</v>
      </c>
      <c r="G618">
        <v>9.58</v>
      </c>
      <c r="H618">
        <v>41.256891000000003</v>
      </c>
      <c r="I618">
        <v>30.05</v>
      </c>
      <c r="J618">
        <v>0.16375000000000001</v>
      </c>
    </row>
    <row r="619" spans="1:19" x14ac:dyDescent="0.25">
      <c r="A619" t="s">
        <v>0</v>
      </c>
      <c r="B619" s="1">
        <v>42801</v>
      </c>
      <c r="C619" s="2">
        <v>0.52035170138888887</v>
      </c>
      <c r="D619" s="2">
        <f t="shared" si="9"/>
        <v>42801.520351701387</v>
      </c>
      <c r="E619" t="s">
        <v>74</v>
      </c>
      <c r="F619" t="s">
        <v>57</v>
      </c>
      <c r="L619">
        <v>9.57</v>
      </c>
      <c r="M619">
        <v>9.57</v>
      </c>
      <c r="N619">
        <v>9.5503689999999999</v>
      </c>
      <c r="O619">
        <v>1.85E-4</v>
      </c>
      <c r="P619">
        <v>3.333E-3</v>
      </c>
      <c r="Q619">
        <v>1.6670000000000001E-3</v>
      </c>
      <c r="R619">
        <v>1.07E-4</v>
      </c>
      <c r="S619">
        <v>3</v>
      </c>
    </row>
    <row r="620" spans="1:19" x14ac:dyDescent="0.25">
      <c r="A620" t="s">
        <v>0</v>
      </c>
      <c r="B620" s="1">
        <v>42801</v>
      </c>
      <c r="C620" s="2">
        <v>0.52036340277777782</v>
      </c>
      <c r="D620" s="2">
        <f t="shared" si="9"/>
        <v>42801.520363402778</v>
      </c>
      <c r="E620" t="s">
        <v>74</v>
      </c>
      <c r="F620" t="s">
        <v>42</v>
      </c>
      <c r="G620">
        <v>9.57</v>
      </c>
      <c r="H620">
        <v>41.25665</v>
      </c>
      <c r="I620">
        <v>30.05</v>
      </c>
      <c r="J620">
        <v>0.16375000000000001</v>
      </c>
    </row>
    <row r="621" spans="1:19" x14ac:dyDescent="0.25">
      <c r="A621" t="s">
        <v>0</v>
      </c>
      <c r="B621" s="1">
        <v>42801</v>
      </c>
      <c r="C621" s="2">
        <v>0.52038642361111109</v>
      </c>
      <c r="D621" s="2">
        <f t="shared" si="9"/>
        <v>42801.52038642361</v>
      </c>
      <c r="E621" t="s">
        <v>74</v>
      </c>
      <c r="F621" t="s">
        <v>57</v>
      </c>
      <c r="L621">
        <v>9.57</v>
      </c>
      <c r="M621">
        <v>9.57</v>
      </c>
      <c r="N621">
        <v>9.5526090000000003</v>
      </c>
      <c r="O621">
        <v>4.0299999999999998E-4</v>
      </c>
      <c r="P621">
        <v>0</v>
      </c>
      <c r="Q621">
        <v>1.6670000000000001E-3</v>
      </c>
      <c r="R621">
        <v>1.12E-4</v>
      </c>
      <c r="S621">
        <v>3</v>
      </c>
    </row>
    <row r="622" spans="1:19" x14ac:dyDescent="0.25">
      <c r="A622" t="s">
        <v>0</v>
      </c>
      <c r="B622" s="1">
        <v>42801</v>
      </c>
      <c r="C622" s="2">
        <v>0.52039854166666666</v>
      </c>
      <c r="D622" s="2">
        <f t="shared" si="9"/>
        <v>42801.520398541667</v>
      </c>
      <c r="E622" t="s">
        <v>74</v>
      </c>
      <c r="F622" t="s">
        <v>42</v>
      </c>
      <c r="G622">
        <v>9.57</v>
      </c>
      <c r="H622">
        <v>41.258195000000001</v>
      </c>
      <c r="I622">
        <v>30.05</v>
      </c>
      <c r="J622">
        <v>0.14374999999999999</v>
      </c>
    </row>
    <row r="623" spans="1:19" x14ac:dyDescent="0.25">
      <c r="A623" t="s">
        <v>0</v>
      </c>
      <c r="B623" s="1">
        <v>42801</v>
      </c>
      <c r="C623" s="2">
        <v>0.52042114583333332</v>
      </c>
      <c r="D623" s="2">
        <f t="shared" si="9"/>
        <v>42801.520421145833</v>
      </c>
      <c r="E623" t="s">
        <v>74</v>
      </c>
      <c r="F623" t="s">
        <v>57</v>
      </c>
      <c r="L623">
        <v>9.5500000000000007</v>
      </c>
      <c r="M623">
        <v>9.5500000000000007</v>
      </c>
      <c r="N623">
        <v>9.5595839999999992</v>
      </c>
      <c r="O623">
        <v>4.6900000000000002E-4</v>
      </c>
      <c r="P623">
        <v>6.6670000000000002E-3</v>
      </c>
      <c r="Q623">
        <v>3.333E-3</v>
      </c>
      <c r="R623">
        <v>1.0900000000000001E-4</v>
      </c>
      <c r="S623">
        <v>3</v>
      </c>
    </row>
    <row r="624" spans="1:19" x14ac:dyDescent="0.25">
      <c r="A624" t="s">
        <v>0</v>
      </c>
      <c r="B624" s="1">
        <v>42801</v>
      </c>
      <c r="C624" s="2">
        <v>0.52043375000000003</v>
      </c>
      <c r="D624" s="2">
        <f t="shared" si="9"/>
        <v>42801.520433750004</v>
      </c>
      <c r="E624" t="s">
        <v>74</v>
      </c>
      <c r="F624" t="s">
        <v>42</v>
      </c>
      <c r="G624">
        <v>9.5500000000000007</v>
      </c>
      <c r="H624">
        <v>41.255074</v>
      </c>
      <c r="I624">
        <v>30.05</v>
      </c>
      <c r="J624">
        <v>0.14624999999999999</v>
      </c>
    </row>
    <row r="625" spans="1:23" x14ac:dyDescent="0.25">
      <c r="A625" t="s">
        <v>0</v>
      </c>
      <c r="B625" s="1">
        <v>42801</v>
      </c>
      <c r="C625" s="2">
        <v>0.52045585648148152</v>
      </c>
      <c r="D625" s="2">
        <f t="shared" si="9"/>
        <v>42801.52045585648</v>
      </c>
      <c r="E625" t="s">
        <v>74</v>
      </c>
      <c r="F625" t="s">
        <v>57</v>
      </c>
      <c r="L625">
        <v>9.58</v>
      </c>
      <c r="M625">
        <v>9.58</v>
      </c>
      <c r="N625">
        <v>9.5678289999999997</v>
      </c>
      <c r="O625">
        <v>1.54E-4</v>
      </c>
      <c r="P625">
        <v>-0.01</v>
      </c>
      <c r="Q625">
        <v>-1.6670000000000001E-3</v>
      </c>
      <c r="R625">
        <v>9.7999999999999997E-5</v>
      </c>
      <c r="S625">
        <v>3</v>
      </c>
    </row>
    <row r="626" spans="1:23" x14ac:dyDescent="0.25">
      <c r="A626" t="s">
        <v>0</v>
      </c>
      <c r="B626" s="1">
        <v>42801</v>
      </c>
      <c r="C626" s="2">
        <v>0.52046899305555561</v>
      </c>
      <c r="D626" s="2">
        <f t="shared" si="9"/>
        <v>42801.520468993054</v>
      </c>
      <c r="E626" t="s">
        <v>74</v>
      </c>
      <c r="F626" t="s">
        <v>42</v>
      </c>
      <c r="G626">
        <v>9.58</v>
      </c>
      <c r="H626">
        <v>41.255158999999999</v>
      </c>
      <c r="I626">
        <v>30.05</v>
      </c>
      <c r="J626">
        <v>0.14499999999999999</v>
      </c>
    </row>
    <row r="627" spans="1:23" x14ac:dyDescent="0.25">
      <c r="A627" t="s">
        <v>0</v>
      </c>
      <c r="B627" s="1">
        <v>42801</v>
      </c>
      <c r="C627" s="2">
        <v>0.52049059027777778</v>
      </c>
      <c r="D627" s="2">
        <f t="shared" si="9"/>
        <v>42801.520490590279</v>
      </c>
      <c r="E627" t="s">
        <v>74</v>
      </c>
      <c r="F627" t="s">
        <v>57</v>
      </c>
      <c r="L627">
        <v>9.57</v>
      </c>
      <c r="M627">
        <v>9.57</v>
      </c>
      <c r="N627">
        <v>9.5721299999999996</v>
      </c>
      <c r="O627">
        <v>-5.6099999999999998E-4</v>
      </c>
      <c r="P627">
        <v>3.333E-3</v>
      </c>
      <c r="Q627">
        <v>-3.333E-3</v>
      </c>
      <c r="R627">
        <v>8.2999999999999998E-5</v>
      </c>
      <c r="S627">
        <v>3</v>
      </c>
    </row>
    <row r="628" spans="1:23" x14ac:dyDescent="0.25">
      <c r="A628" t="s">
        <v>0</v>
      </c>
      <c r="B628" s="1">
        <v>42801</v>
      </c>
      <c r="C628" s="2">
        <v>0.52050425925925925</v>
      </c>
      <c r="D628" s="2">
        <f t="shared" si="9"/>
        <v>42801.520504259257</v>
      </c>
      <c r="E628" t="s">
        <v>74</v>
      </c>
      <c r="F628" t="s">
        <v>42</v>
      </c>
      <c r="G628">
        <v>9.57</v>
      </c>
      <c r="H628">
        <v>41.258125</v>
      </c>
      <c r="I628">
        <v>30.05</v>
      </c>
      <c r="J628">
        <v>0.14624999999999999</v>
      </c>
    </row>
    <row r="629" spans="1:23" x14ac:dyDescent="0.25">
      <c r="A629" t="s">
        <v>0</v>
      </c>
      <c r="B629" s="1">
        <v>42801</v>
      </c>
      <c r="C629" s="2">
        <v>0.5205253125</v>
      </c>
      <c r="D629" s="2">
        <f t="shared" si="9"/>
        <v>42801.520525312502</v>
      </c>
      <c r="E629" t="s">
        <v>74</v>
      </c>
      <c r="F629" t="s">
        <v>57</v>
      </c>
      <c r="L629">
        <v>9.56</v>
      </c>
      <c r="M629">
        <v>9.56</v>
      </c>
      <c r="N629">
        <v>9.5709560000000007</v>
      </c>
      <c r="O629">
        <v>-1.3730000000000001E-3</v>
      </c>
      <c r="P629">
        <v>3.333E-3</v>
      </c>
      <c r="Q629">
        <v>3.333E-3</v>
      </c>
      <c r="R629">
        <v>6.9999999999999994E-5</v>
      </c>
      <c r="S629">
        <v>3</v>
      </c>
    </row>
    <row r="630" spans="1:23" x14ac:dyDescent="0.25">
      <c r="A630" t="s">
        <v>0</v>
      </c>
      <c r="B630" s="1">
        <v>42801</v>
      </c>
      <c r="C630" s="2">
        <v>0.52053953703703704</v>
      </c>
      <c r="D630" s="2">
        <f t="shared" si="9"/>
        <v>42801.520539537036</v>
      </c>
      <c r="E630" t="s">
        <v>74</v>
      </c>
      <c r="F630" t="s">
        <v>42</v>
      </c>
      <c r="G630">
        <v>9.56</v>
      </c>
      <c r="H630">
        <v>41.257356000000001</v>
      </c>
      <c r="I630">
        <v>30.05</v>
      </c>
      <c r="J630">
        <v>0.14749999999999999</v>
      </c>
    </row>
    <row r="631" spans="1:23" x14ac:dyDescent="0.25">
      <c r="A631" t="s">
        <v>0</v>
      </c>
      <c r="B631" s="1">
        <v>42801</v>
      </c>
      <c r="C631" s="2">
        <v>0.52056003472222223</v>
      </c>
      <c r="D631" s="2">
        <f t="shared" si="9"/>
        <v>42801.520560034725</v>
      </c>
      <c r="E631" t="s">
        <v>74</v>
      </c>
      <c r="F631" t="s">
        <v>57</v>
      </c>
      <c r="L631">
        <v>9.57</v>
      </c>
      <c r="M631">
        <v>9.57</v>
      </c>
      <c r="N631">
        <v>9.5676989999999993</v>
      </c>
      <c r="O631">
        <v>-1.7899999999999999E-3</v>
      </c>
      <c r="P631">
        <v>-3.333E-3</v>
      </c>
      <c r="Q631">
        <v>0</v>
      </c>
      <c r="R631">
        <v>6.0000000000000002E-5</v>
      </c>
      <c r="S631">
        <v>3</v>
      </c>
    </row>
    <row r="632" spans="1:23" x14ac:dyDescent="0.25">
      <c r="A632" t="s">
        <v>0</v>
      </c>
      <c r="B632" s="1">
        <v>42801</v>
      </c>
      <c r="C632" s="2">
        <v>0.52057479166666665</v>
      </c>
      <c r="D632" s="2">
        <f t="shared" si="9"/>
        <v>42801.52057479167</v>
      </c>
      <c r="E632" t="s">
        <v>74</v>
      </c>
      <c r="F632" t="s">
        <v>42</v>
      </c>
      <c r="G632">
        <v>9.57</v>
      </c>
      <c r="H632">
        <v>41.254026000000003</v>
      </c>
      <c r="I632">
        <v>30.05</v>
      </c>
      <c r="J632">
        <v>0.16375000000000001</v>
      </c>
    </row>
    <row r="633" spans="1:23" x14ac:dyDescent="0.25">
      <c r="A633" t="s">
        <v>0</v>
      </c>
      <c r="B633" s="1">
        <v>42801</v>
      </c>
      <c r="C633" s="2">
        <v>0.52059475694444446</v>
      </c>
      <c r="D633" s="2">
        <f t="shared" si="9"/>
        <v>42801.520594756941</v>
      </c>
      <c r="E633" t="s">
        <v>74</v>
      </c>
      <c r="F633" t="s">
        <v>57</v>
      </c>
      <c r="L633">
        <v>9.56</v>
      </c>
      <c r="M633">
        <v>9.56</v>
      </c>
      <c r="N633">
        <v>9.5664499999999997</v>
      </c>
      <c r="O633">
        <v>-1.5139999999999999E-3</v>
      </c>
      <c r="P633">
        <v>3.333E-3</v>
      </c>
      <c r="Q633">
        <v>0</v>
      </c>
      <c r="R633">
        <v>5.1E-5</v>
      </c>
      <c r="S633">
        <v>3</v>
      </c>
    </row>
    <row r="634" spans="1:23" x14ac:dyDescent="0.25">
      <c r="A634" t="s">
        <v>0</v>
      </c>
      <c r="B634" s="1">
        <v>42801</v>
      </c>
      <c r="C634" s="2">
        <v>0.52061119212962959</v>
      </c>
      <c r="D634" s="2">
        <f t="shared" si="9"/>
        <v>42801.520611192129</v>
      </c>
      <c r="E634" t="s">
        <v>74</v>
      </c>
      <c r="F634" t="s">
        <v>42</v>
      </c>
      <c r="G634">
        <v>9.56</v>
      </c>
      <c r="H634">
        <v>41.258474</v>
      </c>
      <c r="I634">
        <v>30.05</v>
      </c>
      <c r="J634">
        <v>0.16375000000000001</v>
      </c>
    </row>
    <row r="635" spans="1:23" x14ac:dyDescent="0.25">
      <c r="A635" t="s">
        <v>0</v>
      </c>
      <c r="B635" s="1">
        <v>42801</v>
      </c>
      <c r="C635" s="2">
        <v>0.52062947916666669</v>
      </c>
      <c r="D635" s="2">
        <f t="shared" si="9"/>
        <v>42801.520629479164</v>
      </c>
      <c r="E635" t="s">
        <v>74</v>
      </c>
      <c r="F635" t="s">
        <v>57</v>
      </c>
      <c r="L635">
        <v>9.57</v>
      </c>
      <c r="M635">
        <v>9.57</v>
      </c>
      <c r="N635">
        <v>9.5673750000000002</v>
      </c>
      <c r="O635">
        <v>-7.3300000000000004E-4</v>
      </c>
      <c r="P635">
        <v>-3.333E-3</v>
      </c>
      <c r="Q635">
        <v>0</v>
      </c>
      <c r="R635">
        <v>4.0000000000000003E-5</v>
      </c>
      <c r="S635">
        <v>3</v>
      </c>
    </row>
    <row r="636" spans="1:23" x14ac:dyDescent="0.25">
      <c r="A636" t="s">
        <v>0</v>
      </c>
      <c r="B636" s="1">
        <v>42801</v>
      </c>
      <c r="C636" s="2">
        <v>0.5206453703703704</v>
      </c>
      <c r="D636" s="2">
        <f t="shared" si="9"/>
        <v>42801.520645370372</v>
      </c>
      <c r="E636" t="s">
        <v>74</v>
      </c>
      <c r="F636" t="s">
        <v>42</v>
      </c>
      <c r="G636">
        <v>9.57</v>
      </c>
      <c r="H636">
        <v>41.255757000000003</v>
      </c>
      <c r="I636">
        <v>30.05</v>
      </c>
      <c r="J636">
        <v>0.16375000000000001</v>
      </c>
    </row>
    <row r="637" spans="1:23" x14ac:dyDescent="0.25">
      <c r="A637" t="s">
        <v>0</v>
      </c>
      <c r="B637" s="1">
        <v>42801</v>
      </c>
      <c r="C637" s="2">
        <v>0.52066420138888891</v>
      </c>
      <c r="D637" s="2">
        <f t="shared" si="9"/>
        <v>42801.520664201387</v>
      </c>
      <c r="E637" t="s">
        <v>74</v>
      </c>
      <c r="F637" t="s">
        <v>57</v>
      </c>
      <c r="L637">
        <v>9.5500000000000007</v>
      </c>
      <c r="M637">
        <v>9.5500000000000007</v>
      </c>
      <c r="N637">
        <v>9.567717</v>
      </c>
      <c r="O637">
        <v>2.5999999999999998E-5</v>
      </c>
      <c r="P637">
        <v>6.6670000000000002E-3</v>
      </c>
      <c r="Q637">
        <v>1.6670000000000001E-3</v>
      </c>
      <c r="R637">
        <v>2.5000000000000001E-5</v>
      </c>
      <c r="S637">
        <v>3</v>
      </c>
    </row>
    <row r="638" spans="1:23" x14ac:dyDescent="0.25">
      <c r="A638" t="s">
        <v>0</v>
      </c>
      <c r="B638" s="1">
        <v>42801</v>
      </c>
      <c r="C638" s="2">
        <v>0.52068062500000001</v>
      </c>
      <c r="D638" s="2">
        <f t="shared" si="9"/>
        <v>42801.520680624999</v>
      </c>
      <c r="E638" t="s">
        <v>74</v>
      </c>
      <c r="F638" t="s">
        <v>42</v>
      </c>
      <c r="G638">
        <v>9.5500000000000007</v>
      </c>
      <c r="H638">
        <v>41.257658999999997</v>
      </c>
      <c r="I638">
        <v>30.05</v>
      </c>
      <c r="J638">
        <v>0.16500000000000001</v>
      </c>
    </row>
    <row r="639" spans="1:23" x14ac:dyDescent="0.25">
      <c r="A639" t="s">
        <v>0</v>
      </c>
      <c r="B639" s="1">
        <v>42801</v>
      </c>
      <c r="C639" s="2">
        <v>0.52071437499999995</v>
      </c>
      <c r="D639" s="2">
        <f t="shared" si="9"/>
        <v>42801.520714375001</v>
      </c>
      <c r="E639" t="s">
        <v>74</v>
      </c>
      <c r="F639" t="s">
        <v>61</v>
      </c>
      <c r="T639">
        <v>822.34350600000005</v>
      </c>
      <c r="U639">
        <v>19.149999999999999</v>
      </c>
      <c r="V639">
        <v>20.844024999999998</v>
      </c>
      <c r="W639">
        <v>19.420377999999999</v>
      </c>
    </row>
    <row r="640" spans="1:23" x14ac:dyDescent="0.25">
      <c r="A640" t="s">
        <v>0</v>
      </c>
      <c r="B640" s="1">
        <v>42801</v>
      </c>
      <c r="C640" s="2">
        <v>0.52069892361111114</v>
      </c>
      <c r="D640" s="2">
        <f t="shared" si="9"/>
        <v>42801.52069892361</v>
      </c>
      <c r="E640" t="s">
        <v>74</v>
      </c>
      <c r="F640" t="s">
        <v>57</v>
      </c>
      <c r="L640">
        <v>9.56</v>
      </c>
      <c r="M640">
        <v>9.56</v>
      </c>
      <c r="N640">
        <v>9.5665619999999993</v>
      </c>
      <c r="O640">
        <v>3.7500000000000001E-4</v>
      </c>
      <c r="P640">
        <v>-3.333E-3</v>
      </c>
      <c r="Q640">
        <v>1.6670000000000001E-3</v>
      </c>
      <c r="R640">
        <v>9.0000000000000002E-6</v>
      </c>
      <c r="S640">
        <v>3</v>
      </c>
    </row>
    <row r="641" spans="1:19" x14ac:dyDescent="0.25">
      <c r="A641" t="s">
        <v>0</v>
      </c>
      <c r="B641" s="1">
        <v>42801</v>
      </c>
      <c r="C641" s="2">
        <v>0.52071922453703701</v>
      </c>
      <c r="D641" s="2">
        <f t="shared" si="9"/>
        <v>42801.520719224536</v>
      </c>
      <c r="E641" t="s">
        <v>74</v>
      </c>
      <c r="F641" t="s">
        <v>42</v>
      </c>
      <c r="G641">
        <v>9.56</v>
      </c>
      <c r="H641">
        <v>41.259756000000003</v>
      </c>
      <c r="I641">
        <v>30.05</v>
      </c>
      <c r="J641">
        <v>0.16375000000000001</v>
      </c>
    </row>
    <row r="642" spans="1:19" x14ac:dyDescent="0.25">
      <c r="A642" t="s">
        <v>0</v>
      </c>
      <c r="B642" s="1">
        <v>42801</v>
      </c>
      <c r="C642" s="2">
        <v>0.52073364583333337</v>
      </c>
      <c r="D642" s="2">
        <f t="shared" si="9"/>
        <v>42801.520733645833</v>
      </c>
      <c r="E642" t="s">
        <v>74</v>
      </c>
      <c r="F642" t="s">
        <v>57</v>
      </c>
      <c r="L642">
        <v>9.57</v>
      </c>
      <c r="M642">
        <v>9.57</v>
      </c>
      <c r="N642">
        <v>9.5651770000000003</v>
      </c>
      <c r="O642">
        <v>3.2000000000000003E-4</v>
      </c>
      <c r="P642">
        <v>-3.333E-3</v>
      </c>
      <c r="Q642">
        <v>-3.333E-3</v>
      </c>
      <c r="R642">
        <v>-6.0000000000000002E-6</v>
      </c>
      <c r="S642">
        <v>3</v>
      </c>
    </row>
    <row r="643" spans="1:19" x14ac:dyDescent="0.25">
      <c r="A643" t="s">
        <v>0</v>
      </c>
      <c r="B643" s="1">
        <v>42801</v>
      </c>
      <c r="C643" s="2">
        <v>0.52075106481481481</v>
      </c>
      <c r="D643" s="2">
        <f t="shared" ref="D643:D706" si="10">+B643+C643</f>
        <v>42801.520751064818</v>
      </c>
      <c r="E643" t="s">
        <v>74</v>
      </c>
      <c r="F643" t="s">
        <v>42</v>
      </c>
      <c r="G643">
        <v>9.57</v>
      </c>
      <c r="H643">
        <v>41.254204000000001</v>
      </c>
      <c r="I643">
        <v>30.05</v>
      </c>
      <c r="J643">
        <v>0.14374999999999999</v>
      </c>
    </row>
    <row r="644" spans="1:19" x14ac:dyDescent="0.25">
      <c r="A644" t="s">
        <v>0</v>
      </c>
      <c r="B644" s="1">
        <v>42801</v>
      </c>
      <c r="C644" s="2">
        <v>0.5207683680555556</v>
      </c>
      <c r="D644" s="2">
        <f t="shared" si="10"/>
        <v>42801.520768368056</v>
      </c>
      <c r="E644" t="s">
        <v>74</v>
      </c>
      <c r="F644" t="s">
        <v>57</v>
      </c>
      <c r="L644">
        <v>9.5500000000000007</v>
      </c>
      <c r="M644">
        <v>9.5500000000000007</v>
      </c>
      <c r="N644">
        <v>9.5638020000000008</v>
      </c>
      <c r="O644">
        <v>1.44E-4</v>
      </c>
      <c r="P644">
        <v>6.6670000000000002E-3</v>
      </c>
      <c r="Q644">
        <v>1.6670000000000001E-3</v>
      </c>
      <c r="R644">
        <v>-2.0000000000000002E-5</v>
      </c>
      <c r="S644">
        <v>3</v>
      </c>
    </row>
    <row r="645" spans="1:19" x14ac:dyDescent="0.25">
      <c r="A645" t="s">
        <v>0</v>
      </c>
      <c r="B645" s="1">
        <v>42801</v>
      </c>
      <c r="C645" s="2">
        <v>0.52078633101851846</v>
      </c>
      <c r="D645" s="2">
        <f t="shared" si="10"/>
        <v>42801.520786331021</v>
      </c>
      <c r="E645" t="s">
        <v>74</v>
      </c>
      <c r="F645" t="s">
        <v>42</v>
      </c>
      <c r="G645">
        <v>9.5500000000000007</v>
      </c>
      <c r="H645">
        <v>41.260407999999998</v>
      </c>
      <c r="I645">
        <v>30.05</v>
      </c>
      <c r="J645">
        <v>0.14624999999999999</v>
      </c>
    </row>
    <row r="646" spans="1:19" x14ac:dyDescent="0.25">
      <c r="A646" t="s">
        <v>0</v>
      </c>
      <c r="B646" s="1">
        <v>42801</v>
      </c>
      <c r="C646" s="2">
        <v>0.52080307870370368</v>
      </c>
      <c r="D646" s="2">
        <f t="shared" si="10"/>
        <v>42801.520803078703</v>
      </c>
      <c r="E646" t="s">
        <v>74</v>
      </c>
      <c r="F646" t="s">
        <v>57</v>
      </c>
      <c r="L646">
        <v>9.57</v>
      </c>
      <c r="M646">
        <v>9.57</v>
      </c>
      <c r="N646">
        <v>9.5619169999999993</v>
      </c>
      <c r="O646">
        <v>1.17E-4</v>
      </c>
      <c r="P646">
        <v>-6.6670000000000002E-3</v>
      </c>
      <c r="Q646">
        <v>0</v>
      </c>
      <c r="R646">
        <v>-3.0000000000000001E-5</v>
      </c>
      <c r="S646">
        <v>3</v>
      </c>
    </row>
    <row r="647" spans="1:19" x14ac:dyDescent="0.25">
      <c r="A647" t="s">
        <v>0</v>
      </c>
      <c r="B647" s="1">
        <v>42801</v>
      </c>
      <c r="C647" s="2">
        <v>0.52082158564814818</v>
      </c>
      <c r="D647" s="2">
        <f t="shared" si="10"/>
        <v>42801.520821585647</v>
      </c>
      <c r="E647" t="s">
        <v>74</v>
      </c>
      <c r="F647" t="s">
        <v>42</v>
      </c>
      <c r="G647">
        <v>9.57</v>
      </c>
      <c r="H647">
        <v>41.256976000000002</v>
      </c>
      <c r="I647">
        <v>30.05</v>
      </c>
      <c r="J647">
        <v>0.14374999999999999</v>
      </c>
    </row>
    <row r="648" spans="1:19" x14ac:dyDescent="0.25">
      <c r="A648" t="s">
        <v>0</v>
      </c>
      <c r="B648" s="1">
        <v>42801</v>
      </c>
      <c r="C648" s="2">
        <v>0.52083781250000005</v>
      </c>
      <c r="D648" s="2">
        <f t="shared" si="10"/>
        <v>42801.520837812503</v>
      </c>
      <c r="E648" t="s">
        <v>74</v>
      </c>
      <c r="F648" t="s">
        <v>57</v>
      </c>
      <c r="L648">
        <v>9.57</v>
      </c>
      <c r="M648">
        <v>9.57</v>
      </c>
      <c r="N648">
        <v>9.5603870000000004</v>
      </c>
      <c r="O648">
        <v>2.9100000000000003E-4</v>
      </c>
      <c r="P648">
        <v>0</v>
      </c>
      <c r="Q648">
        <v>-3.333E-3</v>
      </c>
      <c r="R648">
        <v>-3.6000000000000001E-5</v>
      </c>
      <c r="S648">
        <v>3</v>
      </c>
    </row>
    <row r="649" spans="1:19" x14ac:dyDescent="0.25">
      <c r="A649" t="s">
        <v>0</v>
      </c>
      <c r="B649" s="1">
        <v>42801</v>
      </c>
      <c r="C649" s="2">
        <v>0.52085685185185182</v>
      </c>
      <c r="D649" s="2">
        <f t="shared" si="10"/>
        <v>42801.52085685185</v>
      </c>
      <c r="E649" t="s">
        <v>74</v>
      </c>
      <c r="F649" t="s">
        <v>42</v>
      </c>
      <c r="G649">
        <v>9.57</v>
      </c>
      <c r="H649">
        <v>41.254615999999999</v>
      </c>
      <c r="I649">
        <v>30.05</v>
      </c>
      <c r="J649">
        <v>0.14374999999999999</v>
      </c>
    </row>
    <row r="650" spans="1:19" x14ac:dyDescent="0.25">
      <c r="A650" t="s">
        <v>0</v>
      </c>
      <c r="B650" s="1">
        <v>42801</v>
      </c>
      <c r="C650" s="2">
        <v>0.52087253472222217</v>
      </c>
      <c r="D650" s="2">
        <f t="shared" si="10"/>
        <v>42801.520872534726</v>
      </c>
      <c r="E650" t="s">
        <v>74</v>
      </c>
      <c r="F650" t="s">
        <v>57</v>
      </c>
      <c r="L650">
        <v>9.56</v>
      </c>
      <c r="M650">
        <v>9.56</v>
      </c>
      <c r="N650">
        <v>9.5602820000000008</v>
      </c>
      <c r="O650">
        <v>4.9100000000000001E-4</v>
      </c>
      <c r="P650">
        <v>3.333E-3</v>
      </c>
      <c r="Q650">
        <v>1.6670000000000001E-3</v>
      </c>
      <c r="R650">
        <v>-3.8000000000000002E-5</v>
      </c>
      <c r="S650">
        <v>3</v>
      </c>
    </row>
    <row r="651" spans="1:19" x14ac:dyDescent="0.25">
      <c r="A651" t="s">
        <v>0</v>
      </c>
      <c r="B651" s="1">
        <v>42801</v>
      </c>
      <c r="C651" s="2">
        <v>0.52089322916666669</v>
      </c>
      <c r="D651" s="2">
        <f t="shared" si="10"/>
        <v>42801.520893229164</v>
      </c>
      <c r="E651" t="s">
        <v>74</v>
      </c>
      <c r="F651" t="s">
        <v>63</v>
      </c>
    </row>
    <row r="652" spans="1:19" x14ac:dyDescent="0.25">
      <c r="A652" t="s">
        <v>0</v>
      </c>
      <c r="B652" s="1">
        <v>42801</v>
      </c>
      <c r="C652" s="2">
        <v>0.52089436342592588</v>
      </c>
      <c r="D652" s="2">
        <f t="shared" si="10"/>
        <v>42801.520894363428</v>
      </c>
      <c r="E652" t="s">
        <v>74</v>
      </c>
      <c r="F652" t="s">
        <v>42</v>
      </c>
      <c r="G652">
        <v>9.56</v>
      </c>
      <c r="H652">
        <v>41.258730999999997</v>
      </c>
      <c r="I652">
        <v>30.05</v>
      </c>
      <c r="J652">
        <v>0.16375000000000001</v>
      </c>
    </row>
    <row r="653" spans="1:19" x14ac:dyDescent="0.25">
      <c r="A653" t="s">
        <v>0</v>
      </c>
      <c r="B653" s="1">
        <v>42801</v>
      </c>
      <c r="C653" s="2">
        <v>0.52089462962962962</v>
      </c>
      <c r="D653" s="2">
        <f t="shared" si="10"/>
        <v>42801.520894629626</v>
      </c>
      <c r="E653" t="s">
        <v>74</v>
      </c>
      <c r="F653" t="s">
        <v>77</v>
      </c>
    </row>
    <row r="654" spans="1:19" x14ac:dyDescent="0.25">
      <c r="A654" t="s">
        <v>0</v>
      </c>
      <c r="B654" s="1">
        <v>42801</v>
      </c>
      <c r="C654" s="2">
        <v>0.52089577546296295</v>
      </c>
      <c r="D654" s="2">
        <f t="shared" si="10"/>
        <v>42801.520895775466</v>
      </c>
      <c r="E654" t="s">
        <v>74</v>
      </c>
      <c r="F654" t="s">
        <v>78</v>
      </c>
    </row>
    <row r="655" spans="1:19" x14ac:dyDescent="0.25">
      <c r="A655" t="s">
        <v>0</v>
      </c>
      <c r="B655" s="1">
        <v>42801</v>
      </c>
      <c r="C655" s="2">
        <v>0.52089692129629628</v>
      </c>
      <c r="D655" s="2">
        <f t="shared" si="10"/>
        <v>42801.520896921298</v>
      </c>
      <c r="E655" t="s">
        <v>74</v>
      </c>
      <c r="F655" t="s">
        <v>79</v>
      </c>
    </row>
    <row r="656" spans="1:19" x14ac:dyDescent="0.25">
      <c r="A656" t="s">
        <v>0</v>
      </c>
      <c r="B656" s="1">
        <v>42801</v>
      </c>
      <c r="C656" s="2">
        <v>0.52090386574074077</v>
      </c>
      <c r="D656" s="2">
        <f t="shared" si="10"/>
        <v>42801.520903865741</v>
      </c>
      <c r="E656" t="s">
        <v>74</v>
      </c>
      <c r="F656" t="s">
        <v>80</v>
      </c>
    </row>
    <row r="657" spans="1:34" x14ac:dyDescent="0.25">
      <c r="A657" t="s">
        <v>0</v>
      </c>
      <c r="B657" s="1">
        <v>42801</v>
      </c>
      <c r="C657" s="2">
        <v>0.52092506944444439</v>
      </c>
      <c r="D657" s="2">
        <f t="shared" si="10"/>
        <v>42801.520925069446</v>
      </c>
      <c r="E657" t="s">
        <v>85</v>
      </c>
      <c r="F657" t="s">
        <v>44</v>
      </c>
    </row>
    <row r="658" spans="1:34" x14ac:dyDescent="0.25">
      <c r="A658" t="s">
        <v>0</v>
      </c>
      <c r="B658" s="1">
        <v>42801</v>
      </c>
      <c r="C658" s="2">
        <v>0.52092636574074069</v>
      </c>
      <c r="D658" s="2">
        <f t="shared" si="10"/>
        <v>42801.520926365738</v>
      </c>
      <c r="E658" t="s">
        <v>85</v>
      </c>
      <c r="F658" t="s">
        <v>86</v>
      </c>
    </row>
    <row r="659" spans="1:34" x14ac:dyDescent="0.25">
      <c r="A659" t="s">
        <v>0</v>
      </c>
      <c r="B659" s="1">
        <v>42801</v>
      </c>
      <c r="C659" s="2">
        <v>0.52090861111111109</v>
      </c>
      <c r="D659" s="2">
        <f t="shared" si="10"/>
        <v>42801.520908611114</v>
      </c>
      <c r="E659" t="s">
        <v>85</v>
      </c>
      <c r="F659" t="s">
        <v>57</v>
      </c>
      <c r="L659">
        <v>9.57</v>
      </c>
      <c r="M659">
        <v>9.57</v>
      </c>
      <c r="N659">
        <v>9.5611359999999994</v>
      </c>
      <c r="O659">
        <v>5.3499999999999999E-4</v>
      </c>
      <c r="P659">
        <v>-3.333E-3</v>
      </c>
      <c r="Q659">
        <v>0</v>
      </c>
      <c r="R659">
        <v>-3.6000000000000001E-5</v>
      </c>
      <c r="S659">
        <v>3</v>
      </c>
    </row>
    <row r="660" spans="1:34" x14ac:dyDescent="0.25">
      <c r="A660" t="s">
        <v>0</v>
      </c>
      <c r="B660" s="1">
        <v>42801</v>
      </c>
      <c r="C660" s="2">
        <v>0.52091444444444446</v>
      </c>
      <c r="D660" s="2">
        <f t="shared" si="10"/>
        <v>42801.520914444445</v>
      </c>
      <c r="E660" t="s">
        <v>85</v>
      </c>
      <c r="F660" t="s">
        <v>54</v>
      </c>
      <c r="G660">
        <v>9.57</v>
      </c>
      <c r="AH660" t="s">
        <v>87</v>
      </c>
    </row>
    <row r="661" spans="1:34" x14ac:dyDescent="0.25">
      <c r="A661" t="s">
        <v>0</v>
      </c>
      <c r="B661" s="1">
        <v>42801</v>
      </c>
      <c r="C661" s="2">
        <v>0.52091447916666667</v>
      </c>
      <c r="D661" s="2">
        <f t="shared" si="10"/>
        <v>42801.520914479166</v>
      </c>
      <c r="E661" t="s">
        <v>85</v>
      </c>
      <c r="F661" t="s">
        <v>54</v>
      </c>
      <c r="G661">
        <v>9.57</v>
      </c>
      <c r="AH661" t="s">
        <v>56</v>
      </c>
    </row>
    <row r="662" spans="1:34" x14ac:dyDescent="0.25">
      <c r="A662" t="s">
        <v>0</v>
      </c>
      <c r="B662" s="1">
        <v>42801</v>
      </c>
      <c r="C662" s="2">
        <v>0.52093380787037036</v>
      </c>
      <c r="D662" s="2">
        <f t="shared" si="10"/>
        <v>42801.520933807871</v>
      </c>
      <c r="E662" t="s">
        <v>85</v>
      </c>
      <c r="F662" t="s">
        <v>48</v>
      </c>
      <c r="G662">
        <v>9.57</v>
      </c>
      <c r="AG662" t="s">
        <v>88</v>
      </c>
    </row>
    <row r="663" spans="1:34" x14ac:dyDescent="0.25">
      <c r="A663" t="s">
        <v>0</v>
      </c>
      <c r="B663" s="1">
        <v>42801</v>
      </c>
      <c r="C663" s="2">
        <v>0.52093501157407407</v>
      </c>
      <c r="D663" s="2">
        <f t="shared" si="10"/>
        <v>42801.520935011577</v>
      </c>
      <c r="E663" t="s">
        <v>85</v>
      </c>
      <c r="F663" t="s">
        <v>48</v>
      </c>
      <c r="G663">
        <v>9.57</v>
      </c>
    </row>
    <row r="664" spans="1:34" x14ac:dyDescent="0.25">
      <c r="A664" t="s">
        <v>0</v>
      </c>
      <c r="B664" s="1">
        <v>42801</v>
      </c>
      <c r="C664" s="2">
        <v>0.5209361921296296</v>
      </c>
      <c r="D664" s="2">
        <f t="shared" si="10"/>
        <v>42801.52093619213</v>
      </c>
      <c r="E664" t="s">
        <v>85</v>
      </c>
      <c r="F664" t="s">
        <v>48</v>
      </c>
      <c r="G664">
        <v>9.57</v>
      </c>
      <c r="AG664" t="s">
        <v>50</v>
      </c>
    </row>
    <row r="665" spans="1:34" x14ac:dyDescent="0.25">
      <c r="A665" t="s">
        <v>0</v>
      </c>
      <c r="B665" s="1">
        <v>42801</v>
      </c>
      <c r="C665" s="2">
        <v>0.52093738425925928</v>
      </c>
      <c r="D665" s="2">
        <f t="shared" si="10"/>
        <v>42801.520937384259</v>
      </c>
      <c r="E665" t="s">
        <v>85</v>
      </c>
      <c r="F665" t="s">
        <v>48</v>
      </c>
      <c r="G665">
        <v>9.57</v>
      </c>
      <c r="AG665" t="s">
        <v>51</v>
      </c>
    </row>
    <row r="666" spans="1:34" x14ac:dyDescent="0.25">
      <c r="A666" t="s">
        <v>0</v>
      </c>
      <c r="B666" s="1">
        <v>42801</v>
      </c>
      <c r="C666" s="2">
        <v>0.52093747685185188</v>
      </c>
      <c r="D666" s="2">
        <f t="shared" si="10"/>
        <v>42801.520937476853</v>
      </c>
      <c r="E666" t="s">
        <v>85</v>
      </c>
      <c r="F666" t="s">
        <v>48</v>
      </c>
      <c r="G666">
        <v>9.57</v>
      </c>
      <c r="AG666" t="s">
        <v>52</v>
      </c>
    </row>
    <row r="667" spans="1:34" x14ac:dyDescent="0.25">
      <c r="A667" t="s">
        <v>0</v>
      </c>
      <c r="B667" s="1">
        <v>42801</v>
      </c>
      <c r="C667" s="2">
        <v>0.52093873842592597</v>
      </c>
      <c r="D667" s="2">
        <f t="shared" si="10"/>
        <v>42801.520938738424</v>
      </c>
      <c r="E667" t="s">
        <v>85</v>
      </c>
      <c r="F667" t="s">
        <v>48</v>
      </c>
      <c r="G667">
        <v>9.57</v>
      </c>
      <c r="AG667" t="s">
        <v>53</v>
      </c>
    </row>
    <row r="668" spans="1:34" x14ac:dyDescent="0.25">
      <c r="A668" t="s">
        <v>0</v>
      </c>
      <c r="B668" s="1">
        <v>42801</v>
      </c>
      <c r="C668" s="2">
        <v>0.52093984953703709</v>
      </c>
      <c r="D668" s="2">
        <f t="shared" si="10"/>
        <v>42801.520939849535</v>
      </c>
      <c r="E668" t="s">
        <v>85</v>
      </c>
      <c r="F668" t="s">
        <v>58</v>
      </c>
      <c r="L668" t="s">
        <v>83</v>
      </c>
    </row>
    <row r="669" spans="1:34" x14ac:dyDescent="0.25">
      <c r="A669" t="s">
        <v>0</v>
      </c>
      <c r="B669" s="1">
        <v>42801</v>
      </c>
      <c r="C669" s="2">
        <v>0.52094464120370365</v>
      </c>
      <c r="D669" s="2">
        <f t="shared" si="10"/>
        <v>42801.520944641205</v>
      </c>
      <c r="E669" t="s">
        <v>85</v>
      </c>
      <c r="F669" t="s">
        <v>42</v>
      </c>
      <c r="G669">
        <v>9.57</v>
      </c>
      <c r="H669">
        <v>41.258116999999999</v>
      </c>
      <c r="I669">
        <v>30.05</v>
      </c>
      <c r="J669">
        <v>0.16750000000000001</v>
      </c>
    </row>
    <row r="670" spans="1:34" x14ac:dyDescent="0.25">
      <c r="A670" t="s">
        <v>0</v>
      </c>
      <c r="B670" s="1">
        <v>42801</v>
      </c>
      <c r="C670" s="2">
        <v>0.52095993055555556</v>
      </c>
      <c r="D670" s="2">
        <f t="shared" si="10"/>
        <v>42801.520959930553</v>
      </c>
      <c r="E670" t="s">
        <v>85</v>
      </c>
      <c r="F670" t="s">
        <v>89</v>
      </c>
    </row>
    <row r="671" spans="1:34" x14ac:dyDescent="0.25">
      <c r="A671" t="s">
        <v>0</v>
      </c>
      <c r="B671" s="1">
        <v>42801</v>
      </c>
      <c r="C671" s="2">
        <v>0.52095998842592595</v>
      </c>
      <c r="D671" s="2">
        <f t="shared" si="10"/>
        <v>42801.520959988426</v>
      </c>
      <c r="E671" t="s">
        <v>85</v>
      </c>
      <c r="F671" t="s">
        <v>42</v>
      </c>
      <c r="G671">
        <v>9.57</v>
      </c>
      <c r="H671">
        <v>41.258116999999999</v>
      </c>
      <c r="I671">
        <v>30.05</v>
      </c>
      <c r="J671">
        <v>0.16750000000000001</v>
      </c>
    </row>
    <row r="672" spans="1:34" x14ac:dyDescent="0.25">
      <c r="A672" t="s">
        <v>0</v>
      </c>
      <c r="B672" s="1">
        <v>42801</v>
      </c>
      <c r="C672" s="2">
        <v>0.52099504629629634</v>
      </c>
      <c r="D672" s="2">
        <f t="shared" si="10"/>
        <v>42801.520995046296</v>
      </c>
      <c r="E672" t="s">
        <v>85</v>
      </c>
      <c r="F672" t="s">
        <v>90</v>
      </c>
    </row>
    <row r="673" spans="1:19" x14ac:dyDescent="0.25">
      <c r="A673" t="s">
        <v>0</v>
      </c>
      <c r="B673" s="1">
        <v>42801</v>
      </c>
      <c r="C673" s="2">
        <v>0.5209810416666667</v>
      </c>
      <c r="D673" s="2">
        <f t="shared" si="10"/>
        <v>42801.520981041664</v>
      </c>
      <c r="E673" t="s">
        <v>85</v>
      </c>
      <c r="F673" t="s">
        <v>57</v>
      </c>
      <c r="L673" t="s">
        <v>91</v>
      </c>
      <c r="M673">
        <v>9.56</v>
      </c>
      <c r="N673">
        <v>9.5624280000000006</v>
      </c>
      <c r="O673">
        <v>4.2200000000000001E-4</v>
      </c>
      <c r="P673">
        <v>3.333E-3</v>
      </c>
      <c r="Q673">
        <v>0</v>
      </c>
      <c r="R673">
        <v>-3.3000000000000003E-5</v>
      </c>
      <c r="S673">
        <v>3</v>
      </c>
    </row>
    <row r="674" spans="1:19" x14ac:dyDescent="0.25">
      <c r="A674" t="s">
        <v>0</v>
      </c>
      <c r="B674" s="1">
        <v>42801</v>
      </c>
      <c r="C674" s="2">
        <v>0.52099997685185184</v>
      </c>
      <c r="D674" s="2">
        <f t="shared" si="10"/>
        <v>42801.520999976849</v>
      </c>
      <c r="E674" t="s">
        <v>85</v>
      </c>
      <c r="F674" t="s">
        <v>42</v>
      </c>
      <c r="G674">
        <v>9.56</v>
      </c>
      <c r="H674">
        <v>41.258209999999998</v>
      </c>
      <c r="I674">
        <v>30.05</v>
      </c>
      <c r="J674">
        <v>0.15375</v>
      </c>
    </row>
    <row r="675" spans="1:19" x14ac:dyDescent="0.25">
      <c r="A675" t="s">
        <v>0</v>
      </c>
      <c r="B675" s="1">
        <v>42801</v>
      </c>
      <c r="C675" s="2">
        <v>0.52103043981481478</v>
      </c>
      <c r="D675" s="2">
        <f t="shared" si="10"/>
        <v>42801.521030439813</v>
      </c>
      <c r="E675" t="s">
        <v>85</v>
      </c>
      <c r="F675" t="s">
        <v>90</v>
      </c>
    </row>
    <row r="676" spans="1:19" x14ac:dyDescent="0.25">
      <c r="A676" t="s">
        <v>0</v>
      </c>
      <c r="B676" s="1">
        <v>42801</v>
      </c>
      <c r="C676" s="2">
        <v>0.52103393518518526</v>
      </c>
      <c r="D676" s="2">
        <f t="shared" si="10"/>
        <v>42801.521033935183</v>
      </c>
      <c r="E676" t="s">
        <v>85</v>
      </c>
      <c r="F676" t="s">
        <v>42</v>
      </c>
      <c r="G676">
        <v>9.56</v>
      </c>
      <c r="H676">
        <v>41.255687000000002</v>
      </c>
      <c r="I676">
        <v>30.05</v>
      </c>
      <c r="J676">
        <v>0.14624999999999999</v>
      </c>
    </row>
    <row r="677" spans="1:19" x14ac:dyDescent="0.25">
      <c r="A677" t="s">
        <v>0</v>
      </c>
      <c r="B677" s="1">
        <v>42801</v>
      </c>
      <c r="C677" s="2">
        <v>0.52106548611111114</v>
      </c>
      <c r="D677" s="2">
        <f t="shared" si="10"/>
        <v>42801.521065486108</v>
      </c>
      <c r="E677" t="s">
        <v>85</v>
      </c>
      <c r="F677" t="s">
        <v>90</v>
      </c>
    </row>
    <row r="678" spans="1:19" x14ac:dyDescent="0.25">
      <c r="A678" t="s">
        <v>0</v>
      </c>
      <c r="B678" s="1">
        <v>42801</v>
      </c>
      <c r="C678" s="2">
        <v>0.52106900462962968</v>
      </c>
      <c r="D678" s="2">
        <f t="shared" si="10"/>
        <v>42801.52106900463</v>
      </c>
      <c r="E678" t="s">
        <v>85</v>
      </c>
      <c r="F678" t="s">
        <v>42</v>
      </c>
      <c r="G678">
        <v>9.56</v>
      </c>
      <c r="H678">
        <v>41.258800999999998</v>
      </c>
      <c r="I678">
        <v>30.05</v>
      </c>
      <c r="J678">
        <v>0.14624999999999999</v>
      </c>
    </row>
    <row r="679" spans="1:19" x14ac:dyDescent="0.25">
      <c r="A679" t="s">
        <v>0</v>
      </c>
      <c r="B679" s="1">
        <v>42801</v>
      </c>
      <c r="C679" s="2">
        <v>0.52110061342592595</v>
      </c>
      <c r="D679" s="2">
        <f t="shared" si="10"/>
        <v>42801.521100613427</v>
      </c>
      <c r="E679" t="s">
        <v>85</v>
      </c>
      <c r="F679" t="s">
        <v>90</v>
      </c>
    </row>
    <row r="680" spans="1:19" x14ac:dyDescent="0.25">
      <c r="A680" t="s">
        <v>0</v>
      </c>
      <c r="B680" s="1">
        <v>42801</v>
      </c>
      <c r="C680" s="2">
        <v>0.52110410879629632</v>
      </c>
      <c r="D680" s="2">
        <f t="shared" si="10"/>
        <v>42801.521104108797</v>
      </c>
      <c r="E680" t="s">
        <v>85</v>
      </c>
      <c r="F680" t="s">
        <v>42</v>
      </c>
      <c r="G680">
        <v>9.56</v>
      </c>
      <c r="H680">
        <v>41.255454</v>
      </c>
      <c r="I680">
        <v>30.05</v>
      </c>
      <c r="J680">
        <v>0.14624999999999999</v>
      </c>
    </row>
    <row r="681" spans="1:19" x14ac:dyDescent="0.25">
      <c r="A681" t="s">
        <v>0</v>
      </c>
      <c r="B681" s="1">
        <v>42801</v>
      </c>
      <c r="C681" s="2">
        <v>0.52113571759259258</v>
      </c>
      <c r="D681" s="2">
        <f t="shared" si="10"/>
        <v>42801.521135717594</v>
      </c>
      <c r="E681" t="s">
        <v>85</v>
      </c>
      <c r="F681" t="s">
        <v>90</v>
      </c>
    </row>
    <row r="682" spans="1:19" x14ac:dyDescent="0.25">
      <c r="A682" t="s">
        <v>0</v>
      </c>
      <c r="B682" s="1">
        <v>42801</v>
      </c>
      <c r="C682" s="2">
        <v>0.52113922453703709</v>
      </c>
      <c r="D682" s="2">
        <f t="shared" si="10"/>
        <v>42801.52113922454</v>
      </c>
      <c r="E682" t="s">
        <v>85</v>
      </c>
      <c r="F682" t="s">
        <v>42</v>
      </c>
      <c r="G682">
        <v>9.56</v>
      </c>
      <c r="H682">
        <v>41.258116999999999</v>
      </c>
      <c r="I682">
        <v>30.05</v>
      </c>
      <c r="J682">
        <v>0.16500000000000001</v>
      </c>
    </row>
    <row r="683" spans="1:19" x14ac:dyDescent="0.25">
      <c r="A683" t="s">
        <v>0</v>
      </c>
      <c r="B683" s="1">
        <v>42801</v>
      </c>
      <c r="C683" s="2">
        <v>0.52117083333333336</v>
      </c>
      <c r="D683" s="2">
        <f t="shared" si="10"/>
        <v>42801.52117083333</v>
      </c>
      <c r="E683" t="s">
        <v>85</v>
      </c>
      <c r="F683" t="s">
        <v>90</v>
      </c>
    </row>
    <row r="684" spans="1:19" x14ac:dyDescent="0.25">
      <c r="A684" t="s">
        <v>0</v>
      </c>
      <c r="B684" s="1">
        <v>42801</v>
      </c>
      <c r="C684" s="2">
        <v>0.52117432870370373</v>
      </c>
      <c r="D684" s="2">
        <f t="shared" si="10"/>
        <v>42801.521174328707</v>
      </c>
      <c r="E684" t="s">
        <v>85</v>
      </c>
      <c r="F684" t="s">
        <v>42</v>
      </c>
      <c r="G684">
        <v>9.56</v>
      </c>
      <c r="H684">
        <v>41.667031000000001</v>
      </c>
      <c r="I684">
        <v>30.05</v>
      </c>
      <c r="J684">
        <v>0.16625000000000001</v>
      </c>
    </row>
    <row r="685" spans="1:19" x14ac:dyDescent="0.25">
      <c r="A685" t="s">
        <v>0</v>
      </c>
      <c r="B685" s="1">
        <v>42801</v>
      </c>
      <c r="C685" s="2">
        <v>0.52120596064814817</v>
      </c>
      <c r="D685" s="2">
        <f t="shared" si="10"/>
        <v>42801.521205960649</v>
      </c>
      <c r="E685" t="s">
        <v>85</v>
      </c>
      <c r="F685" t="s">
        <v>90</v>
      </c>
    </row>
    <row r="686" spans="1:19" x14ac:dyDescent="0.25">
      <c r="A686" t="s">
        <v>0</v>
      </c>
      <c r="B686" s="1">
        <v>42801</v>
      </c>
      <c r="C686" s="2">
        <v>0.52120945601851854</v>
      </c>
      <c r="D686" s="2">
        <f t="shared" si="10"/>
        <v>42801.521209456019</v>
      </c>
      <c r="E686" t="s">
        <v>85</v>
      </c>
      <c r="F686" t="s">
        <v>42</v>
      </c>
      <c r="G686">
        <v>9.56</v>
      </c>
      <c r="H686">
        <v>41.257333000000003</v>
      </c>
      <c r="I686">
        <v>30.05</v>
      </c>
      <c r="J686">
        <v>0.16625000000000001</v>
      </c>
    </row>
    <row r="687" spans="1:19" x14ac:dyDescent="0.25">
      <c r="A687" t="s">
        <v>0</v>
      </c>
      <c r="B687" s="1">
        <v>42801</v>
      </c>
      <c r="C687" s="2">
        <v>0.5212410648148148</v>
      </c>
      <c r="D687" s="2">
        <f t="shared" si="10"/>
        <v>42801.521241064816</v>
      </c>
      <c r="E687" t="s">
        <v>85</v>
      </c>
      <c r="F687" t="s">
        <v>90</v>
      </c>
    </row>
    <row r="688" spans="1:19" x14ac:dyDescent="0.25">
      <c r="A688" t="s">
        <v>0</v>
      </c>
      <c r="B688" s="1">
        <v>42801</v>
      </c>
      <c r="C688" s="2">
        <v>0.52124454861111114</v>
      </c>
      <c r="D688" s="2">
        <f t="shared" si="10"/>
        <v>42801.52124454861</v>
      </c>
      <c r="E688" t="s">
        <v>85</v>
      </c>
      <c r="F688" t="s">
        <v>42</v>
      </c>
      <c r="G688">
        <v>9.56</v>
      </c>
      <c r="H688">
        <v>41.257953999999998</v>
      </c>
      <c r="I688">
        <v>30.05</v>
      </c>
      <c r="J688">
        <v>0.14624999999999999</v>
      </c>
    </row>
    <row r="689" spans="1:23" x14ac:dyDescent="0.25">
      <c r="A689" t="s">
        <v>0</v>
      </c>
      <c r="B689" s="1">
        <v>42801</v>
      </c>
      <c r="C689" s="2">
        <v>0.52127644675925933</v>
      </c>
      <c r="D689" s="2">
        <f t="shared" si="10"/>
        <v>42801.521276446758</v>
      </c>
      <c r="E689" t="s">
        <v>85</v>
      </c>
      <c r="F689" t="s">
        <v>90</v>
      </c>
    </row>
    <row r="690" spans="1:23" x14ac:dyDescent="0.25">
      <c r="A690" t="s">
        <v>0</v>
      </c>
      <c r="B690" s="1">
        <v>42801</v>
      </c>
      <c r="C690" s="2">
        <v>0.52127994212962958</v>
      </c>
      <c r="D690" s="2">
        <f t="shared" si="10"/>
        <v>42801.521279942128</v>
      </c>
      <c r="E690" t="s">
        <v>85</v>
      </c>
      <c r="F690" t="s">
        <v>42</v>
      </c>
      <c r="G690">
        <v>9.56</v>
      </c>
      <c r="H690">
        <v>41.255119999999998</v>
      </c>
      <c r="I690">
        <v>30.05</v>
      </c>
      <c r="J690">
        <v>0.14374999999999999</v>
      </c>
    </row>
    <row r="691" spans="1:23" x14ac:dyDescent="0.25">
      <c r="A691" t="s">
        <v>0</v>
      </c>
      <c r="B691" s="1">
        <v>42801</v>
      </c>
      <c r="C691" s="2">
        <v>0.52131148148148154</v>
      </c>
      <c r="D691" s="2">
        <f t="shared" si="10"/>
        <v>42801.521311481483</v>
      </c>
      <c r="E691" t="s">
        <v>85</v>
      </c>
      <c r="F691" t="s">
        <v>90</v>
      </c>
    </row>
    <row r="692" spans="1:23" x14ac:dyDescent="0.25">
      <c r="A692" t="s">
        <v>0</v>
      </c>
      <c r="B692" s="1">
        <v>42801</v>
      </c>
      <c r="C692" s="2">
        <v>0.5213149768518518</v>
      </c>
      <c r="D692" s="2">
        <f t="shared" si="10"/>
        <v>42801.521314976853</v>
      </c>
      <c r="E692" t="s">
        <v>85</v>
      </c>
      <c r="F692" t="s">
        <v>42</v>
      </c>
      <c r="G692">
        <v>9.56</v>
      </c>
      <c r="H692">
        <v>41.254452999999998</v>
      </c>
      <c r="I692">
        <v>30.05</v>
      </c>
      <c r="J692">
        <v>0.14374999999999999</v>
      </c>
    </row>
    <row r="693" spans="1:23" x14ac:dyDescent="0.25">
      <c r="A693" t="s">
        <v>0</v>
      </c>
      <c r="B693" s="1">
        <v>42801</v>
      </c>
      <c r="C693" s="2">
        <v>0.52134660879629624</v>
      </c>
      <c r="D693" s="2">
        <f t="shared" si="10"/>
        <v>42801.521346608795</v>
      </c>
      <c r="E693" t="s">
        <v>85</v>
      </c>
      <c r="F693" t="s">
        <v>90</v>
      </c>
    </row>
    <row r="694" spans="1:23" x14ac:dyDescent="0.25">
      <c r="A694" t="s">
        <v>0</v>
      </c>
      <c r="B694" s="1">
        <v>42801</v>
      </c>
      <c r="C694" s="2">
        <v>0.52135010416666672</v>
      </c>
      <c r="D694" s="2">
        <f t="shared" si="10"/>
        <v>42801.521350104165</v>
      </c>
      <c r="E694" t="s">
        <v>85</v>
      </c>
      <c r="F694" t="s">
        <v>42</v>
      </c>
      <c r="G694">
        <v>9.56</v>
      </c>
      <c r="H694">
        <v>41.256363</v>
      </c>
      <c r="I694">
        <v>30.05</v>
      </c>
      <c r="J694">
        <v>0.14499999999999999</v>
      </c>
    </row>
    <row r="695" spans="1:23" x14ac:dyDescent="0.25">
      <c r="A695" t="s">
        <v>0</v>
      </c>
      <c r="B695" s="1">
        <v>42801</v>
      </c>
      <c r="C695" s="2">
        <v>0.52138171296296298</v>
      </c>
      <c r="D695" s="2">
        <f t="shared" si="10"/>
        <v>42801.521381712962</v>
      </c>
      <c r="E695" t="s">
        <v>85</v>
      </c>
      <c r="F695" t="s">
        <v>90</v>
      </c>
    </row>
    <row r="696" spans="1:23" x14ac:dyDescent="0.25">
      <c r="A696" t="s">
        <v>0</v>
      </c>
      <c r="B696" s="1">
        <v>42801</v>
      </c>
      <c r="C696" s="2">
        <v>0.52138520833333335</v>
      </c>
      <c r="D696" s="2">
        <f t="shared" si="10"/>
        <v>42801.521385208333</v>
      </c>
      <c r="E696" t="s">
        <v>85</v>
      </c>
      <c r="F696" t="s">
        <v>42</v>
      </c>
      <c r="G696">
        <v>9.56</v>
      </c>
      <c r="H696">
        <v>41.263877999999998</v>
      </c>
      <c r="I696">
        <v>30.05</v>
      </c>
      <c r="J696">
        <v>0.14374999999999999</v>
      </c>
    </row>
    <row r="697" spans="1:23" x14ac:dyDescent="0.25">
      <c r="A697" t="s">
        <v>0</v>
      </c>
      <c r="B697" s="1">
        <v>42801</v>
      </c>
      <c r="C697" s="2">
        <v>0.52141682870370365</v>
      </c>
      <c r="D697" s="2">
        <f t="shared" si="10"/>
        <v>42801.521416828706</v>
      </c>
      <c r="E697" t="s">
        <v>85</v>
      </c>
      <c r="F697" t="s">
        <v>90</v>
      </c>
    </row>
    <row r="698" spans="1:23" x14ac:dyDescent="0.25">
      <c r="A698" t="s">
        <v>0</v>
      </c>
      <c r="B698" s="1">
        <v>42801</v>
      </c>
      <c r="C698" s="2">
        <v>0.52141900462962965</v>
      </c>
      <c r="D698" s="2">
        <f t="shared" si="10"/>
        <v>42801.521419004632</v>
      </c>
      <c r="E698" t="s">
        <v>85</v>
      </c>
      <c r="F698" t="s">
        <v>61</v>
      </c>
      <c r="T698">
        <v>822.09789999999998</v>
      </c>
      <c r="U698">
        <v>19.158332999999999</v>
      </c>
      <c r="V698">
        <v>20.912689</v>
      </c>
      <c r="W698">
        <v>19.388203000000001</v>
      </c>
    </row>
    <row r="699" spans="1:23" x14ac:dyDescent="0.25">
      <c r="A699" t="s">
        <v>0</v>
      </c>
      <c r="B699" s="1">
        <v>42801</v>
      </c>
      <c r="C699" s="2">
        <v>0.5214225578703704</v>
      </c>
      <c r="D699" s="2">
        <f t="shared" si="10"/>
        <v>42801.521422557867</v>
      </c>
      <c r="E699" t="s">
        <v>85</v>
      </c>
      <c r="F699" t="s">
        <v>42</v>
      </c>
      <c r="G699">
        <v>9.56</v>
      </c>
      <c r="H699">
        <v>41.255865999999997</v>
      </c>
      <c r="I699">
        <v>30.05</v>
      </c>
      <c r="J699">
        <v>0.14374999999999999</v>
      </c>
    </row>
    <row r="700" spans="1:23" x14ac:dyDescent="0.25">
      <c r="A700" t="s">
        <v>0</v>
      </c>
      <c r="B700" s="1">
        <v>42801</v>
      </c>
      <c r="C700" s="2">
        <v>0.52145177083333338</v>
      </c>
      <c r="D700" s="2">
        <f t="shared" si="10"/>
        <v>42801.52145177083</v>
      </c>
      <c r="E700" t="s">
        <v>85</v>
      </c>
      <c r="F700" t="s">
        <v>90</v>
      </c>
    </row>
    <row r="701" spans="1:23" x14ac:dyDescent="0.25">
      <c r="A701" t="s">
        <v>0</v>
      </c>
      <c r="B701" s="1">
        <v>42801</v>
      </c>
      <c r="C701" s="2">
        <v>0.52145527777777778</v>
      </c>
      <c r="D701" s="2">
        <f t="shared" si="10"/>
        <v>42801.521455277776</v>
      </c>
      <c r="E701" t="s">
        <v>85</v>
      </c>
      <c r="F701" t="s">
        <v>42</v>
      </c>
      <c r="G701">
        <v>9.56</v>
      </c>
      <c r="H701">
        <v>41.255026999999998</v>
      </c>
      <c r="I701">
        <v>30.05</v>
      </c>
      <c r="J701">
        <v>0.16250000000000001</v>
      </c>
    </row>
    <row r="702" spans="1:23" x14ac:dyDescent="0.25">
      <c r="A702" t="s">
        <v>0</v>
      </c>
      <c r="B702" s="1">
        <v>42801</v>
      </c>
      <c r="C702" s="2">
        <v>0.52148689814814808</v>
      </c>
      <c r="D702" s="2">
        <f t="shared" si="10"/>
        <v>42801.521486898149</v>
      </c>
      <c r="E702" t="s">
        <v>85</v>
      </c>
      <c r="F702" t="s">
        <v>90</v>
      </c>
    </row>
    <row r="703" spans="1:23" x14ac:dyDescent="0.25">
      <c r="A703" t="s">
        <v>0</v>
      </c>
      <c r="B703" s="1">
        <v>42801</v>
      </c>
      <c r="C703" s="2">
        <v>0.52149039351851856</v>
      </c>
      <c r="D703" s="2">
        <f t="shared" si="10"/>
        <v>42801.521490393519</v>
      </c>
      <c r="E703" t="s">
        <v>85</v>
      </c>
      <c r="F703" t="s">
        <v>42</v>
      </c>
      <c r="G703">
        <v>9.56</v>
      </c>
      <c r="H703">
        <v>41.258164000000001</v>
      </c>
      <c r="I703">
        <v>30.05</v>
      </c>
      <c r="J703">
        <v>0.14499999999999999</v>
      </c>
    </row>
    <row r="704" spans="1:23" x14ac:dyDescent="0.25">
      <c r="A704" t="s">
        <v>0</v>
      </c>
      <c r="B704" s="1">
        <v>42801</v>
      </c>
      <c r="C704" s="2">
        <v>0.521522025462963</v>
      </c>
      <c r="D704" s="2">
        <f t="shared" si="10"/>
        <v>42801.521522025461</v>
      </c>
      <c r="E704" t="s">
        <v>85</v>
      </c>
      <c r="F704" t="s">
        <v>90</v>
      </c>
    </row>
    <row r="705" spans="1:12" x14ac:dyDescent="0.25">
      <c r="A705" t="s">
        <v>0</v>
      </c>
      <c r="B705" s="1">
        <v>42801</v>
      </c>
      <c r="C705" s="2">
        <v>0.52152319444444439</v>
      </c>
      <c r="D705" s="2">
        <f t="shared" si="10"/>
        <v>42801.521523194446</v>
      </c>
      <c r="E705" t="s">
        <v>85</v>
      </c>
      <c r="F705" t="s">
        <v>58</v>
      </c>
      <c r="L705" t="s">
        <v>59</v>
      </c>
    </row>
    <row r="706" spans="1:12" x14ac:dyDescent="0.25">
      <c r="A706" t="s">
        <v>0</v>
      </c>
      <c r="B706" s="1">
        <v>42801</v>
      </c>
      <c r="C706" s="2">
        <v>0.52152570601851855</v>
      </c>
      <c r="D706" s="2">
        <f t="shared" si="10"/>
        <v>42801.521525706019</v>
      </c>
      <c r="E706" t="s">
        <v>85</v>
      </c>
      <c r="F706" t="s">
        <v>42</v>
      </c>
      <c r="G706">
        <v>9.56</v>
      </c>
      <c r="H706">
        <v>41.254638999999997</v>
      </c>
      <c r="I706">
        <v>30.074999999999999</v>
      </c>
      <c r="J706">
        <v>0.14499999999999999</v>
      </c>
    </row>
    <row r="707" spans="1:12" x14ac:dyDescent="0.25">
      <c r="A707" t="s">
        <v>0</v>
      </c>
      <c r="B707" s="1">
        <v>42801</v>
      </c>
      <c r="C707" s="2">
        <v>0.5215572453703704</v>
      </c>
      <c r="D707" s="2">
        <f t="shared" ref="D707:D770" si="11">+B707+C707</f>
        <v>42801.521557245367</v>
      </c>
      <c r="E707" t="s">
        <v>85</v>
      </c>
      <c r="F707" t="s">
        <v>92</v>
      </c>
    </row>
    <row r="708" spans="1:12" x14ac:dyDescent="0.25">
      <c r="A708" t="s">
        <v>0</v>
      </c>
      <c r="B708" s="1">
        <v>42801</v>
      </c>
      <c r="C708" s="2">
        <v>0.52156074074074077</v>
      </c>
      <c r="D708" s="2">
        <f t="shared" si="11"/>
        <v>42801.521560740737</v>
      </c>
      <c r="E708" t="s">
        <v>85</v>
      </c>
      <c r="F708" t="s">
        <v>42</v>
      </c>
      <c r="G708">
        <v>9.56</v>
      </c>
      <c r="H708">
        <v>41.259771000000001</v>
      </c>
      <c r="I708">
        <v>30.05</v>
      </c>
      <c r="J708">
        <v>0.14374999999999999</v>
      </c>
    </row>
    <row r="709" spans="1:12" x14ac:dyDescent="0.25">
      <c r="A709" t="s">
        <v>0</v>
      </c>
      <c r="B709" s="1">
        <v>42801</v>
      </c>
      <c r="C709" s="2">
        <v>0.52159236111111118</v>
      </c>
      <c r="D709" s="2">
        <f t="shared" si="11"/>
        <v>42801.52159236111</v>
      </c>
      <c r="E709" t="s">
        <v>85</v>
      </c>
      <c r="F709" t="s">
        <v>93</v>
      </c>
    </row>
    <row r="710" spans="1:12" x14ac:dyDescent="0.25">
      <c r="A710" t="s">
        <v>0</v>
      </c>
      <c r="B710" s="1">
        <v>42801</v>
      </c>
      <c r="C710" s="2">
        <v>0.52159259259259261</v>
      </c>
      <c r="D710" s="2">
        <f t="shared" si="11"/>
        <v>42801.521592592595</v>
      </c>
      <c r="E710" t="s">
        <v>85</v>
      </c>
      <c r="F710" t="s">
        <v>94</v>
      </c>
    </row>
    <row r="711" spans="1:12" x14ac:dyDescent="0.25">
      <c r="A711" t="s">
        <v>0</v>
      </c>
      <c r="B711" s="1">
        <v>42801</v>
      </c>
      <c r="C711" s="2">
        <v>0.52159370370370373</v>
      </c>
      <c r="D711" s="2">
        <f t="shared" si="11"/>
        <v>42801.521593703706</v>
      </c>
      <c r="E711" t="s">
        <v>85</v>
      </c>
      <c r="F711" t="s">
        <v>58</v>
      </c>
      <c r="L711" t="s">
        <v>95</v>
      </c>
    </row>
    <row r="712" spans="1:12" x14ac:dyDescent="0.25">
      <c r="A712" t="s">
        <v>0</v>
      </c>
      <c r="B712" s="1">
        <v>42801</v>
      </c>
      <c r="C712" s="2">
        <v>0.52159371527777776</v>
      </c>
      <c r="D712" s="2">
        <f t="shared" si="11"/>
        <v>42801.521593715275</v>
      </c>
      <c r="E712" t="s">
        <v>85</v>
      </c>
      <c r="F712" t="s">
        <v>58</v>
      </c>
      <c r="L712" t="s">
        <v>96</v>
      </c>
    </row>
    <row r="713" spans="1:12" x14ac:dyDescent="0.25">
      <c r="A713" t="s">
        <v>0</v>
      </c>
      <c r="B713" s="1">
        <v>42801</v>
      </c>
      <c r="C713" s="2">
        <v>0.52160210648148142</v>
      </c>
      <c r="D713" s="2">
        <f t="shared" si="11"/>
        <v>42801.521602106484</v>
      </c>
      <c r="E713" t="s">
        <v>85</v>
      </c>
      <c r="F713" t="s">
        <v>42</v>
      </c>
      <c r="G713">
        <v>9.56</v>
      </c>
      <c r="H713">
        <v>41.256059999999998</v>
      </c>
      <c r="I713">
        <v>30.05</v>
      </c>
      <c r="J713">
        <v>0.18625</v>
      </c>
    </row>
    <row r="714" spans="1:12" x14ac:dyDescent="0.25">
      <c r="A714" t="s">
        <v>0</v>
      </c>
      <c r="B714" s="1">
        <v>42801</v>
      </c>
      <c r="C714" s="2">
        <v>0.52162788194444443</v>
      </c>
      <c r="D714" s="2">
        <f t="shared" si="11"/>
        <v>42801.521627881943</v>
      </c>
      <c r="E714" t="s">
        <v>85</v>
      </c>
      <c r="F714" t="s">
        <v>97</v>
      </c>
    </row>
    <row r="715" spans="1:12" x14ac:dyDescent="0.25">
      <c r="A715" t="s">
        <v>0</v>
      </c>
      <c r="B715" s="1">
        <v>42801</v>
      </c>
      <c r="C715" s="2">
        <v>0.52162903935185179</v>
      </c>
      <c r="D715" s="2">
        <f t="shared" si="11"/>
        <v>42801.521629039351</v>
      </c>
      <c r="E715" t="s">
        <v>85</v>
      </c>
      <c r="F715" t="s">
        <v>98</v>
      </c>
    </row>
    <row r="716" spans="1:12" x14ac:dyDescent="0.25">
      <c r="A716" t="s">
        <v>0</v>
      </c>
      <c r="B716" s="1">
        <v>42801</v>
      </c>
      <c r="C716" s="2">
        <v>0.52162908564814814</v>
      </c>
      <c r="D716" s="2">
        <f t="shared" si="11"/>
        <v>42801.521629085648</v>
      </c>
      <c r="E716" t="s">
        <v>85</v>
      </c>
      <c r="F716" t="s">
        <v>47</v>
      </c>
    </row>
    <row r="717" spans="1:12" x14ac:dyDescent="0.25">
      <c r="A717" t="s">
        <v>0</v>
      </c>
      <c r="B717" s="1">
        <v>42801</v>
      </c>
      <c r="C717" s="2">
        <v>0.52163023148148147</v>
      </c>
      <c r="D717" s="2">
        <f t="shared" si="11"/>
        <v>42801.52163023148</v>
      </c>
      <c r="E717" t="s">
        <v>85</v>
      </c>
      <c r="F717" t="s">
        <v>63</v>
      </c>
    </row>
    <row r="718" spans="1:12" x14ac:dyDescent="0.25">
      <c r="A718" t="s">
        <v>0</v>
      </c>
      <c r="B718" s="1">
        <v>42801</v>
      </c>
      <c r="C718" s="2">
        <v>0.52163140046296297</v>
      </c>
      <c r="D718" s="2">
        <f t="shared" si="11"/>
        <v>42801.521631400465</v>
      </c>
      <c r="E718" t="s">
        <v>85</v>
      </c>
      <c r="F718" t="s">
        <v>42</v>
      </c>
      <c r="G718">
        <v>9.56</v>
      </c>
      <c r="H718">
        <v>41.256059999999998</v>
      </c>
      <c r="I718">
        <v>30.05</v>
      </c>
      <c r="J718">
        <v>0.18625</v>
      </c>
    </row>
    <row r="719" spans="1:12" x14ac:dyDescent="0.25">
      <c r="A719" t="s">
        <v>0</v>
      </c>
      <c r="B719" s="1">
        <v>42801</v>
      </c>
      <c r="C719" s="2">
        <v>0.52166307870370365</v>
      </c>
      <c r="D719" s="2">
        <f t="shared" si="11"/>
        <v>42801.521663078704</v>
      </c>
      <c r="E719" t="s">
        <v>99</v>
      </c>
      <c r="F719" t="s">
        <v>44</v>
      </c>
    </row>
    <row r="720" spans="1:12" x14ac:dyDescent="0.25">
      <c r="A720" t="s">
        <v>0</v>
      </c>
      <c r="B720" s="1">
        <v>42801</v>
      </c>
      <c r="C720" s="2">
        <v>0.52166312500000001</v>
      </c>
      <c r="D720" s="2">
        <f t="shared" si="11"/>
        <v>42801.521663125</v>
      </c>
      <c r="E720" t="s">
        <v>99</v>
      </c>
      <c r="F720" t="s">
        <v>100</v>
      </c>
    </row>
    <row r="721" spans="1:19" x14ac:dyDescent="0.25">
      <c r="A721" t="s">
        <v>0</v>
      </c>
      <c r="B721" s="1">
        <v>42801</v>
      </c>
      <c r="C721" s="2">
        <v>0.52166550925925925</v>
      </c>
      <c r="D721" s="2">
        <f t="shared" si="11"/>
        <v>42801.521665509259</v>
      </c>
      <c r="E721" t="s">
        <v>99</v>
      </c>
      <c r="F721" t="s">
        <v>46</v>
      </c>
    </row>
    <row r="722" spans="1:19" x14ac:dyDescent="0.25">
      <c r="A722" t="s">
        <v>0</v>
      </c>
      <c r="B722" s="1">
        <v>42801</v>
      </c>
      <c r="C722" s="2">
        <v>0.52166671296296296</v>
      </c>
      <c r="D722" s="2">
        <f t="shared" si="11"/>
        <v>42801.521666712964</v>
      </c>
      <c r="E722" t="s">
        <v>99</v>
      </c>
      <c r="F722" t="s">
        <v>47</v>
      </c>
    </row>
    <row r="723" spans="1:19" x14ac:dyDescent="0.25">
      <c r="A723" t="s">
        <v>0</v>
      </c>
      <c r="B723" s="1">
        <v>42801</v>
      </c>
      <c r="C723" s="2">
        <v>0.52167267361111114</v>
      </c>
      <c r="D723" s="2">
        <f t="shared" si="11"/>
        <v>42801.521672673611</v>
      </c>
      <c r="E723" t="s">
        <v>99</v>
      </c>
      <c r="F723" t="s">
        <v>101</v>
      </c>
      <c r="G723">
        <v>9.56</v>
      </c>
      <c r="H723">
        <v>41.259748000000002</v>
      </c>
      <c r="I723">
        <v>30</v>
      </c>
      <c r="J723">
        <v>0.44750000000000001</v>
      </c>
    </row>
    <row r="724" spans="1:19" x14ac:dyDescent="0.25">
      <c r="A724" t="s">
        <v>0</v>
      </c>
      <c r="B724" s="1">
        <v>42801</v>
      </c>
      <c r="C724" s="2">
        <v>0.52169512731481482</v>
      </c>
      <c r="D724" s="2">
        <f t="shared" si="11"/>
        <v>42801.521695127318</v>
      </c>
      <c r="E724" t="s">
        <v>99</v>
      </c>
      <c r="F724" t="s">
        <v>58</v>
      </c>
      <c r="L724" t="s">
        <v>102</v>
      </c>
    </row>
    <row r="725" spans="1:19" x14ac:dyDescent="0.25">
      <c r="A725" t="s">
        <v>0</v>
      </c>
      <c r="B725" s="1">
        <v>42801</v>
      </c>
      <c r="C725" s="2">
        <v>0.5216985648148148</v>
      </c>
      <c r="D725" s="2">
        <f t="shared" si="11"/>
        <v>42801.521698564815</v>
      </c>
      <c r="E725" t="s">
        <v>99</v>
      </c>
      <c r="F725" t="s">
        <v>101</v>
      </c>
      <c r="G725">
        <v>9.56</v>
      </c>
      <c r="H725">
        <v>41.259748000000002</v>
      </c>
      <c r="I725">
        <v>30</v>
      </c>
      <c r="J725">
        <v>0.44750000000000001</v>
      </c>
    </row>
    <row r="726" spans="1:19" x14ac:dyDescent="0.25">
      <c r="A726" t="s">
        <v>0</v>
      </c>
      <c r="B726" s="1">
        <v>42801</v>
      </c>
      <c r="C726" s="2">
        <v>0.52170586805555552</v>
      </c>
      <c r="D726" s="2">
        <f t="shared" si="11"/>
        <v>42801.521705868057</v>
      </c>
      <c r="E726" t="s">
        <v>99</v>
      </c>
      <c r="F726" t="s">
        <v>57</v>
      </c>
      <c r="L726" t="s">
        <v>103</v>
      </c>
      <c r="M726">
        <v>9.56</v>
      </c>
      <c r="N726">
        <v>9.56</v>
      </c>
      <c r="O726">
        <v>0</v>
      </c>
      <c r="P726">
        <v>0</v>
      </c>
      <c r="Q726">
        <v>0</v>
      </c>
      <c r="R726">
        <v>0</v>
      </c>
      <c r="S726">
        <v>1</v>
      </c>
    </row>
    <row r="727" spans="1:19" x14ac:dyDescent="0.25">
      <c r="A727" t="s">
        <v>0</v>
      </c>
      <c r="B727" s="1">
        <v>42801</v>
      </c>
      <c r="C727" s="2">
        <v>0.5217171990740741</v>
      </c>
      <c r="D727" s="2">
        <f t="shared" si="11"/>
        <v>42801.521717199073</v>
      </c>
      <c r="E727" t="s">
        <v>99</v>
      </c>
      <c r="F727" t="s">
        <v>57</v>
      </c>
      <c r="L727" t="s">
        <v>104</v>
      </c>
      <c r="M727">
        <v>9.5299999999999994</v>
      </c>
      <c r="N727">
        <v>9.56</v>
      </c>
      <c r="O727">
        <v>0</v>
      </c>
      <c r="P727">
        <v>0.03</v>
      </c>
      <c r="Q727">
        <v>1.4999999999999999E-2</v>
      </c>
      <c r="R727">
        <v>0</v>
      </c>
      <c r="S727">
        <v>1</v>
      </c>
    </row>
    <row r="728" spans="1:19" x14ac:dyDescent="0.25">
      <c r="A728" t="s">
        <v>0</v>
      </c>
      <c r="B728" s="1">
        <v>42801</v>
      </c>
      <c r="C728" s="2">
        <v>0.5217285069444445</v>
      </c>
      <c r="D728" s="2">
        <f t="shared" si="11"/>
        <v>42801.521728506945</v>
      </c>
      <c r="E728" t="s">
        <v>99</v>
      </c>
      <c r="F728" t="s">
        <v>57</v>
      </c>
      <c r="L728" t="s">
        <v>105</v>
      </c>
      <c r="M728">
        <v>9.5500000000000007</v>
      </c>
      <c r="N728">
        <v>9.5599109999999996</v>
      </c>
      <c r="O728">
        <v>1.1E-5</v>
      </c>
      <c r="P728">
        <v>-0.02</v>
      </c>
      <c r="Q728">
        <v>5.0000000000000001E-3</v>
      </c>
      <c r="R728">
        <v>0</v>
      </c>
      <c r="S728">
        <v>1</v>
      </c>
    </row>
    <row r="729" spans="1:19" x14ac:dyDescent="0.25">
      <c r="A729" t="s">
        <v>0</v>
      </c>
      <c r="B729" s="1">
        <v>42801</v>
      </c>
      <c r="C729" s="2">
        <v>0.52174012731481478</v>
      </c>
      <c r="D729" s="2">
        <f t="shared" si="11"/>
        <v>42801.521740127311</v>
      </c>
      <c r="E729" t="s">
        <v>99</v>
      </c>
      <c r="F729" t="s">
        <v>57</v>
      </c>
      <c r="L729" t="s">
        <v>106</v>
      </c>
      <c r="M729">
        <v>9.5500000000000007</v>
      </c>
      <c r="N729">
        <v>9.5591249999999999</v>
      </c>
      <c r="O729">
        <v>1.08E-4</v>
      </c>
      <c r="P729">
        <v>0</v>
      </c>
      <c r="Q729">
        <v>-0.01</v>
      </c>
      <c r="R729">
        <v>3.0000000000000001E-6</v>
      </c>
      <c r="S729">
        <v>1</v>
      </c>
    </row>
    <row r="730" spans="1:19" x14ac:dyDescent="0.25">
      <c r="A730" t="s">
        <v>0</v>
      </c>
      <c r="B730" s="1">
        <v>42801</v>
      </c>
      <c r="C730" s="2">
        <v>0.52174387731481475</v>
      </c>
      <c r="D730" s="2">
        <f t="shared" si="11"/>
        <v>42801.521743877318</v>
      </c>
      <c r="E730" t="s">
        <v>99</v>
      </c>
      <c r="F730" t="s">
        <v>101</v>
      </c>
      <c r="G730">
        <v>9.5500000000000007</v>
      </c>
      <c r="H730">
        <v>41.476709</v>
      </c>
      <c r="I730">
        <v>30</v>
      </c>
      <c r="J730">
        <v>0.375</v>
      </c>
    </row>
    <row r="731" spans="1:19" x14ac:dyDescent="0.25">
      <c r="A731" t="s">
        <v>0</v>
      </c>
      <c r="B731" s="1">
        <v>42801</v>
      </c>
      <c r="C731" s="2">
        <v>0.52175121527777779</v>
      </c>
      <c r="D731" s="2">
        <f t="shared" si="11"/>
        <v>42801.521751215281</v>
      </c>
      <c r="E731" t="s">
        <v>99</v>
      </c>
      <c r="F731" t="s">
        <v>57</v>
      </c>
      <c r="L731" t="s">
        <v>107</v>
      </c>
      <c r="M731">
        <v>9.57</v>
      </c>
      <c r="N731">
        <v>9.5564800000000005</v>
      </c>
      <c r="O731">
        <v>4.35E-4</v>
      </c>
      <c r="P731">
        <v>-0.02</v>
      </c>
      <c r="Q731">
        <v>-0.01</v>
      </c>
      <c r="R731">
        <v>1.0000000000000001E-5</v>
      </c>
      <c r="S731">
        <v>1</v>
      </c>
    </row>
    <row r="732" spans="1:19" x14ac:dyDescent="0.25">
      <c r="A732" t="s">
        <v>0</v>
      </c>
      <c r="B732" s="1">
        <v>42801</v>
      </c>
      <c r="C732" s="2">
        <v>0.52176240740740742</v>
      </c>
      <c r="D732" s="2">
        <f t="shared" si="11"/>
        <v>42801.521762407407</v>
      </c>
      <c r="E732" t="s">
        <v>99</v>
      </c>
      <c r="F732" t="s">
        <v>57</v>
      </c>
      <c r="L732" t="s">
        <v>108</v>
      </c>
      <c r="M732">
        <v>9.5500000000000007</v>
      </c>
      <c r="N732">
        <v>9.5520239999999994</v>
      </c>
      <c r="O732">
        <v>9.859999999999999E-4</v>
      </c>
      <c r="P732">
        <v>0.02</v>
      </c>
      <c r="Q732">
        <v>0</v>
      </c>
      <c r="R732">
        <v>2.4000000000000001E-5</v>
      </c>
      <c r="S732">
        <v>1</v>
      </c>
    </row>
    <row r="733" spans="1:19" x14ac:dyDescent="0.25">
      <c r="A733" t="s">
        <v>0</v>
      </c>
      <c r="B733" s="1">
        <v>42801</v>
      </c>
      <c r="C733" s="2">
        <v>0.52177017361111111</v>
      </c>
      <c r="D733" s="2">
        <f t="shared" si="11"/>
        <v>42801.521770173611</v>
      </c>
      <c r="E733" t="s">
        <v>99</v>
      </c>
      <c r="F733" t="s">
        <v>101</v>
      </c>
      <c r="G733">
        <v>9.5500000000000007</v>
      </c>
      <c r="H733">
        <v>41.476709</v>
      </c>
      <c r="I733">
        <v>30</v>
      </c>
      <c r="J733">
        <v>0.375</v>
      </c>
    </row>
    <row r="734" spans="1:19" x14ac:dyDescent="0.25">
      <c r="A734" t="s">
        <v>0</v>
      </c>
      <c r="B734" s="1">
        <v>42801</v>
      </c>
      <c r="C734" s="2">
        <v>0.52177372685185186</v>
      </c>
      <c r="D734" s="2">
        <f t="shared" si="11"/>
        <v>42801.521773726854</v>
      </c>
      <c r="E734" t="s">
        <v>99</v>
      </c>
      <c r="F734" t="s">
        <v>57</v>
      </c>
      <c r="L734" t="s">
        <v>109</v>
      </c>
      <c r="M734">
        <v>9.5399999999999991</v>
      </c>
      <c r="N734">
        <v>9.5485600000000002</v>
      </c>
      <c r="O734">
        <v>1.415E-3</v>
      </c>
      <c r="P734">
        <v>0.01</v>
      </c>
      <c r="Q734">
        <v>1.4999999999999999E-2</v>
      </c>
      <c r="R734">
        <v>4.1E-5</v>
      </c>
      <c r="S734">
        <v>1</v>
      </c>
    </row>
    <row r="735" spans="1:19" x14ac:dyDescent="0.25">
      <c r="A735" t="s">
        <v>0</v>
      </c>
      <c r="B735" s="1">
        <v>42801</v>
      </c>
      <c r="C735" s="2">
        <v>0.5217850462962963</v>
      </c>
      <c r="D735" s="2">
        <f t="shared" si="11"/>
        <v>42801.521785046294</v>
      </c>
      <c r="E735" t="s">
        <v>99</v>
      </c>
      <c r="F735" t="s">
        <v>57</v>
      </c>
      <c r="L735" t="s">
        <v>110</v>
      </c>
      <c r="M735">
        <v>9.5399999999999991</v>
      </c>
      <c r="N735">
        <v>9.5490549999999992</v>
      </c>
      <c r="O735">
        <v>1.354E-3</v>
      </c>
      <c r="P735">
        <v>0</v>
      </c>
      <c r="Q735">
        <v>5.0000000000000001E-3</v>
      </c>
      <c r="R735">
        <v>5.3000000000000001E-5</v>
      </c>
      <c r="S735">
        <v>1</v>
      </c>
    </row>
    <row r="736" spans="1:19" x14ac:dyDescent="0.25">
      <c r="A736" t="s">
        <v>0</v>
      </c>
      <c r="B736" s="1">
        <v>42801</v>
      </c>
      <c r="C736" s="2">
        <v>0.52179633101851852</v>
      </c>
      <c r="D736" s="2">
        <f t="shared" si="11"/>
        <v>42801.521796331021</v>
      </c>
      <c r="E736" t="s">
        <v>99</v>
      </c>
      <c r="F736" t="s">
        <v>57</v>
      </c>
      <c r="L736" t="s">
        <v>111</v>
      </c>
      <c r="M736">
        <v>9.56</v>
      </c>
      <c r="N736">
        <v>9.5522969999999994</v>
      </c>
      <c r="O736">
        <v>9.5399999999999999E-4</v>
      </c>
      <c r="P736">
        <v>-0.02</v>
      </c>
      <c r="Q736">
        <v>-0.01</v>
      </c>
      <c r="R736">
        <v>5.8E-5</v>
      </c>
      <c r="S736">
        <v>1</v>
      </c>
    </row>
    <row r="737" spans="1:19" x14ac:dyDescent="0.25">
      <c r="A737" t="s">
        <v>0</v>
      </c>
      <c r="B737" s="1">
        <v>42801</v>
      </c>
      <c r="C737" s="2">
        <v>0.52180776620370373</v>
      </c>
      <c r="D737" s="2">
        <f t="shared" si="11"/>
        <v>42801.521807766207</v>
      </c>
      <c r="E737" t="s">
        <v>99</v>
      </c>
      <c r="F737" t="s">
        <v>57</v>
      </c>
      <c r="L737" t="s">
        <v>111</v>
      </c>
      <c r="M737">
        <v>9.56</v>
      </c>
      <c r="N737">
        <v>9.5537469999999995</v>
      </c>
      <c r="O737">
        <v>7.7399999999999995E-4</v>
      </c>
      <c r="P737">
        <v>0</v>
      </c>
      <c r="Q737">
        <v>-0.01</v>
      </c>
      <c r="R737">
        <v>6.0000000000000002E-5</v>
      </c>
      <c r="S737">
        <v>1</v>
      </c>
    </row>
    <row r="738" spans="1:19" x14ac:dyDescent="0.25">
      <c r="A738" t="s">
        <v>0</v>
      </c>
      <c r="B738" s="1">
        <v>42801</v>
      </c>
      <c r="C738" s="2">
        <v>0.52181319444444452</v>
      </c>
      <c r="D738" s="2">
        <f t="shared" si="11"/>
        <v>42801.521813194442</v>
      </c>
      <c r="E738" t="s">
        <v>99</v>
      </c>
      <c r="F738" t="s">
        <v>101</v>
      </c>
      <c r="G738">
        <v>9.56</v>
      </c>
      <c r="H738">
        <v>42.385305000000002</v>
      </c>
      <c r="I738">
        <v>30</v>
      </c>
      <c r="J738">
        <v>0.36749999999999999</v>
      </c>
    </row>
    <row r="739" spans="1:19" x14ac:dyDescent="0.25">
      <c r="A739" t="s">
        <v>0</v>
      </c>
      <c r="B739" s="1">
        <v>42801</v>
      </c>
      <c r="C739" s="2">
        <v>0.52181896990740739</v>
      </c>
      <c r="D739" s="2">
        <f t="shared" si="11"/>
        <v>42801.521818969908</v>
      </c>
      <c r="E739" t="s">
        <v>99</v>
      </c>
      <c r="F739" t="s">
        <v>57</v>
      </c>
      <c r="L739" t="s">
        <v>112</v>
      </c>
      <c r="M739">
        <v>9.5500000000000007</v>
      </c>
      <c r="N739">
        <v>9.5514010000000003</v>
      </c>
      <c r="O739">
        <v>1.0529999999999999E-3</v>
      </c>
      <c r="P739">
        <v>0.01</v>
      </c>
      <c r="Q739">
        <v>5.0000000000000001E-3</v>
      </c>
      <c r="R739">
        <v>6.4999999999999994E-5</v>
      </c>
      <c r="S739">
        <v>1</v>
      </c>
    </row>
    <row r="740" spans="1:19" x14ac:dyDescent="0.25">
      <c r="A740" t="s">
        <v>0</v>
      </c>
      <c r="B740" s="1">
        <v>42801</v>
      </c>
      <c r="C740" s="2">
        <v>0.52183026620370365</v>
      </c>
      <c r="D740" s="2">
        <f t="shared" si="11"/>
        <v>42801.521830266203</v>
      </c>
      <c r="E740" t="s">
        <v>99</v>
      </c>
      <c r="F740" t="s">
        <v>57</v>
      </c>
      <c r="L740" t="s">
        <v>113</v>
      </c>
      <c r="M740">
        <v>9.5299999999999994</v>
      </c>
      <c r="N740">
        <v>9.5484709999999993</v>
      </c>
      <c r="O740">
        <v>1.317E-3</v>
      </c>
      <c r="P740">
        <v>0.02</v>
      </c>
      <c r="Q740">
        <v>1.4999999999999999E-2</v>
      </c>
      <c r="R740">
        <v>7.2000000000000002E-5</v>
      </c>
      <c r="S740">
        <v>1</v>
      </c>
    </row>
    <row r="741" spans="1:19" x14ac:dyDescent="0.25">
      <c r="A741" t="s">
        <v>0</v>
      </c>
      <c r="B741" s="1">
        <v>42801</v>
      </c>
      <c r="C741" s="2">
        <v>0.52184059027777774</v>
      </c>
      <c r="D741" s="2">
        <f t="shared" si="11"/>
        <v>42801.521840590278</v>
      </c>
      <c r="E741" t="s">
        <v>99</v>
      </c>
      <c r="F741" t="s">
        <v>101</v>
      </c>
      <c r="G741">
        <v>9.5299999999999994</v>
      </c>
      <c r="H741">
        <v>42.385305000000002</v>
      </c>
      <c r="I741">
        <v>30</v>
      </c>
      <c r="J741">
        <v>0.36749999999999999</v>
      </c>
    </row>
    <row r="742" spans="1:19" x14ac:dyDescent="0.25">
      <c r="A742" t="s">
        <v>0</v>
      </c>
      <c r="B742" s="1">
        <v>42801</v>
      </c>
      <c r="C742" s="2">
        <v>0.52184170138888886</v>
      </c>
      <c r="D742" s="2">
        <f t="shared" si="11"/>
        <v>42801.521841701389</v>
      </c>
      <c r="E742" t="s">
        <v>99</v>
      </c>
      <c r="F742" t="s">
        <v>57</v>
      </c>
      <c r="L742" t="s">
        <v>114</v>
      </c>
      <c r="M742">
        <v>9.5500000000000007</v>
      </c>
      <c r="N742">
        <v>9.5487730000000006</v>
      </c>
      <c r="O742">
        <v>9.5299999999999996E-4</v>
      </c>
      <c r="P742">
        <v>-0.02</v>
      </c>
      <c r="Q742">
        <v>0</v>
      </c>
      <c r="R742">
        <v>7.7999999999999999E-5</v>
      </c>
      <c r="S742">
        <v>1</v>
      </c>
    </row>
    <row r="743" spans="1:19" x14ac:dyDescent="0.25">
      <c r="A743" t="s">
        <v>0</v>
      </c>
      <c r="B743" s="1">
        <v>42801</v>
      </c>
      <c r="C743" s="2">
        <v>0.52185287037037031</v>
      </c>
      <c r="D743" s="2">
        <f t="shared" si="11"/>
        <v>42801.52185287037</v>
      </c>
      <c r="E743" t="s">
        <v>99</v>
      </c>
      <c r="F743" t="s">
        <v>57</v>
      </c>
      <c r="L743" t="s">
        <v>115</v>
      </c>
      <c r="M743">
        <v>9.57</v>
      </c>
      <c r="N743">
        <v>9.5512270000000008</v>
      </c>
      <c r="O743">
        <v>9.7999999999999997E-5</v>
      </c>
      <c r="P743">
        <v>-0.02</v>
      </c>
      <c r="Q743">
        <v>-0.02</v>
      </c>
      <c r="R743">
        <v>8.1000000000000004E-5</v>
      </c>
      <c r="S743">
        <v>1</v>
      </c>
    </row>
    <row r="744" spans="1:19" x14ac:dyDescent="0.25">
      <c r="A744" t="s">
        <v>0</v>
      </c>
      <c r="B744" s="1">
        <v>42801</v>
      </c>
      <c r="C744" s="2">
        <v>0.52186417824074072</v>
      </c>
      <c r="D744" s="2">
        <f t="shared" si="11"/>
        <v>42801.521864178241</v>
      </c>
      <c r="E744" t="s">
        <v>99</v>
      </c>
      <c r="F744" t="s">
        <v>57</v>
      </c>
      <c r="L744" t="s">
        <v>116</v>
      </c>
      <c r="M744">
        <v>9.5399999999999991</v>
      </c>
      <c r="N744">
        <v>9.5515880000000006</v>
      </c>
      <c r="O744">
        <v>-3.7399999999999998E-4</v>
      </c>
      <c r="P744">
        <v>0.03</v>
      </c>
      <c r="Q744">
        <v>5.0000000000000001E-3</v>
      </c>
      <c r="R744">
        <v>8.2999999999999998E-5</v>
      </c>
      <c r="S744">
        <v>1</v>
      </c>
    </row>
    <row r="745" spans="1:19" x14ac:dyDescent="0.25">
      <c r="A745" t="s">
        <v>0</v>
      </c>
      <c r="B745" s="1">
        <v>42801</v>
      </c>
      <c r="C745" s="2">
        <v>0.52187582175925928</v>
      </c>
      <c r="D745" s="2">
        <f t="shared" si="11"/>
        <v>42801.52187582176</v>
      </c>
      <c r="E745" t="s">
        <v>99</v>
      </c>
      <c r="F745" t="s">
        <v>57</v>
      </c>
      <c r="L745" t="s">
        <v>117</v>
      </c>
      <c r="M745">
        <v>9.5500000000000007</v>
      </c>
      <c r="N745">
        <v>9.5490739999999992</v>
      </c>
      <c r="O745">
        <v>-1.9999999999999999E-6</v>
      </c>
      <c r="P745">
        <v>-0.01</v>
      </c>
      <c r="Q745">
        <v>0.01</v>
      </c>
      <c r="R745">
        <v>8.7000000000000001E-5</v>
      </c>
      <c r="S745">
        <v>1</v>
      </c>
    </row>
    <row r="746" spans="1:19" x14ac:dyDescent="0.25">
      <c r="A746" t="s">
        <v>0</v>
      </c>
      <c r="B746" s="1">
        <v>42801</v>
      </c>
      <c r="C746" s="2">
        <v>0.52188468749999994</v>
      </c>
      <c r="D746" s="2">
        <f t="shared" si="11"/>
        <v>42801.5218846875</v>
      </c>
      <c r="E746" t="s">
        <v>99</v>
      </c>
      <c r="F746" t="s">
        <v>101</v>
      </c>
      <c r="G746">
        <v>9.5500000000000007</v>
      </c>
      <c r="H746">
        <v>55.419556999999998</v>
      </c>
      <c r="I746">
        <v>30</v>
      </c>
      <c r="J746">
        <v>0.37874999999999998</v>
      </c>
    </row>
    <row r="747" spans="1:19" x14ac:dyDescent="0.25">
      <c r="A747" t="s">
        <v>0</v>
      </c>
      <c r="B747" s="1">
        <v>42801</v>
      </c>
      <c r="C747" s="2">
        <v>0.52188679398148141</v>
      </c>
      <c r="D747" s="2">
        <f t="shared" si="11"/>
        <v>42801.521886793984</v>
      </c>
      <c r="E747" t="s">
        <v>99</v>
      </c>
      <c r="F747" t="s">
        <v>57</v>
      </c>
      <c r="L747" t="s">
        <v>105</v>
      </c>
      <c r="M747">
        <v>9.5500000000000007</v>
      </c>
      <c r="N747">
        <v>9.5475770000000004</v>
      </c>
      <c r="O747">
        <v>5.8399999999999999E-4</v>
      </c>
      <c r="P747">
        <v>0</v>
      </c>
      <c r="Q747">
        <v>-5.0000000000000001E-3</v>
      </c>
      <c r="R747">
        <v>9.1000000000000003E-5</v>
      </c>
      <c r="S747">
        <v>1</v>
      </c>
    </row>
    <row r="748" spans="1:19" x14ac:dyDescent="0.25">
      <c r="A748" t="s">
        <v>0</v>
      </c>
      <c r="B748" s="1">
        <v>42801</v>
      </c>
      <c r="C748" s="2">
        <v>0.52189811342592596</v>
      </c>
      <c r="D748" s="2">
        <f t="shared" si="11"/>
        <v>42801.521898113424</v>
      </c>
      <c r="E748" t="s">
        <v>99</v>
      </c>
      <c r="F748" t="s">
        <v>57</v>
      </c>
      <c r="L748" t="s">
        <v>118</v>
      </c>
      <c r="M748">
        <v>9.57</v>
      </c>
      <c r="N748">
        <v>9.5492419999999996</v>
      </c>
      <c r="O748">
        <v>5.5699999999999999E-4</v>
      </c>
      <c r="P748">
        <v>-0.02</v>
      </c>
      <c r="Q748">
        <v>-0.01</v>
      </c>
      <c r="R748">
        <v>9.3999999999999994E-5</v>
      </c>
      <c r="S748">
        <v>1</v>
      </c>
    </row>
    <row r="749" spans="1:19" x14ac:dyDescent="0.25">
      <c r="A749" t="s">
        <v>0</v>
      </c>
      <c r="B749" s="1">
        <v>42801</v>
      </c>
      <c r="C749" s="2">
        <v>0.52190950231481481</v>
      </c>
      <c r="D749" s="2">
        <f t="shared" si="11"/>
        <v>42801.521909502313</v>
      </c>
      <c r="E749" t="s">
        <v>99</v>
      </c>
      <c r="F749" t="s">
        <v>57</v>
      </c>
      <c r="L749" t="s">
        <v>119</v>
      </c>
      <c r="M749">
        <v>9.56</v>
      </c>
      <c r="N749">
        <v>9.5513340000000007</v>
      </c>
      <c r="O749">
        <v>7.9999999999999996E-6</v>
      </c>
      <c r="P749">
        <v>0.01</v>
      </c>
      <c r="Q749">
        <v>-5.0000000000000001E-3</v>
      </c>
      <c r="R749">
        <v>9.6000000000000002E-5</v>
      </c>
      <c r="S749">
        <v>1</v>
      </c>
    </row>
    <row r="750" spans="1:19" x14ac:dyDescent="0.25">
      <c r="A750" t="s">
        <v>0</v>
      </c>
      <c r="B750" s="1">
        <v>42801</v>
      </c>
      <c r="C750" s="2">
        <v>0.52191582175925932</v>
      </c>
      <c r="D750" s="2">
        <f t="shared" si="11"/>
        <v>42801.521915821759</v>
      </c>
      <c r="E750" t="s">
        <v>99</v>
      </c>
      <c r="F750" t="s">
        <v>101</v>
      </c>
      <c r="G750">
        <v>9.56</v>
      </c>
      <c r="H750">
        <v>56.039856</v>
      </c>
      <c r="I750">
        <v>30</v>
      </c>
      <c r="J750">
        <v>0.37</v>
      </c>
    </row>
    <row r="751" spans="1:19" x14ac:dyDescent="0.25">
      <c r="A751" t="s">
        <v>0</v>
      </c>
      <c r="B751" s="1">
        <v>42801</v>
      </c>
      <c r="C751" s="2">
        <v>0.52192070601851859</v>
      </c>
      <c r="D751" s="2">
        <f t="shared" si="11"/>
        <v>42801.521920706022</v>
      </c>
      <c r="E751" t="s">
        <v>99</v>
      </c>
      <c r="F751" t="s">
        <v>57</v>
      </c>
      <c r="L751" t="s">
        <v>120</v>
      </c>
      <c r="M751">
        <v>9.56</v>
      </c>
      <c r="N751">
        <v>9.5516640000000006</v>
      </c>
      <c r="O751">
        <v>-3.9500000000000001E-4</v>
      </c>
      <c r="P751">
        <v>0</v>
      </c>
      <c r="Q751">
        <v>5.0000000000000001E-3</v>
      </c>
      <c r="R751">
        <v>9.6000000000000002E-5</v>
      </c>
      <c r="S751">
        <v>1</v>
      </c>
    </row>
    <row r="752" spans="1:19" x14ac:dyDescent="0.25">
      <c r="A752" t="s">
        <v>0</v>
      </c>
      <c r="B752" s="1">
        <v>42801</v>
      </c>
      <c r="C752" s="2">
        <v>0.52193214120370368</v>
      </c>
      <c r="D752" s="2">
        <f t="shared" si="11"/>
        <v>42801.521932141201</v>
      </c>
      <c r="E752" t="s">
        <v>99</v>
      </c>
      <c r="F752" t="s">
        <v>57</v>
      </c>
      <c r="L752" t="s">
        <v>120</v>
      </c>
      <c r="M752">
        <v>9.56</v>
      </c>
      <c r="N752">
        <v>9.5523129999999998</v>
      </c>
      <c r="O752">
        <v>-4.3800000000000002E-4</v>
      </c>
      <c r="P752">
        <v>0</v>
      </c>
      <c r="Q752">
        <v>0</v>
      </c>
      <c r="R752">
        <v>9.6000000000000002E-5</v>
      </c>
      <c r="S752">
        <v>1</v>
      </c>
    </row>
    <row r="753" spans="1:19" x14ac:dyDescent="0.25">
      <c r="A753" t="s">
        <v>0</v>
      </c>
      <c r="B753" s="1">
        <v>42801</v>
      </c>
      <c r="C753" s="2">
        <v>0.52194332175925928</v>
      </c>
      <c r="D753" s="2">
        <f t="shared" si="11"/>
        <v>42801.521943321757</v>
      </c>
      <c r="E753" t="s">
        <v>99</v>
      </c>
      <c r="F753" t="s">
        <v>57</v>
      </c>
      <c r="L753" t="s">
        <v>121</v>
      </c>
      <c r="M753">
        <v>9.5500000000000007</v>
      </c>
      <c r="N753">
        <v>9.5553109999999997</v>
      </c>
      <c r="O753">
        <v>-5.0500000000000002E-4</v>
      </c>
      <c r="P753">
        <v>0.01</v>
      </c>
      <c r="Q753">
        <v>5.0000000000000001E-3</v>
      </c>
      <c r="R753">
        <v>9.5000000000000005E-5</v>
      </c>
      <c r="S753">
        <v>1</v>
      </c>
    </row>
    <row r="754" spans="1:19" x14ac:dyDescent="0.25">
      <c r="A754" t="s">
        <v>0</v>
      </c>
      <c r="B754" s="1">
        <v>42801</v>
      </c>
      <c r="C754" s="2">
        <v>0.52195069444444442</v>
      </c>
      <c r="D754" s="2">
        <f t="shared" si="11"/>
        <v>42801.521950694441</v>
      </c>
      <c r="E754" t="s">
        <v>99</v>
      </c>
      <c r="F754" t="s">
        <v>101</v>
      </c>
      <c r="G754">
        <v>9.5500000000000007</v>
      </c>
      <c r="H754">
        <v>56.738829000000003</v>
      </c>
      <c r="I754">
        <v>30</v>
      </c>
      <c r="J754">
        <v>0.37125000000000002</v>
      </c>
    </row>
    <row r="755" spans="1:19" x14ac:dyDescent="0.25">
      <c r="A755" t="s">
        <v>0</v>
      </c>
      <c r="B755" s="1">
        <v>42801</v>
      </c>
      <c r="C755" s="2">
        <v>0.52195464120370372</v>
      </c>
      <c r="D755" s="2">
        <f t="shared" si="11"/>
        <v>42801.521954641205</v>
      </c>
      <c r="E755" t="s">
        <v>99</v>
      </c>
      <c r="F755" t="s">
        <v>57</v>
      </c>
      <c r="L755" t="s">
        <v>122</v>
      </c>
      <c r="M755">
        <v>9.5500000000000007</v>
      </c>
      <c r="N755">
        <v>9.5589499999999994</v>
      </c>
      <c r="O755">
        <v>-9.1100000000000003E-4</v>
      </c>
      <c r="P755">
        <v>0</v>
      </c>
      <c r="Q755">
        <v>5.0000000000000001E-3</v>
      </c>
      <c r="R755">
        <v>9.0000000000000006E-5</v>
      </c>
      <c r="S755">
        <v>1</v>
      </c>
    </row>
    <row r="756" spans="1:19" x14ac:dyDescent="0.25">
      <c r="A756" t="s">
        <v>0</v>
      </c>
      <c r="B756" s="1">
        <v>42801</v>
      </c>
      <c r="C756" s="2">
        <v>0.52196593749999998</v>
      </c>
      <c r="D756" s="2">
        <f t="shared" si="11"/>
        <v>42801.5219659375</v>
      </c>
      <c r="E756" t="s">
        <v>99</v>
      </c>
      <c r="F756" t="s">
        <v>57</v>
      </c>
      <c r="L756" t="s">
        <v>119</v>
      </c>
      <c r="M756">
        <v>9.56</v>
      </c>
      <c r="N756">
        <v>9.5604960000000005</v>
      </c>
      <c r="O756">
        <v>-1.413E-3</v>
      </c>
      <c r="P756">
        <v>-0.01</v>
      </c>
      <c r="Q756">
        <v>-5.0000000000000001E-3</v>
      </c>
      <c r="R756">
        <v>8.5000000000000006E-5</v>
      </c>
      <c r="S756">
        <v>1</v>
      </c>
    </row>
    <row r="757" spans="1:19" x14ac:dyDescent="0.25">
      <c r="A757" t="s">
        <v>0</v>
      </c>
      <c r="B757" s="1">
        <v>42801</v>
      </c>
      <c r="C757" s="2">
        <v>0.52197723379629635</v>
      </c>
      <c r="D757" s="2">
        <f t="shared" si="11"/>
        <v>42801.521977233795</v>
      </c>
      <c r="E757" t="s">
        <v>99</v>
      </c>
      <c r="F757" t="s">
        <v>57</v>
      </c>
      <c r="L757" t="s">
        <v>112</v>
      </c>
      <c r="M757">
        <v>9.5500000000000007</v>
      </c>
      <c r="N757">
        <v>9.5594059999999992</v>
      </c>
      <c r="O757">
        <v>-1.4630000000000001E-3</v>
      </c>
      <c r="P757">
        <v>0.01</v>
      </c>
      <c r="Q757">
        <v>0</v>
      </c>
      <c r="R757">
        <v>8.1000000000000004E-5</v>
      </c>
      <c r="S757">
        <v>1</v>
      </c>
    </row>
    <row r="758" spans="1:19" x14ac:dyDescent="0.25">
      <c r="A758" t="s">
        <v>0</v>
      </c>
      <c r="B758" s="1">
        <v>42801</v>
      </c>
      <c r="C758" s="2">
        <v>0.52198538194444444</v>
      </c>
      <c r="D758" s="2">
        <f t="shared" si="11"/>
        <v>42801.521985381944</v>
      </c>
      <c r="E758" t="s">
        <v>99</v>
      </c>
      <c r="F758" t="s">
        <v>101</v>
      </c>
      <c r="G758">
        <v>9.5500000000000007</v>
      </c>
      <c r="H758">
        <v>57.501731999999997</v>
      </c>
      <c r="I758">
        <v>30</v>
      </c>
      <c r="J758">
        <v>0.40500000000000003</v>
      </c>
    </row>
    <row r="759" spans="1:19" x14ac:dyDescent="0.25">
      <c r="A759" t="s">
        <v>0</v>
      </c>
      <c r="B759" s="1">
        <v>42801</v>
      </c>
      <c r="C759" s="2">
        <v>0.52198866898148155</v>
      </c>
      <c r="D759" s="2">
        <f t="shared" si="11"/>
        <v>42801.521988668981</v>
      </c>
      <c r="E759" t="s">
        <v>99</v>
      </c>
      <c r="F759" t="s">
        <v>57</v>
      </c>
      <c r="L759" t="s">
        <v>123</v>
      </c>
      <c r="M759">
        <v>9.5399999999999991</v>
      </c>
      <c r="N759">
        <v>9.5569349999999993</v>
      </c>
      <c r="O759">
        <v>-9.5200000000000005E-4</v>
      </c>
      <c r="P759">
        <v>0.01</v>
      </c>
      <c r="Q759">
        <v>0.01</v>
      </c>
      <c r="R759">
        <v>7.7999999999999999E-5</v>
      </c>
      <c r="S759">
        <v>1</v>
      </c>
    </row>
    <row r="760" spans="1:19" x14ac:dyDescent="0.25">
      <c r="A760" t="s">
        <v>0</v>
      </c>
      <c r="B760" s="1">
        <v>42801</v>
      </c>
      <c r="C760" s="2">
        <v>0.52199986111111107</v>
      </c>
      <c r="D760" s="2">
        <f t="shared" si="11"/>
        <v>42801.521999861114</v>
      </c>
      <c r="E760" t="s">
        <v>99</v>
      </c>
      <c r="F760" t="s">
        <v>57</v>
      </c>
      <c r="L760" t="s">
        <v>117</v>
      </c>
      <c r="M760">
        <v>9.5500000000000007</v>
      </c>
      <c r="N760">
        <v>9.5546690000000005</v>
      </c>
      <c r="O760">
        <v>-4.1300000000000001E-4</v>
      </c>
      <c r="P760">
        <v>-0.01</v>
      </c>
      <c r="Q760">
        <v>0</v>
      </c>
      <c r="R760">
        <v>7.7000000000000001E-5</v>
      </c>
      <c r="S760">
        <v>1</v>
      </c>
    </row>
    <row r="761" spans="1:19" x14ac:dyDescent="0.25">
      <c r="A761" t="s">
        <v>0</v>
      </c>
      <c r="B761" s="1">
        <v>42801</v>
      </c>
      <c r="C761" s="2">
        <v>0.52201116898148148</v>
      </c>
      <c r="D761" s="2">
        <f t="shared" si="11"/>
        <v>42801.522011168985</v>
      </c>
      <c r="E761" t="s">
        <v>99</v>
      </c>
      <c r="F761" t="s">
        <v>57</v>
      </c>
      <c r="L761" t="s">
        <v>117</v>
      </c>
      <c r="M761">
        <v>9.5500000000000007</v>
      </c>
      <c r="N761">
        <v>9.5533180000000009</v>
      </c>
      <c r="O761">
        <v>-2.05E-4</v>
      </c>
      <c r="P761">
        <v>0</v>
      </c>
      <c r="Q761">
        <v>-5.0000000000000001E-3</v>
      </c>
      <c r="R761">
        <v>7.7000000000000001E-5</v>
      </c>
      <c r="S761">
        <v>1</v>
      </c>
    </row>
    <row r="762" spans="1:19" x14ac:dyDescent="0.25">
      <c r="A762" t="s">
        <v>0</v>
      </c>
      <c r="B762" s="1">
        <v>42801</v>
      </c>
      <c r="C762" s="2">
        <v>0.52202234953703697</v>
      </c>
      <c r="D762" s="2">
        <f t="shared" si="11"/>
        <v>42801.522022349534</v>
      </c>
      <c r="E762" t="s">
        <v>99</v>
      </c>
      <c r="F762" t="s">
        <v>101</v>
      </c>
      <c r="G762">
        <v>9.5500000000000007</v>
      </c>
      <c r="H762">
        <v>58.412565000000001</v>
      </c>
      <c r="I762">
        <v>30</v>
      </c>
      <c r="J762">
        <v>0.37375000000000003</v>
      </c>
    </row>
    <row r="763" spans="1:19" x14ac:dyDescent="0.25">
      <c r="A763" t="s">
        <v>0</v>
      </c>
      <c r="B763" s="1">
        <v>42801</v>
      </c>
      <c r="C763" s="2">
        <v>0.52202359953703703</v>
      </c>
      <c r="D763" s="2">
        <f t="shared" si="11"/>
        <v>42801.522023599537</v>
      </c>
      <c r="E763" t="s">
        <v>99</v>
      </c>
      <c r="F763" t="s">
        <v>57</v>
      </c>
      <c r="L763" t="s">
        <v>124</v>
      </c>
      <c r="M763">
        <v>9.56</v>
      </c>
      <c r="N763">
        <v>9.5520429999999994</v>
      </c>
      <c r="O763">
        <v>3.4E-5</v>
      </c>
      <c r="P763">
        <v>-0.01</v>
      </c>
      <c r="Q763">
        <v>-5.0000000000000001E-3</v>
      </c>
      <c r="R763">
        <v>7.7999999999999999E-5</v>
      </c>
      <c r="S763">
        <v>1</v>
      </c>
    </row>
    <row r="764" spans="1:19" x14ac:dyDescent="0.25">
      <c r="A764" t="s">
        <v>0</v>
      </c>
      <c r="B764" s="1">
        <v>42801</v>
      </c>
      <c r="C764" s="2">
        <v>0.52203376157407411</v>
      </c>
      <c r="D764" s="2">
        <f t="shared" si="11"/>
        <v>42801.522033761576</v>
      </c>
      <c r="E764" t="s">
        <v>99</v>
      </c>
      <c r="F764" t="s">
        <v>57</v>
      </c>
      <c r="L764" t="s">
        <v>114</v>
      </c>
      <c r="M764">
        <v>9.5500000000000007</v>
      </c>
      <c r="N764">
        <v>9.5500589999999992</v>
      </c>
      <c r="O764">
        <v>6.4999999999999997E-4</v>
      </c>
      <c r="P764">
        <v>0.01</v>
      </c>
      <c r="Q764">
        <v>0</v>
      </c>
      <c r="R764">
        <v>8.0000000000000007E-5</v>
      </c>
      <c r="S764">
        <v>1</v>
      </c>
    </row>
    <row r="765" spans="1:19" x14ac:dyDescent="0.25">
      <c r="A765" t="s">
        <v>0</v>
      </c>
      <c r="B765" s="1">
        <v>42801</v>
      </c>
      <c r="C765" s="2">
        <v>0.52204510416666661</v>
      </c>
      <c r="D765" s="2">
        <f t="shared" si="11"/>
        <v>42801.522045104168</v>
      </c>
      <c r="E765" t="s">
        <v>99</v>
      </c>
      <c r="F765" t="s">
        <v>57</v>
      </c>
      <c r="L765" t="s">
        <v>119</v>
      </c>
      <c r="M765">
        <v>9.56</v>
      </c>
      <c r="N765">
        <v>9.5485500000000005</v>
      </c>
      <c r="O765">
        <v>1.2869999999999999E-3</v>
      </c>
      <c r="P765">
        <v>-0.01</v>
      </c>
      <c r="Q765">
        <v>0</v>
      </c>
      <c r="R765">
        <v>8.2999999999999998E-5</v>
      </c>
      <c r="S765">
        <v>1</v>
      </c>
    </row>
    <row r="766" spans="1:19" x14ac:dyDescent="0.25">
      <c r="A766" t="s">
        <v>0</v>
      </c>
      <c r="B766" s="1">
        <v>42801</v>
      </c>
      <c r="C766" s="2">
        <v>0.52205640046296298</v>
      </c>
      <c r="D766" s="2">
        <f t="shared" si="11"/>
        <v>42801.522056400463</v>
      </c>
      <c r="E766" t="s">
        <v>99</v>
      </c>
      <c r="F766" t="s">
        <v>57</v>
      </c>
      <c r="L766" t="s">
        <v>125</v>
      </c>
      <c r="M766">
        <v>9.5500000000000007</v>
      </c>
      <c r="N766">
        <v>9.5491630000000001</v>
      </c>
      <c r="O766">
        <v>1.402E-3</v>
      </c>
      <c r="P766">
        <v>0.01</v>
      </c>
      <c r="Q766">
        <v>0</v>
      </c>
      <c r="R766">
        <v>8.6000000000000003E-5</v>
      </c>
      <c r="S766">
        <v>1</v>
      </c>
    </row>
    <row r="767" spans="1:19" x14ac:dyDescent="0.25">
      <c r="A767" t="s">
        <v>0</v>
      </c>
      <c r="B767" s="1">
        <v>42801</v>
      </c>
      <c r="C767" s="2">
        <v>0.52205840277777782</v>
      </c>
      <c r="D767" s="2">
        <f t="shared" si="11"/>
        <v>42801.522058402777</v>
      </c>
      <c r="E767" t="s">
        <v>99</v>
      </c>
      <c r="F767" t="s">
        <v>101</v>
      </c>
      <c r="G767">
        <v>9.5500000000000007</v>
      </c>
      <c r="H767">
        <v>59.175507000000003</v>
      </c>
      <c r="I767">
        <v>30</v>
      </c>
      <c r="J767">
        <v>0.38500000000000001</v>
      </c>
    </row>
    <row r="768" spans="1:19" x14ac:dyDescent="0.25">
      <c r="A768" t="s">
        <v>0</v>
      </c>
      <c r="B768" s="1">
        <v>42801</v>
      </c>
      <c r="C768" s="2">
        <v>0.52206769675925924</v>
      </c>
      <c r="D768" s="2">
        <f t="shared" si="11"/>
        <v>42801.522067696758</v>
      </c>
      <c r="E768" t="s">
        <v>99</v>
      </c>
      <c r="F768" t="s">
        <v>57</v>
      </c>
      <c r="L768" t="s">
        <v>126</v>
      </c>
      <c r="M768">
        <v>9.5500000000000007</v>
      </c>
      <c r="N768">
        <v>9.5514600000000005</v>
      </c>
      <c r="O768">
        <v>9.8299999999999993E-4</v>
      </c>
      <c r="P768">
        <v>0</v>
      </c>
      <c r="Q768">
        <v>5.0000000000000001E-3</v>
      </c>
      <c r="R768">
        <v>8.7000000000000001E-5</v>
      </c>
      <c r="S768">
        <v>1</v>
      </c>
    </row>
    <row r="769" spans="1:23" x14ac:dyDescent="0.25">
      <c r="A769" t="s">
        <v>0</v>
      </c>
      <c r="B769" s="1">
        <v>42801</v>
      </c>
      <c r="C769" s="2">
        <v>0.5220789930555555</v>
      </c>
      <c r="D769" s="2">
        <f t="shared" si="11"/>
        <v>42801.522078993054</v>
      </c>
      <c r="E769" t="s">
        <v>99</v>
      </c>
      <c r="F769" t="s">
        <v>57</v>
      </c>
      <c r="L769" t="s">
        <v>121</v>
      </c>
      <c r="M769">
        <v>9.5500000000000007</v>
      </c>
      <c r="N769">
        <v>9.5535899999999998</v>
      </c>
      <c r="O769">
        <v>4.1399999999999998E-4</v>
      </c>
      <c r="P769">
        <v>0</v>
      </c>
      <c r="Q769">
        <v>0</v>
      </c>
      <c r="R769">
        <v>8.6000000000000003E-5</v>
      </c>
      <c r="S769">
        <v>1</v>
      </c>
    </row>
    <row r="770" spans="1:23" x14ac:dyDescent="0.25">
      <c r="A770" t="s">
        <v>0</v>
      </c>
      <c r="B770" s="1">
        <v>42801</v>
      </c>
      <c r="C770" s="2">
        <v>0.52209027777777772</v>
      </c>
      <c r="D770" s="2">
        <f t="shared" si="11"/>
        <v>42801.52209027778</v>
      </c>
      <c r="E770" t="s">
        <v>99</v>
      </c>
      <c r="F770" t="s">
        <v>61</v>
      </c>
      <c r="T770">
        <v>816.65185499999995</v>
      </c>
      <c r="U770">
        <v>19.116667</v>
      </c>
      <c r="V770">
        <v>20.805878</v>
      </c>
      <c r="W770">
        <v>19.366752999999999</v>
      </c>
    </row>
    <row r="771" spans="1:23" x14ac:dyDescent="0.25">
      <c r="A771" t="s">
        <v>0</v>
      </c>
      <c r="B771" s="1">
        <v>42801</v>
      </c>
      <c r="C771" s="2">
        <v>0.52209038194444446</v>
      </c>
      <c r="D771" s="2">
        <f t="shared" ref="D771:D834" si="12">+B771+C771</f>
        <v>42801.522090381943</v>
      </c>
      <c r="E771" t="s">
        <v>99</v>
      </c>
      <c r="F771" t="s">
        <v>57</v>
      </c>
      <c r="L771" t="s">
        <v>127</v>
      </c>
      <c r="M771">
        <v>9.5399999999999991</v>
      </c>
      <c r="N771">
        <v>9.5544069999999994</v>
      </c>
      <c r="O771">
        <v>3.1999999999999999E-5</v>
      </c>
      <c r="P771">
        <v>0.01</v>
      </c>
      <c r="Q771">
        <v>5.0000000000000001E-3</v>
      </c>
      <c r="R771">
        <v>8.3999999999999995E-5</v>
      </c>
      <c r="S771">
        <v>1</v>
      </c>
    </row>
    <row r="772" spans="1:23" x14ac:dyDescent="0.25">
      <c r="A772" t="s">
        <v>0</v>
      </c>
      <c r="B772" s="1">
        <v>42801</v>
      </c>
      <c r="C772" s="2">
        <v>0.52209523148148151</v>
      </c>
      <c r="D772" s="2">
        <f t="shared" si="12"/>
        <v>42801.522095231485</v>
      </c>
      <c r="E772" t="s">
        <v>99</v>
      </c>
      <c r="F772" t="s">
        <v>101</v>
      </c>
      <c r="G772">
        <v>9.5399999999999991</v>
      </c>
      <c r="H772">
        <v>48.810817999999998</v>
      </c>
      <c r="I772">
        <v>30</v>
      </c>
      <c r="J772">
        <v>0.39750000000000002</v>
      </c>
    </row>
    <row r="773" spans="1:23" x14ac:dyDescent="0.25">
      <c r="A773" t="s">
        <v>0</v>
      </c>
      <c r="B773" s="1">
        <v>42801</v>
      </c>
      <c r="C773" s="2">
        <v>0.52210163194444448</v>
      </c>
      <c r="D773" s="2">
        <f t="shared" si="12"/>
        <v>42801.522101631941</v>
      </c>
      <c r="E773" t="s">
        <v>99</v>
      </c>
      <c r="F773" t="s">
        <v>57</v>
      </c>
      <c r="L773" t="s">
        <v>128</v>
      </c>
      <c r="M773">
        <v>9.5399999999999991</v>
      </c>
      <c r="N773">
        <v>9.5538410000000002</v>
      </c>
      <c r="O773">
        <v>-6.4999999999999994E-5</v>
      </c>
      <c r="P773">
        <v>0</v>
      </c>
      <c r="Q773">
        <v>5.0000000000000001E-3</v>
      </c>
      <c r="R773">
        <v>8.2000000000000001E-5</v>
      </c>
      <c r="S773">
        <v>1</v>
      </c>
    </row>
    <row r="774" spans="1:23" x14ac:dyDescent="0.25">
      <c r="A774" t="s">
        <v>0</v>
      </c>
      <c r="B774" s="1">
        <v>42801</v>
      </c>
      <c r="C774" s="2">
        <v>0.52211304398148151</v>
      </c>
      <c r="D774" s="2">
        <f t="shared" si="12"/>
        <v>42801.522113043982</v>
      </c>
      <c r="E774" t="s">
        <v>99</v>
      </c>
      <c r="F774" t="s">
        <v>57</v>
      </c>
      <c r="L774" t="s">
        <v>129</v>
      </c>
      <c r="M774">
        <v>9.5399999999999991</v>
      </c>
      <c r="N774">
        <v>9.5521879999999992</v>
      </c>
      <c r="O774">
        <v>-1.9000000000000001E-5</v>
      </c>
      <c r="P774">
        <v>0</v>
      </c>
      <c r="Q774">
        <v>0</v>
      </c>
      <c r="R774">
        <v>8.1000000000000004E-5</v>
      </c>
      <c r="S774">
        <v>1</v>
      </c>
    </row>
    <row r="775" spans="1:23" x14ac:dyDescent="0.25">
      <c r="A775" t="s">
        <v>0</v>
      </c>
      <c r="B775" s="1">
        <v>42801</v>
      </c>
      <c r="C775" s="2">
        <v>0.52212490740740736</v>
      </c>
      <c r="D775" s="2">
        <f t="shared" si="12"/>
        <v>42801.522124907409</v>
      </c>
      <c r="E775" t="s">
        <v>99</v>
      </c>
      <c r="F775" t="s">
        <v>57</v>
      </c>
      <c r="L775" t="s">
        <v>130</v>
      </c>
      <c r="M775">
        <v>9.5500000000000007</v>
      </c>
      <c r="N775">
        <v>9.5497180000000004</v>
      </c>
      <c r="O775">
        <v>4.1999999999999998E-5</v>
      </c>
      <c r="P775">
        <v>-0.01</v>
      </c>
      <c r="Q775">
        <v>-5.0000000000000001E-3</v>
      </c>
      <c r="R775">
        <v>8.2999999999999998E-5</v>
      </c>
      <c r="S775">
        <v>1</v>
      </c>
    </row>
    <row r="776" spans="1:23" x14ac:dyDescent="0.25">
      <c r="A776" t="s">
        <v>0</v>
      </c>
      <c r="B776" s="1">
        <v>42801</v>
      </c>
      <c r="C776" s="2">
        <v>0.52212753472222218</v>
      </c>
      <c r="D776" s="2">
        <f t="shared" si="12"/>
        <v>42801.522127534721</v>
      </c>
      <c r="E776" t="s">
        <v>99</v>
      </c>
      <c r="F776" t="s">
        <v>101</v>
      </c>
      <c r="G776">
        <v>9.5500000000000007</v>
      </c>
      <c r="H776">
        <v>49.387467999999998</v>
      </c>
      <c r="I776">
        <v>30</v>
      </c>
      <c r="J776">
        <v>0.38874999999999998</v>
      </c>
    </row>
    <row r="777" spans="1:23" x14ac:dyDescent="0.25">
      <c r="A777" t="s">
        <v>0</v>
      </c>
      <c r="B777" s="1">
        <v>42801</v>
      </c>
      <c r="C777" s="2">
        <v>0.5221355324074074</v>
      </c>
      <c r="D777" s="2">
        <f t="shared" si="12"/>
        <v>42801.52213553241</v>
      </c>
      <c r="E777" t="s">
        <v>99</v>
      </c>
      <c r="F777" t="s">
        <v>57</v>
      </c>
      <c r="L777" t="s">
        <v>131</v>
      </c>
      <c r="M777">
        <v>9.5399999999999991</v>
      </c>
      <c r="N777">
        <v>9.5467119999999994</v>
      </c>
      <c r="O777">
        <v>2.2699999999999999E-4</v>
      </c>
      <c r="P777">
        <v>0.01</v>
      </c>
      <c r="Q777">
        <v>0</v>
      </c>
      <c r="R777">
        <v>9.1000000000000003E-5</v>
      </c>
      <c r="S777">
        <v>1</v>
      </c>
    </row>
    <row r="778" spans="1:23" x14ac:dyDescent="0.25">
      <c r="A778" t="s">
        <v>0</v>
      </c>
      <c r="B778" s="1">
        <v>42801</v>
      </c>
      <c r="C778" s="2">
        <v>0.52214681712962963</v>
      </c>
      <c r="D778" s="2">
        <f t="shared" si="12"/>
        <v>42801.522146817129</v>
      </c>
      <c r="E778" t="s">
        <v>99</v>
      </c>
      <c r="F778" t="s">
        <v>57</v>
      </c>
      <c r="L778" t="s">
        <v>132</v>
      </c>
      <c r="M778">
        <v>9.57</v>
      </c>
      <c r="N778">
        <v>9.5439109999999996</v>
      </c>
      <c r="O778">
        <v>6.4999999999999997E-4</v>
      </c>
      <c r="P778">
        <v>-0.03</v>
      </c>
      <c r="Q778">
        <v>-0.01</v>
      </c>
      <c r="R778">
        <v>1.2E-4</v>
      </c>
      <c r="S778">
        <v>1</v>
      </c>
    </row>
    <row r="779" spans="1:23" x14ac:dyDescent="0.25">
      <c r="A779" t="s">
        <v>0</v>
      </c>
      <c r="B779" s="1">
        <v>42801</v>
      </c>
      <c r="C779" s="2">
        <v>0.52215932870370374</v>
      </c>
      <c r="D779" s="2">
        <f t="shared" si="12"/>
        <v>42801.522159328706</v>
      </c>
      <c r="E779" t="s">
        <v>99</v>
      </c>
      <c r="F779" t="s">
        <v>57</v>
      </c>
      <c r="L779" t="s">
        <v>133</v>
      </c>
      <c r="M779">
        <v>9.56</v>
      </c>
      <c r="N779">
        <v>9.5425400000000007</v>
      </c>
      <c r="O779">
        <v>1.1039999999999999E-3</v>
      </c>
      <c r="P779">
        <v>0.01</v>
      </c>
      <c r="Q779">
        <v>-0.01</v>
      </c>
      <c r="R779">
        <v>1.2999999999999999E-4</v>
      </c>
      <c r="S779">
        <v>1</v>
      </c>
    </row>
    <row r="780" spans="1:23" x14ac:dyDescent="0.25">
      <c r="A780" t="s">
        <v>0</v>
      </c>
      <c r="B780" s="1">
        <v>42801</v>
      </c>
      <c r="C780" s="2">
        <v>0.52216334490740735</v>
      </c>
      <c r="D780" s="2">
        <f t="shared" si="12"/>
        <v>42801.522163344911</v>
      </c>
      <c r="E780" t="s">
        <v>99</v>
      </c>
      <c r="F780" t="s">
        <v>101</v>
      </c>
      <c r="G780">
        <v>9.56</v>
      </c>
      <c r="H780">
        <v>50.043536000000003</v>
      </c>
      <c r="I780">
        <v>30</v>
      </c>
      <c r="J780">
        <v>0.38250000000000001</v>
      </c>
    </row>
    <row r="781" spans="1:23" x14ac:dyDescent="0.25">
      <c r="A781" t="s">
        <v>0</v>
      </c>
      <c r="B781" s="1">
        <v>42801</v>
      </c>
      <c r="C781" s="2">
        <v>0.52216957175925927</v>
      </c>
      <c r="D781" s="2">
        <f t="shared" si="12"/>
        <v>42801.522169571763</v>
      </c>
      <c r="E781" t="s">
        <v>99</v>
      </c>
      <c r="F781" t="s">
        <v>57</v>
      </c>
      <c r="L781" t="s">
        <v>134</v>
      </c>
      <c r="M781">
        <v>9.56</v>
      </c>
      <c r="N781">
        <v>9.5434339999999995</v>
      </c>
      <c r="O781">
        <v>1.2570000000000001E-3</v>
      </c>
      <c r="P781">
        <v>0</v>
      </c>
      <c r="Q781">
        <v>5.0000000000000001E-3</v>
      </c>
      <c r="R781">
        <v>1.3200000000000001E-4</v>
      </c>
      <c r="S781">
        <v>1</v>
      </c>
    </row>
    <row r="782" spans="1:23" x14ac:dyDescent="0.25">
      <c r="A782" t="s">
        <v>0</v>
      </c>
      <c r="B782" s="1">
        <v>42801</v>
      </c>
      <c r="C782" s="2">
        <v>0.52218075231481487</v>
      </c>
      <c r="D782" s="2">
        <f t="shared" si="12"/>
        <v>42801.522180752312</v>
      </c>
      <c r="E782" t="s">
        <v>99</v>
      </c>
      <c r="F782" t="s">
        <v>57</v>
      </c>
      <c r="L782" t="s">
        <v>135</v>
      </c>
      <c r="M782">
        <v>9.56</v>
      </c>
      <c r="N782">
        <v>9.5466630000000006</v>
      </c>
      <c r="O782">
        <v>9.5799999999999998E-4</v>
      </c>
      <c r="P782">
        <v>0</v>
      </c>
      <c r="Q782">
        <v>0</v>
      </c>
      <c r="R782">
        <v>1.2E-4</v>
      </c>
      <c r="S782">
        <v>1</v>
      </c>
    </row>
    <row r="783" spans="1:23" x14ac:dyDescent="0.25">
      <c r="A783" t="s">
        <v>0</v>
      </c>
      <c r="B783" s="1">
        <v>42801</v>
      </c>
      <c r="C783" s="2">
        <v>0.52219206018518516</v>
      </c>
      <c r="D783" s="2">
        <f t="shared" si="12"/>
        <v>42801.522192060183</v>
      </c>
      <c r="E783" t="s">
        <v>99</v>
      </c>
      <c r="F783" t="s">
        <v>57</v>
      </c>
      <c r="L783" t="s">
        <v>136</v>
      </c>
      <c r="M783">
        <v>9.56</v>
      </c>
      <c r="N783">
        <v>9.5516349999999992</v>
      </c>
      <c r="O783">
        <v>2.7399999999999999E-4</v>
      </c>
      <c r="P783">
        <v>0</v>
      </c>
      <c r="Q783">
        <v>0</v>
      </c>
      <c r="R783">
        <v>9.0000000000000006E-5</v>
      </c>
      <c r="S783">
        <v>1</v>
      </c>
    </row>
    <row r="784" spans="1:23" x14ac:dyDescent="0.25">
      <c r="A784" t="s">
        <v>0</v>
      </c>
      <c r="B784" s="1">
        <v>42801</v>
      </c>
      <c r="C784" s="2">
        <v>0.52219915509259263</v>
      </c>
      <c r="D784" s="2">
        <f t="shared" si="12"/>
        <v>42801.522199155093</v>
      </c>
      <c r="E784" t="s">
        <v>99</v>
      </c>
      <c r="F784" t="s">
        <v>101</v>
      </c>
      <c r="G784">
        <v>9.56</v>
      </c>
      <c r="H784">
        <v>50.726174</v>
      </c>
      <c r="I784">
        <v>30</v>
      </c>
      <c r="J784">
        <v>0.36</v>
      </c>
    </row>
    <row r="785" spans="1:19" x14ac:dyDescent="0.25">
      <c r="A785" t="s">
        <v>0</v>
      </c>
      <c r="B785" s="1">
        <v>42801</v>
      </c>
      <c r="C785" s="2">
        <v>0.52220335648148153</v>
      </c>
      <c r="D785" s="2">
        <f t="shared" si="12"/>
        <v>42801.522203356479</v>
      </c>
      <c r="E785" t="s">
        <v>99</v>
      </c>
      <c r="F785" t="s">
        <v>57</v>
      </c>
      <c r="L785" t="s">
        <v>137</v>
      </c>
      <c r="M785">
        <v>9.5500000000000007</v>
      </c>
      <c r="N785">
        <v>9.556673</v>
      </c>
      <c r="O785">
        <v>-5.5400000000000002E-4</v>
      </c>
      <c r="P785">
        <v>0.01</v>
      </c>
      <c r="Q785">
        <v>5.0000000000000001E-3</v>
      </c>
      <c r="R785">
        <v>5.0000000000000002E-5</v>
      </c>
      <c r="S785">
        <v>1</v>
      </c>
    </row>
    <row r="786" spans="1:19" x14ac:dyDescent="0.25">
      <c r="A786" t="s">
        <v>0</v>
      </c>
      <c r="B786" s="1">
        <v>42801</v>
      </c>
      <c r="C786" s="2">
        <v>0.5222146875</v>
      </c>
      <c r="D786" s="2">
        <f t="shared" si="12"/>
        <v>42801.522214687502</v>
      </c>
      <c r="E786" t="s">
        <v>99</v>
      </c>
      <c r="F786" t="s">
        <v>57</v>
      </c>
      <c r="L786" t="s">
        <v>138</v>
      </c>
      <c r="M786">
        <v>9.56</v>
      </c>
      <c r="N786">
        <v>9.5597080000000005</v>
      </c>
      <c r="O786">
        <v>-1.2359999999999999E-3</v>
      </c>
      <c r="P786">
        <v>-0.01</v>
      </c>
      <c r="Q786">
        <v>0</v>
      </c>
      <c r="R786">
        <v>1.5999999999999999E-5</v>
      </c>
      <c r="S786">
        <v>1</v>
      </c>
    </row>
    <row r="787" spans="1:19" x14ac:dyDescent="0.25">
      <c r="A787" t="s">
        <v>0</v>
      </c>
      <c r="B787" s="1">
        <v>42801</v>
      </c>
      <c r="C787" s="2">
        <v>0.5222259953703704</v>
      </c>
      <c r="D787" s="2">
        <f t="shared" si="12"/>
        <v>42801.522225995373</v>
      </c>
      <c r="E787" t="s">
        <v>99</v>
      </c>
      <c r="F787" t="s">
        <v>57</v>
      </c>
      <c r="L787" t="s">
        <v>139</v>
      </c>
      <c r="M787">
        <v>9.5500000000000007</v>
      </c>
      <c r="N787">
        <v>9.5601939999999992</v>
      </c>
      <c r="O787">
        <v>-1.6689999999999999E-3</v>
      </c>
      <c r="P787">
        <v>0.01</v>
      </c>
      <c r="Q787">
        <v>0</v>
      </c>
      <c r="R787">
        <v>-5.0000000000000004E-6</v>
      </c>
      <c r="S787">
        <v>1</v>
      </c>
    </row>
    <row r="788" spans="1:19" x14ac:dyDescent="0.25">
      <c r="A788" t="s">
        <v>0</v>
      </c>
      <c r="B788" s="1">
        <v>42801</v>
      </c>
      <c r="C788" s="2">
        <v>0.52223495370370376</v>
      </c>
      <c r="D788" s="2">
        <f t="shared" si="12"/>
        <v>42801.522234953707</v>
      </c>
      <c r="E788" t="s">
        <v>99</v>
      </c>
      <c r="F788" t="s">
        <v>101</v>
      </c>
      <c r="G788">
        <v>9.5500000000000007</v>
      </c>
      <c r="H788">
        <v>63.016858999999997</v>
      </c>
      <c r="I788">
        <v>30</v>
      </c>
      <c r="J788">
        <v>0.37375000000000003</v>
      </c>
    </row>
    <row r="789" spans="1:19" x14ac:dyDescent="0.25">
      <c r="A789" t="s">
        <v>0</v>
      </c>
      <c r="B789" s="1">
        <v>42801</v>
      </c>
      <c r="C789" s="2">
        <v>0.52223731481481483</v>
      </c>
      <c r="D789" s="2">
        <f t="shared" si="12"/>
        <v>42801.522237314814</v>
      </c>
      <c r="E789" t="s">
        <v>99</v>
      </c>
      <c r="F789" t="s">
        <v>57</v>
      </c>
      <c r="L789" t="s">
        <v>140</v>
      </c>
      <c r="M789">
        <v>9.5500000000000007</v>
      </c>
      <c r="N789">
        <v>9.5591229999999996</v>
      </c>
      <c r="O789">
        <v>-1.8829999999999999E-3</v>
      </c>
      <c r="P789">
        <v>0</v>
      </c>
      <c r="Q789">
        <v>5.0000000000000001E-3</v>
      </c>
      <c r="R789">
        <v>-2.0999999999999999E-5</v>
      </c>
      <c r="S789">
        <v>1</v>
      </c>
    </row>
    <row r="790" spans="1:19" x14ac:dyDescent="0.25">
      <c r="A790" t="s">
        <v>0</v>
      </c>
      <c r="B790" s="1">
        <v>42801</v>
      </c>
      <c r="C790" s="2">
        <v>0.52224858796296292</v>
      </c>
      <c r="D790" s="2">
        <f t="shared" si="12"/>
        <v>42801.522248587964</v>
      </c>
      <c r="E790" t="s">
        <v>99</v>
      </c>
      <c r="F790" t="s">
        <v>57</v>
      </c>
      <c r="L790" t="s">
        <v>140</v>
      </c>
      <c r="M790">
        <v>9.5500000000000007</v>
      </c>
      <c r="N790">
        <v>9.5574999999999992</v>
      </c>
      <c r="O790">
        <v>-1.851E-3</v>
      </c>
      <c r="P790">
        <v>0</v>
      </c>
      <c r="Q790">
        <v>0</v>
      </c>
      <c r="R790">
        <v>-4.1999999999999998E-5</v>
      </c>
      <c r="S790">
        <v>1</v>
      </c>
    </row>
    <row r="791" spans="1:19" x14ac:dyDescent="0.25">
      <c r="A791" t="s">
        <v>0</v>
      </c>
      <c r="B791" s="1">
        <v>42801</v>
      </c>
      <c r="C791" s="2">
        <v>0.52225988425925929</v>
      </c>
      <c r="D791" s="2">
        <f t="shared" si="12"/>
        <v>42801.522259884259</v>
      </c>
      <c r="E791" t="s">
        <v>99</v>
      </c>
      <c r="F791" t="s">
        <v>57</v>
      </c>
      <c r="L791" t="s">
        <v>141</v>
      </c>
      <c r="M791">
        <v>9.56</v>
      </c>
      <c r="N791">
        <v>9.5558180000000004</v>
      </c>
      <c r="O791">
        <v>-1.5319999999999999E-3</v>
      </c>
      <c r="P791">
        <v>-0.01</v>
      </c>
      <c r="Q791">
        <v>-5.0000000000000001E-3</v>
      </c>
      <c r="R791">
        <v>-6.2000000000000003E-5</v>
      </c>
      <c r="S791">
        <v>1</v>
      </c>
    </row>
    <row r="792" spans="1:19" x14ac:dyDescent="0.25">
      <c r="A792" t="s">
        <v>0</v>
      </c>
      <c r="B792" s="1">
        <v>42801</v>
      </c>
      <c r="C792" s="2">
        <v>0.522270787037037</v>
      </c>
      <c r="D792" s="2">
        <f t="shared" si="12"/>
        <v>42801.522270787034</v>
      </c>
      <c r="E792" t="s">
        <v>99</v>
      </c>
      <c r="F792" t="s">
        <v>101</v>
      </c>
      <c r="G792">
        <v>9.56</v>
      </c>
      <c r="H792">
        <v>63.744357000000001</v>
      </c>
      <c r="I792">
        <v>30</v>
      </c>
      <c r="J792">
        <v>0.3725</v>
      </c>
    </row>
    <row r="793" spans="1:19" x14ac:dyDescent="0.25">
      <c r="A793" t="s">
        <v>0</v>
      </c>
      <c r="B793" s="1">
        <v>42801</v>
      </c>
      <c r="C793" s="2">
        <v>0.52227189814814812</v>
      </c>
      <c r="D793" s="2">
        <f t="shared" si="12"/>
        <v>42801.522271898146</v>
      </c>
      <c r="E793" t="s">
        <v>99</v>
      </c>
      <c r="F793" t="s">
        <v>57</v>
      </c>
      <c r="L793" t="s">
        <v>142</v>
      </c>
      <c r="M793">
        <v>9.5500000000000007</v>
      </c>
      <c r="N793">
        <v>9.5542119999999997</v>
      </c>
      <c r="O793">
        <v>-9.3300000000000002E-4</v>
      </c>
      <c r="P793">
        <v>0.01</v>
      </c>
      <c r="Q793">
        <v>0</v>
      </c>
      <c r="R793">
        <v>-6.6000000000000005E-5</v>
      </c>
      <c r="S793">
        <v>1</v>
      </c>
    </row>
    <row r="794" spans="1:19" x14ac:dyDescent="0.25">
      <c r="A794" t="s">
        <v>0</v>
      </c>
      <c r="B794" s="1">
        <v>42801</v>
      </c>
      <c r="C794" s="2">
        <v>0.52228252314814816</v>
      </c>
      <c r="D794" s="2">
        <f t="shared" si="12"/>
        <v>42801.522282523147</v>
      </c>
      <c r="E794" t="s">
        <v>99</v>
      </c>
      <c r="F794" t="s">
        <v>57</v>
      </c>
      <c r="L794" t="s">
        <v>143</v>
      </c>
      <c r="M794">
        <v>9.56</v>
      </c>
      <c r="N794">
        <v>9.5528110000000002</v>
      </c>
      <c r="O794">
        <v>-1.45E-4</v>
      </c>
      <c r="P794">
        <v>-0.01</v>
      </c>
      <c r="Q794">
        <v>0</v>
      </c>
      <c r="R794">
        <v>-5.1999999999999997E-5</v>
      </c>
      <c r="S794">
        <v>1</v>
      </c>
    </row>
    <row r="795" spans="1:19" x14ac:dyDescent="0.25">
      <c r="A795" t="s">
        <v>0</v>
      </c>
      <c r="B795" s="1">
        <v>42801</v>
      </c>
      <c r="C795" s="2">
        <v>0.52229393518518519</v>
      </c>
      <c r="D795" s="2">
        <f t="shared" si="12"/>
        <v>42801.522293935188</v>
      </c>
      <c r="E795" t="s">
        <v>99</v>
      </c>
      <c r="F795" t="s">
        <v>57</v>
      </c>
      <c r="L795" t="s">
        <v>144</v>
      </c>
      <c r="M795">
        <v>9.5299999999999994</v>
      </c>
      <c r="N795">
        <v>9.5521980000000006</v>
      </c>
      <c r="O795">
        <v>5.5400000000000002E-4</v>
      </c>
      <c r="P795">
        <v>0.03</v>
      </c>
      <c r="Q795">
        <v>0.01</v>
      </c>
      <c r="R795">
        <v>-3.6999999999999998E-5</v>
      </c>
      <c r="S795">
        <v>1</v>
      </c>
    </row>
    <row r="796" spans="1:19" x14ac:dyDescent="0.25">
      <c r="A796" t="s">
        <v>0</v>
      </c>
      <c r="B796" s="1">
        <v>42801</v>
      </c>
      <c r="C796" s="2">
        <v>0.52230512731481482</v>
      </c>
      <c r="D796" s="2">
        <f t="shared" si="12"/>
        <v>42801.522305127313</v>
      </c>
      <c r="E796" t="s">
        <v>99</v>
      </c>
      <c r="F796" t="s">
        <v>57</v>
      </c>
      <c r="L796" t="s">
        <v>141</v>
      </c>
      <c r="M796">
        <v>9.56</v>
      </c>
      <c r="N796">
        <v>9.5527230000000003</v>
      </c>
      <c r="O796">
        <v>8.6399999999999997E-4</v>
      </c>
      <c r="P796">
        <v>-0.03</v>
      </c>
      <c r="Q796">
        <v>0</v>
      </c>
      <c r="R796">
        <v>-3.1999999999999999E-5</v>
      </c>
      <c r="S796">
        <v>1</v>
      </c>
    </row>
    <row r="797" spans="1:19" x14ac:dyDescent="0.25">
      <c r="A797" t="s">
        <v>0</v>
      </c>
      <c r="B797" s="1">
        <v>42801</v>
      </c>
      <c r="C797" s="2">
        <v>0.52230797453703703</v>
      </c>
      <c r="D797" s="2">
        <f t="shared" si="12"/>
        <v>42801.522307974534</v>
      </c>
      <c r="E797" t="s">
        <v>99</v>
      </c>
      <c r="F797" t="s">
        <v>101</v>
      </c>
      <c r="G797">
        <v>9.56</v>
      </c>
      <c r="H797">
        <v>64.544241</v>
      </c>
      <c r="I797">
        <v>30</v>
      </c>
      <c r="J797">
        <v>0.38124999999999998</v>
      </c>
    </row>
    <row r="798" spans="1:19" x14ac:dyDescent="0.25">
      <c r="A798" t="s">
        <v>0</v>
      </c>
      <c r="B798" s="1">
        <v>42801</v>
      </c>
      <c r="C798" s="2">
        <v>0.52231644675925926</v>
      </c>
      <c r="D798" s="2">
        <f t="shared" si="12"/>
        <v>42801.522316446761</v>
      </c>
      <c r="E798" t="s">
        <v>99</v>
      </c>
      <c r="F798" t="s">
        <v>57</v>
      </c>
      <c r="L798" t="s">
        <v>145</v>
      </c>
      <c r="M798">
        <v>9.5500000000000007</v>
      </c>
      <c r="N798">
        <v>9.5533669999999997</v>
      </c>
      <c r="O798">
        <v>8.4500000000000005E-4</v>
      </c>
      <c r="P798">
        <v>0.01</v>
      </c>
      <c r="Q798">
        <v>-0.01</v>
      </c>
      <c r="R798">
        <v>-3.1000000000000001E-5</v>
      </c>
      <c r="S798">
        <v>1</v>
      </c>
    </row>
    <row r="799" spans="1:19" x14ac:dyDescent="0.25">
      <c r="A799" t="s">
        <v>0</v>
      </c>
      <c r="B799" s="1">
        <v>42801</v>
      </c>
      <c r="C799" s="2">
        <v>0.52232775462962966</v>
      </c>
      <c r="D799" s="2">
        <f t="shared" si="12"/>
        <v>42801.522327754632</v>
      </c>
      <c r="E799" t="s">
        <v>99</v>
      </c>
      <c r="F799" t="s">
        <v>57</v>
      </c>
      <c r="L799" t="s">
        <v>146</v>
      </c>
      <c r="M799">
        <v>9.56</v>
      </c>
      <c r="N799">
        <v>9.5525789999999997</v>
      </c>
      <c r="O799">
        <v>8.0900000000000004E-4</v>
      </c>
      <c r="P799">
        <v>-0.01</v>
      </c>
      <c r="Q799">
        <v>0</v>
      </c>
      <c r="R799">
        <v>-1.7E-5</v>
      </c>
      <c r="S799">
        <v>1</v>
      </c>
    </row>
    <row r="800" spans="1:19" x14ac:dyDescent="0.25">
      <c r="A800" t="s">
        <v>0</v>
      </c>
      <c r="B800" s="1">
        <v>42801</v>
      </c>
      <c r="C800" s="2">
        <v>0.52233906250000006</v>
      </c>
      <c r="D800" s="2">
        <f t="shared" si="12"/>
        <v>42801.522339062503</v>
      </c>
      <c r="E800" t="s">
        <v>99</v>
      </c>
      <c r="F800" t="s">
        <v>57</v>
      </c>
      <c r="L800" t="s">
        <v>147</v>
      </c>
      <c r="M800">
        <v>9.56</v>
      </c>
      <c r="N800">
        <v>9.5505340000000007</v>
      </c>
      <c r="O800">
        <v>8.61E-4</v>
      </c>
      <c r="P800">
        <v>0</v>
      </c>
      <c r="Q800">
        <v>-5.0000000000000001E-3</v>
      </c>
      <c r="R800">
        <v>1.1E-5</v>
      </c>
      <c r="S800">
        <v>1</v>
      </c>
    </row>
    <row r="801" spans="1:19" x14ac:dyDescent="0.25">
      <c r="A801" t="s">
        <v>0</v>
      </c>
      <c r="B801" s="1">
        <v>42801</v>
      </c>
      <c r="C801" s="2">
        <v>0.52234145833333334</v>
      </c>
      <c r="D801" s="2">
        <f t="shared" si="12"/>
        <v>42801.522341458331</v>
      </c>
      <c r="E801" t="s">
        <v>99</v>
      </c>
      <c r="F801" t="s">
        <v>101</v>
      </c>
      <c r="G801">
        <v>9.56</v>
      </c>
      <c r="H801">
        <v>65.273078999999996</v>
      </c>
      <c r="I801">
        <v>30</v>
      </c>
      <c r="J801">
        <v>0.3725</v>
      </c>
    </row>
    <row r="802" spans="1:19" x14ac:dyDescent="0.25">
      <c r="A802" t="s">
        <v>0</v>
      </c>
      <c r="B802" s="1">
        <v>42801</v>
      </c>
      <c r="C802" s="2">
        <v>0.52235046296296295</v>
      </c>
      <c r="D802" s="2">
        <f t="shared" si="12"/>
        <v>42801.522350462961</v>
      </c>
      <c r="E802" t="s">
        <v>99</v>
      </c>
      <c r="F802" t="s">
        <v>57</v>
      </c>
      <c r="L802" t="s">
        <v>148</v>
      </c>
      <c r="M802">
        <v>9.5399999999999991</v>
      </c>
      <c r="N802">
        <v>9.5494260000000004</v>
      </c>
      <c r="O802">
        <v>7.9000000000000001E-4</v>
      </c>
      <c r="P802">
        <v>0.02</v>
      </c>
      <c r="Q802">
        <v>0.01</v>
      </c>
      <c r="R802">
        <v>3.6999999999999998E-5</v>
      </c>
      <c r="S802">
        <v>1</v>
      </c>
    </row>
    <row r="803" spans="1:19" x14ac:dyDescent="0.25">
      <c r="A803" t="s">
        <v>0</v>
      </c>
      <c r="B803" s="1">
        <v>42801</v>
      </c>
      <c r="C803" s="2">
        <v>0.52236165509259258</v>
      </c>
      <c r="D803" s="2">
        <f t="shared" si="12"/>
        <v>42801.522361655094</v>
      </c>
      <c r="E803" t="s">
        <v>99</v>
      </c>
      <c r="F803" t="s">
        <v>57</v>
      </c>
      <c r="L803" t="s">
        <v>149</v>
      </c>
      <c r="M803">
        <v>9.5399999999999991</v>
      </c>
      <c r="N803">
        <v>9.5507860000000004</v>
      </c>
      <c r="O803">
        <v>4.2400000000000001E-4</v>
      </c>
      <c r="P803">
        <v>0</v>
      </c>
      <c r="Q803">
        <v>0.01</v>
      </c>
      <c r="R803">
        <v>5.1E-5</v>
      </c>
      <c r="S803">
        <v>1</v>
      </c>
    </row>
    <row r="804" spans="1:19" x14ac:dyDescent="0.25">
      <c r="A804" t="s">
        <v>0</v>
      </c>
      <c r="B804" s="1">
        <v>42801</v>
      </c>
      <c r="C804" s="2">
        <v>0.52237321759259259</v>
      </c>
      <c r="D804" s="2">
        <f t="shared" si="12"/>
        <v>42801.522373217595</v>
      </c>
      <c r="E804" t="s">
        <v>99</v>
      </c>
      <c r="F804" t="s">
        <v>57</v>
      </c>
      <c r="L804" t="s">
        <v>136</v>
      </c>
      <c r="M804">
        <v>9.56</v>
      </c>
      <c r="N804">
        <v>9.5533370000000009</v>
      </c>
      <c r="O804">
        <v>-6.4999999999999994E-5</v>
      </c>
      <c r="P804">
        <v>-0.02</v>
      </c>
      <c r="Q804">
        <v>-0.01</v>
      </c>
      <c r="R804">
        <v>5.3000000000000001E-5</v>
      </c>
      <c r="S804">
        <v>1</v>
      </c>
    </row>
    <row r="805" spans="1:19" x14ac:dyDescent="0.25">
      <c r="A805" t="s">
        <v>0</v>
      </c>
      <c r="B805" s="1">
        <v>42801</v>
      </c>
      <c r="C805" s="2">
        <v>0.52237835648148145</v>
      </c>
      <c r="D805" s="2">
        <f t="shared" si="12"/>
        <v>42801.52237835648</v>
      </c>
      <c r="E805" t="s">
        <v>99</v>
      </c>
      <c r="F805" t="s">
        <v>101</v>
      </c>
      <c r="G805">
        <v>9.56</v>
      </c>
      <c r="H805">
        <v>66.034719999999993</v>
      </c>
      <c r="I805">
        <v>30</v>
      </c>
      <c r="J805">
        <v>0.36749999999999999</v>
      </c>
    </row>
    <row r="806" spans="1:19" x14ac:dyDescent="0.25">
      <c r="A806" t="s">
        <v>0</v>
      </c>
      <c r="B806" s="1">
        <v>42801</v>
      </c>
      <c r="C806" s="2">
        <v>0.52238428240740742</v>
      </c>
      <c r="D806" s="2">
        <f t="shared" si="12"/>
        <v>42801.522384282405</v>
      </c>
      <c r="E806" t="s">
        <v>99</v>
      </c>
      <c r="F806" t="s">
        <v>57</v>
      </c>
      <c r="L806" t="s">
        <v>150</v>
      </c>
      <c r="M806">
        <v>9.5399999999999991</v>
      </c>
      <c r="N806">
        <v>9.554233</v>
      </c>
      <c r="O806">
        <v>-2.5099999999999998E-4</v>
      </c>
      <c r="P806">
        <v>0.02</v>
      </c>
      <c r="Q806">
        <v>0</v>
      </c>
      <c r="R806">
        <v>5.0000000000000002E-5</v>
      </c>
      <c r="S806">
        <v>1</v>
      </c>
    </row>
    <row r="807" spans="1:19" x14ac:dyDescent="0.25">
      <c r="A807" t="s">
        <v>0</v>
      </c>
      <c r="B807" s="1">
        <v>42801</v>
      </c>
      <c r="C807" s="2">
        <v>0.52239559027777782</v>
      </c>
      <c r="D807" s="2">
        <f t="shared" si="12"/>
        <v>42801.522395590277</v>
      </c>
      <c r="E807" t="s">
        <v>99</v>
      </c>
      <c r="F807" t="s">
        <v>57</v>
      </c>
      <c r="L807" t="s">
        <v>151</v>
      </c>
      <c r="M807">
        <v>9.5500000000000007</v>
      </c>
      <c r="N807">
        <v>9.5522069999999992</v>
      </c>
      <c r="O807">
        <v>6.3999999999999997E-5</v>
      </c>
      <c r="P807">
        <v>-0.01</v>
      </c>
      <c r="Q807">
        <v>5.0000000000000001E-3</v>
      </c>
      <c r="R807">
        <v>4.1999999999999998E-5</v>
      </c>
      <c r="S807">
        <v>1</v>
      </c>
    </row>
    <row r="808" spans="1:19" x14ac:dyDescent="0.25">
      <c r="A808" t="s">
        <v>0</v>
      </c>
      <c r="B808" s="1">
        <v>42801</v>
      </c>
      <c r="C808" s="2">
        <v>0.52240688657407408</v>
      </c>
      <c r="D808" s="2">
        <f t="shared" si="12"/>
        <v>42801.522406886572</v>
      </c>
      <c r="E808" t="s">
        <v>99</v>
      </c>
      <c r="F808" t="s">
        <v>57</v>
      </c>
      <c r="L808" t="s">
        <v>152</v>
      </c>
      <c r="M808">
        <v>9.56</v>
      </c>
      <c r="N808">
        <v>9.5490849999999998</v>
      </c>
      <c r="O808">
        <v>5.2899999999999996E-4</v>
      </c>
      <c r="P808">
        <v>-0.01</v>
      </c>
      <c r="Q808">
        <v>-0.01</v>
      </c>
      <c r="R808">
        <v>3.1999999999999999E-5</v>
      </c>
      <c r="S808">
        <v>1</v>
      </c>
    </row>
    <row r="809" spans="1:19" x14ac:dyDescent="0.25">
      <c r="A809" t="s">
        <v>0</v>
      </c>
      <c r="B809" s="1">
        <v>42801</v>
      </c>
      <c r="C809" s="2">
        <v>0.52241199074074074</v>
      </c>
      <c r="D809" s="2">
        <f t="shared" si="12"/>
        <v>42801.522411990743</v>
      </c>
      <c r="E809" t="s">
        <v>99</v>
      </c>
      <c r="F809" t="s">
        <v>101</v>
      </c>
      <c r="G809">
        <v>9.56</v>
      </c>
      <c r="H809">
        <v>66.773274999999998</v>
      </c>
      <c r="I809">
        <v>30</v>
      </c>
      <c r="J809">
        <v>0.38374999999999998</v>
      </c>
    </row>
    <row r="810" spans="1:19" x14ac:dyDescent="0.25">
      <c r="A810" t="s">
        <v>0</v>
      </c>
      <c r="B810" s="1">
        <v>42801</v>
      </c>
      <c r="C810" s="2">
        <v>0.52241818287037034</v>
      </c>
      <c r="D810" s="2">
        <f t="shared" si="12"/>
        <v>42801.522418182867</v>
      </c>
      <c r="E810" t="s">
        <v>99</v>
      </c>
      <c r="F810" t="s">
        <v>57</v>
      </c>
      <c r="L810" t="s">
        <v>150</v>
      </c>
      <c r="M810">
        <v>9.5399999999999991</v>
      </c>
      <c r="N810">
        <v>9.5475100000000008</v>
      </c>
      <c r="O810">
        <v>6.2600000000000004E-4</v>
      </c>
      <c r="P810">
        <v>0.02</v>
      </c>
      <c r="Q810">
        <v>5.0000000000000001E-3</v>
      </c>
      <c r="R810">
        <v>1.9000000000000001E-5</v>
      </c>
      <c r="S810">
        <v>1</v>
      </c>
    </row>
    <row r="811" spans="1:19" x14ac:dyDescent="0.25">
      <c r="A811" t="s">
        <v>0</v>
      </c>
      <c r="B811" s="1">
        <v>42801</v>
      </c>
      <c r="C811" s="2">
        <v>0.52242952546296295</v>
      </c>
      <c r="D811" s="2">
        <f t="shared" si="12"/>
        <v>42801.522429525467</v>
      </c>
      <c r="E811" t="s">
        <v>99</v>
      </c>
      <c r="F811" t="s">
        <v>57</v>
      </c>
      <c r="L811" t="s">
        <v>153</v>
      </c>
      <c r="M811">
        <v>9.5500000000000007</v>
      </c>
      <c r="N811">
        <v>9.5478590000000008</v>
      </c>
      <c r="O811">
        <v>3.3100000000000002E-4</v>
      </c>
      <c r="P811">
        <v>-0.01</v>
      </c>
      <c r="Q811">
        <v>5.0000000000000001E-3</v>
      </c>
      <c r="R811">
        <v>6.9999999999999999E-6</v>
      </c>
      <c r="S811">
        <v>1</v>
      </c>
    </row>
    <row r="812" spans="1:19" x14ac:dyDescent="0.25">
      <c r="A812" t="s">
        <v>0</v>
      </c>
      <c r="B812" s="1">
        <v>42801</v>
      </c>
      <c r="C812" s="2">
        <v>0.52244082175925921</v>
      </c>
      <c r="D812" s="2">
        <f t="shared" si="12"/>
        <v>42801.522440821762</v>
      </c>
      <c r="E812" t="s">
        <v>99</v>
      </c>
      <c r="F812" t="s">
        <v>57</v>
      </c>
      <c r="L812" t="s">
        <v>154</v>
      </c>
      <c r="M812">
        <v>9.5500000000000007</v>
      </c>
      <c r="N812">
        <v>9.548883</v>
      </c>
      <c r="O812">
        <v>6.7999999999999999E-5</v>
      </c>
      <c r="P812">
        <v>0</v>
      </c>
      <c r="Q812">
        <v>-5.0000000000000001E-3</v>
      </c>
      <c r="R812">
        <v>-9.9999999999999995E-7</v>
      </c>
      <c r="S812">
        <v>1</v>
      </c>
    </row>
    <row r="813" spans="1:19" x14ac:dyDescent="0.25">
      <c r="A813" t="s">
        <v>0</v>
      </c>
      <c r="B813" s="1">
        <v>42801</v>
      </c>
      <c r="C813" s="2">
        <v>0.52244785879629629</v>
      </c>
      <c r="D813" s="2">
        <f t="shared" si="12"/>
        <v>42801.522447858799</v>
      </c>
      <c r="E813" t="s">
        <v>99</v>
      </c>
      <c r="F813" t="s">
        <v>101</v>
      </c>
      <c r="G813">
        <v>9.5500000000000007</v>
      </c>
      <c r="H813">
        <v>67.528557000000006</v>
      </c>
      <c r="I813">
        <v>30</v>
      </c>
      <c r="J813">
        <v>0.38750000000000001</v>
      </c>
    </row>
    <row r="814" spans="1:19" x14ac:dyDescent="0.25">
      <c r="A814" t="s">
        <v>0</v>
      </c>
      <c r="B814" s="1">
        <v>42801</v>
      </c>
      <c r="C814" s="2">
        <v>0.52245211805555558</v>
      </c>
      <c r="D814" s="2">
        <f t="shared" si="12"/>
        <v>42801.522452118057</v>
      </c>
      <c r="E814" t="s">
        <v>99</v>
      </c>
      <c r="F814" t="s">
        <v>57</v>
      </c>
      <c r="L814" t="s">
        <v>155</v>
      </c>
      <c r="M814">
        <v>9.56</v>
      </c>
      <c r="N814">
        <v>9.5496890000000008</v>
      </c>
      <c r="O814">
        <v>1.36E-4</v>
      </c>
      <c r="P814">
        <v>-0.01</v>
      </c>
      <c r="Q814">
        <v>-5.0000000000000001E-3</v>
      </c>
      <c r="R814">
        <v>-5.0000000000000004E-6</v>
      </c>
      <c r="S814">
        <v>1</v>
      </c>
    </row>
    <row r="815" spans="1:19" x14ac:dyDescent="0.25">
      <c r="A815" t="s">
        <v>0</v>
      </c>
      <c r="B815" s="1">
        <v>42801</v>
      </c>
      <c r="C815" s="2">
        <v>0.52246341435185184</v>
      </c>
      <c r="D815" s="2">
        <f t="shared" si="12"/>
        <v>42801.522463414352</v>
      </c>
      <c r="E815" t="s">
        <v>99</v>
      </c>
      <c r="F815" t="s">
        <v>57</v>
      </c>
      <c r="L815" t="s">
        <v>156</v>
      </c>
      <c r="M815">
        <v>9.56</v>
      </c>
      <c r="N815">
        <v>9.5497949999999996</v>
      </c>
      <c r="O815">
        <v>4.3800000000000002E-4</v>
      </c>
      <c r="P815">
        <v>0</v>
      </c>
      <c r="Q815">
        <v>-5.0000000000000001E-3</v>
      </c>
      <c r="R815">
        <v>-5.0000000000000004E-6</v>
      </c>
      <c r="S815">
        <v>1</v>
      </c>
    </row>
    <row r="816" spans="1:19" x14ac:dyDescent="0.25">
      <c r="A816" t="s">
        <v>0</v>
      </c>
      <c r="B816" s="1">
        <v>42801</v>
      </c>
      <c r="C816" s="2">
        <v>0.52247481481481484</v>
      </c>
      <c r="D816" s="2">
        <f t="shared" si="12"/>
        <v>42801.522474814818</v>
      </c>
      <c r="E816" t="s">
        <v>99</v>
      </c>
      <c r="F816" t="s">
        <v>57</v>
      </c>
      <c r="L816" t="s">
        <v>157</v>
      </c>
      <c r="M816">
        <v>9.56</v>
      </c>
      <c r="N816">
        <v>9.5494760000000003</v>
      </c>
      <c r="O816">
        <v>5.8799999999999998E-4</v>
      </c>
      <c r="P816">
        <v>0</v>
      </c>
      <c r="Q816">
        <v>0</v>
      </c>
      <c r="R816">
        <v>0</v>
      </c>
      <c r="S816">
        <v>1</v>
      </c>
    </row>
    <row r="817" spans="1:19" x14ac:dyDescent="0.25">
      <c r="A817" t="s">
        <v>0</v>
      </c>
      <c r="B817" s="1">
        <v>42801</v>
      </c>
      <c r="C817" s="2">
        <v>0.52248376157407406</v>
      </c>
      <c r="D817" s="2">
        <f t="shared" si="12"/>
        <v>42801.522483761575</v>
      </c>
      <c r="E817" t="s">
        <v>99</v>
      </c>
      <c r="F817" t="s">
        <v>101</v>
      </c>
      <c r="G817">
        <v>9.56</v>
      </c>
      <c r="H817">
        <v>68.281475999999998</v>
      </c>
      <c r="I817">
        <v>30</v>
      </c>
      <c r="J817">
        <v>0.39</v>
      </c>
    </row>
    <row r="818" spans="1:19" x14ac:dyDescent="0.25">
      <c r="A818" t="s">
        <v>0</v>
      </c>
      <c r="B818" s="1">
        <v>42801</v>
      </c>
      <c r="C818" s="2">
        <v>0.52248609953703706</v>
      </c>
      <c r="D818" s="2">
        <f t="shared" si="12"/>
        <v>42801.522486099537</v>
      </c>
      <c r="E818" t="s">
        <v>99</v>
      </c>
      <c r="F818" t="s">
        <v>57</v>
      </c>
      <c r="L818" t="s">
        <v>158</v>
      </c>
      <c r="M818">
        <v>9.57</v>
      </c>
      <c r="N818">
        <v>9.5502040000000008</v>
      </c>
      <c r="O818">
        <v>2.4699999999999999E-4</v>
      </c>
      <c r="P818">
        <v>-0.01</v>
      </c>
      <c r="Q818">
        <v>-5.0000000000000001E-3</v>
      </c>
      <c r="R818">
        <v>1.0000000000000001E-5</v>
      </c>
      <c r="S818">
        <v>1</v>
      </c>
    </row>
    <row r="819" spans="1:19" x14ac:dyDescent="0.25">
      <c r="A819" t="s">
        <v>0</v>
      </c>
      <c r="B819" s="1">
        <v>42801</v>
      </c>
      <c r="C819" s="2">
        <v>0.52249734953703697</v>
      </c>
      <c r="D819" s="2">
        <f t="shared" si="12"/>
        <v>42801.522497349535</v>
      </c>
      <c r="E819" t="s">
        <v>99</v>
      </c>
      <c r="F819" t="s">
        <v>57</v>
      </c>
      <c r="L819" t="s">
        <v>159</v>
      </c>
      <c r="M819">
        <v>9.5399999999999991</v>
      </c>
      <c r="N819">
        <v>9.5528399999999998</v>
      </c>
      <c r="O819">
        <v>-4.64E-4</v>
      </c>
      <c r="P819">
        <v>0.03</v>
      </c>
      <c r="Q819">
        <v>0.01</v>
      </c>
      <c r="R819">
        <v>1.7E-5</v>
      </c>
      <c r="S819">
        <v>1</v>
      </c>
    </row>
    <row r="820" spans="1:19" x14ac:dyDescent="0.25">
      <c r="A820" t="s">
        <v>0</v>
      </c>
      <c r="B820" s="1">
        <v>42801</v>
      </c>
      <c r="C820" s="2">
        <v>0.52250864583333334</v>
      </c>
      <c r="D820" s="2">
        <f t="shared" si="12"/>
        <v>42801.52250864583</v>
      </c>
      <c r="E820" t="s">
        <v>99</v>
      </c>
      <c r="F820" t="s">
        <v>57</v>
      </c>
      <c r="L820" t="s">
        <v>160</v>
      </c>
      <c r="M820">
        <v>9.5399999999999991</v>
      </c>
      <c r="N820">
        <v>9.5563710000000004</v>
      </c>
      <c r="O820">
        <v>-1.096E-3</v>
      </c>
      <c r="P820">
        <v>0</v>
      </c>
      <c r="Q820">
        <v>1.4999999999999999E-2</v>
      </c>
      <c r="R820">
        <v>7.9999999999999996E-6</v>
      </c>
      <c r="S820">
        <v>1</v>
      </c>
    </row>
    <row r="821" spans="1:19" x14ac:dyDescent="0.25">
      <c r="A821" t="s">
        <v>0</v>
      </c>
      <c r="B821" s="1">
        <v>42801</v>
      </c>
      <c r="C821" s="2">
        <v>0.5225198148148148</v>
      </c>
      <c r="D821" s="2">
        <f t="shared" si="12"/>
        <v>42801.522519814818</v>
      </c>
      <c r="E821" t="s">
        <v>99</v>
      </c>
      <c r="F821" t="s">
        <v>101</v>
      </c>
      <c r="G821">
        <v>9.5399999999999991</v>
      </c>
      <c r="H821">
        <v>69.033567000000005</v>
      </c>
      <c r="I821">
        <v>30</v>
      </c>
      <c r="J821">
        <v>0.37</v>
      </c>
    </row>
    <row r="822" spans="1:19" x14ac:dyDescent="0.25">
      <c r="A822" t="s">
        <v>0</v>
      </c>
      <c r="B822" s="1">
        <v>42801</v>
      </c>
      <c r="C822" s="2">
        <v>0.52252107638888889</v>
      </c>
      <c r="D822" s="2">
        <f t="shared" si="12"/>
        <v>42801.522521076389</v>
      </c>
      <c r="E822" t="s">
        <v>99</v>
      </c>
      <c r="F822" t="s">
        <v>57</v>
      </c>
      <c r="L822" t="s">
        <v>161</v>
      </c>
      <c r="M822">
        <v>9.56</v>
      </c>
      <c r="N822">
        <v>9.559037</v>
      </c>
      <c r="O822">
        <v>-1.382E-3</v>
      </c>
      <c r="P822">
        <v>-0.02</v>
      </c>
      <c r="Q822">
        <v>-0.01</v>
      </c>
      <c r="R822">
        <v>-1.9000000000000001E-5</v>
      </c>
      <c r="S822">
        <v>1</v>
      </c>
    </row>
    <row r="823" spans="1:19" x14ac:dyDescent="0.25">
      <c r="A823" t="s">
        <v>0</v>
      </c>
      <c r="B823" s="1">
        <v>42801</v>
      </c>
      <c r="C823" s="2">
        <v>0.52253135416666663</v>
      </c>
      <c r="D823" s="2">
        <f t="shared" si="12"/>
        <v>42801.522531354167</v>
      </c>
      <c r="E823" t="s">
        <v>99</v>
      </c>
      <c r="F823" t="s">
        <v>57</v>
      </c>
      <c r="L823" t="s">
        <v>162</v>
      </c>
      <c r="M823">
        <v>9.56</v>
      </c>
      <c r="N823">
        <v>9.5592030000000001</v>
      </c>
      <c r="O823">
        <v>-1.2769999999999999E-3</v>
      </c>
      <c r="P823">
        <v>0</v>
      </c>
      <c r="Q823">
        <v>-0.01</v>
      </c>
      <c r="R823">
        <v>-5.3000000000000001E-5</v>
      </c>
      <c r="S823">
        <v>1</v>
      </c>
    </row>
    <row r="824" spans="1:19" x14ac:dyDescent="0.25">
      <c r="A824" t="s">
        <v>0</v>
      </c>
      <c r="B824" s="1">
        <v>42801</v>
      </c>
      <c r="C824" s="2">
        <v>0.52254258101851858</v>
      </c>
      <c r="D824" s="2">
        <f t="shared" si="12"/>
        <v>42801.52254258102</v>
      </c>
      <c r="E824" t="s">
        <v>99</v>
      </c>
      <c r="F824" t="s">
        <v>57</v>
      </c>
      <c r="L824" t="s">
        <v>163</v>
      </c>
      <c r="M824">
        <v>9.5399999999999991</v>
      </c>
      <c r="N824">
        <v>9.5561959999999999</v>
      </c>
      <c r="O824">
        <v>-8.0599999999999997E-4</v>
      </c>
      <c r="P824">
        <v>0.02</v>
      </c>
      <c r="Q824">
        <v>0.01</v>
      </c>
      <c r="R824">
        <v>-7.7000000000000001E-5</v>
      </c>
      <c r="S824">
        <v>1</v>
      </c>
    </row>
    <row r="825" spans="1:19" x14ac:dyDescent="0.25">
      <c r="A825" t="s">
        <v>0</v>
      </c>
      <c r="B825" s="1">
        <v>42801</v>
      </c>
      <c r="C825" s="2">
        <v>0.5225533912037037</v>
      </c>
      <c r="D825" s="2">
        <f t="shared" si="12"/>
        <v>42801.522553391202</v>
      </c>
      <c r="E825" t="s">
        <v>99</v>
      </c>
      <c r="F825" t="s">
        <v>101</v>
      </c>
      <c r="G825">
        <v>9.5399999999999991</v>
      </c>
      <c r="H825">
        <v>69.752549000000002</v>
      </c>
      <c r="I825">
        <v>30</v>
      </c>
      <c r="J825">
        <v>0.36249999999999999</v>
      </c>
    </row>
    <row r="826" spans="1:19" x14ac:dyDescent="0.25">
      <c r="A826" t="s">
        <v>0</v>
      </c>
      <c r="B826" s="1">
        <v>42801</v>
      </c>
      <c r="C826" s="2">
        <v>0.52255450231481482</v>
      </c>
      <c r="D826" s="2">
        <f t="shared" si="12"/>
        <v>42801.522554502313</v>
      </c>
      <c r="E826" t="s">
        <v>99</v>
      </c>
      <c r="F826" t="s">
        <v>57</v>
      </c>
      <c r="L826" t="s">
        <v>164</v>
      </c>
      <c r="M826">
        <v>9.5500000000000007</v>
      </c>
      <c r="N826">
        <v>9.5521200000000004</v>
      </c>
      <c r="O826">
        <v>-2.8800000000000001E-4</v>
      </c>
      <c r="P826">
        <v>-0.01</v>
      </c>
      <c r="Q826">
        <v>5.0000000000000001E-3</v>
      </c>
      <c r="R826">
        <v>-8.3999999999999995E-5</v>
      </c>
      <c r="S826">
        <v>1</v>
      </c>
    </row>
    <row r="827" spans="1:19" x14ac:dyDescent="0.25">
      <c r="A827" t="s">
        <v>0</v>
      </c>
      <c r="B827" s="1">
        <v>42801</v>
      </c>
      <c r="C827" s="2">
        <v>0.52256521990740745</v>
      </c>
      <c r="D827" s="2">
        <f t="shared" si="12"/>
        <v>42801.522565219908</v>
      </c>
      <c r="E827" t="s">
        <v>99</v>
      </c>
      <c r="F827" t="s">
        <v>57</v>
      </c>
      <c r="L827" t="s">
        <v>165</v>
      </c>
      <c r="M827">
        <v>9.5299999999999994</v>
      </c>
      <c r="N827">
        <v>9.5504370000000005</v>
      </c>
      <c r="O827">
        <v>-1.1900000000000001E-4</v>
      </c>
      <c r="P827">
        <v>0.02</v>
      </c>
      <c r="Q827">
        <v>5.0000000000000001E-3</v>
      </c>
      <c r="R827">
        <v>-7.8999999999999996E-5</v>
      </c>
      <c r="S827">
        <v>1</v>
      </c>
    </row>
    <row r="828" spans="1:19" x14ac:dyDescent="0.25">
      <c r="A828" t="s">
        <v>0</v>
      </c>
      <c r="B828" s="1">
        <v>42801</v>
      </c>
      <c r="C828" s="2">
        <v>0.5225764814814815</v>
      </c>
      <c r="D828" s="2">
        <f t="shared" si="12"/>
        <v>42801.522576481482</v>
      </c>
      <c r="E828" t="s">
        <v>99</v>
      </c>
      <c r="F828" t="s">
        <v>57</v>
      </c>
      <c r="L828" t="s">
        <v>166</v>
      </c>
      <c r="M828">
        <v>9.5500000000000007</v>
      </c>
      <c r="N828">
        <v>9.5511959999999991</v>
      </c>
      <c r="O828">
        <v>-1.22E-4</v>
      </c>
      <c r="P828">
        <v>-0.02</v>
      </c>
      <c r="Q828">
        <v>0</v>
      </c>
      <c r="R828">
        <v>-6.7000000000000002E-5</v>
      </c>
      <c r="S828">
        <v>1</v>
      </c>
    </row>
    <row r="829" spans="1:19" x14ac:dyDescent="0.25">
      <c r="A829" t="s">
        <v>0</v>
      </c>
      <c r="B829" s="1">
        <v>42801</v>
      </c>
      <c r="C829" s="2">
        <v>0.52258777777777776</v>
      </c>
      <c r="D829" s="2">
        <f t="shared" si="12"/>
        <v>42801.522587777778</v>
      </c>
      <c r="E829" t="s">
        <v>99</v>
      </c>
      <c r="F829" t="s">
        <v>57</v>
      </c>
      <c r="L829" t="s">
        <v>167</v>
      </c>
      <c r="M829">
        <v>9.5399999999999991</v>
      </c>
      <c r="N829">
        <v>9.5509450000000005</v>
      </c>
      <c r="O829">
        <v>2.3499999999999999E-4</v>
      </c>
      <c r="P829">
        <v>0.01</v>
      </c>
      <c r="Q829">
        <v>-5.0000000000000001E-3</v>
      </c>
      <c r="R829">
        <v>-4.1999999999999998E-5</v>
      </c>
      <c r="S829">
        <v>1</v>
      </c>
    </row>
    <row r="830" spans="1:19" x14ac:dyDescent="0.25">
      <c r="A830" t="s">
        <v>0</v>
      </c>
      <c r="B830" s="1">
        <v>42801</v>
      </c>
      <c r="C830" s="2">
        <v>0.52259168981481474</v>
      </c>
      <c r="D830" s="2">
        <f t="shared" si="12"/>
        <v>42801.522591689813</v>
      </c>
      <c r="E830" t="s">
        <v>99</v>
      </c>
      <c r="F830" t="s">
        <v>101</v>
      </c>
      <c r="G830">
        <v>9.5399999999999991</v>
      </c>
      <c r="H830">
        <v>70.520638000000005</v>
      </c>
      <c r="I830">
        <v>30</v>
      </c>
      <c r="J830">
        <v>0.37125000000000002</v>
      </c>
    </row>
    <row r="831" spans="1:19" x14ac:dyDescent="0.25">
      <c r="A831" t="s">
        <v>0</v>
      </c>
      <c r="B831" s="1">
        <v>42801</v>
      </c>
      <c r="C831" s="2">
        <v>0.52259910879629634</v>
      </c>
      <c r="D831" s="2">
        <f t="shared" si="12"/>
        <v>42801.522599108794</v>
      </c>
      <c r="E831" t="s">
        <v>99</v>
      </c>
      <c r="F831" t="s">
        <v>57</v>
      </c>
      <c r="L831" t="s">
        <v>168</v>
      </c>
      <c r="M831">
        <v>9.57</v>
      </c>
      <c r="N831">
        <v>9.5480070000000001</v>
      </c>
      <c r="O831">
        <v>1.0349999999999999E-3</v>
      </c>
      <c r="P831">
        <v>-0.03</v>
      </c>
      <c r="Q831">
        <v>-0.01</v>
      </c>
      <c r="R831">
        <v>6.0000000000000002E-6</v>
      </c>
      <c r="S831">
        <v>1</v>
      </c>
    </row>
    <row r="832" spans="1:19" x14ac:dyDescent="0.25">
      <c r="A832" t="s">
        <v>0</v>
      </c>
      <c r="B832" s="1">
        <v>42801</v>
      </c>
      <c r="C832" s="2">
        <v>0.52261041666666663</v>
      </c>
      <c r="D832" s="2">
        <f t="shared" si="12"/>
        <v>42801.522610416665</v>
      </c>
      <c r="E832" t="s">
        <v>99</v>
      </c>
      <c r="F832" t="s">
        <v>57</v>
      </c>
      <c r="L832" t="s">
        <v>169</v>
      </c>
      <c r="M832">
        <v>9.56</v>
      </c>
      <c r="N832">
        <v>9.5444449999999996</v>
      </c>
      <c r="O832">
        <v>1.805E-3</v>
      </c>
      <c r="P832">
        <v>0.01</v>
      </c>
      <c r="Q832">
        <v>-0.01</v>
      </c>
      <c r="R832">
        <v>7.3999999999999996E-5</v>
      </c>
      <c r="S832">
        <v>1</v>
      </c>
    </row>
    <row r="833" spans="1:19" x14ac:dyDescent="0.25">
      <c r="A833" t="s">
        <v>0</v>
      </c>
      <c r="B833" s="1">
        <v>42801</v>
      </c>
      <c r="C833" s="2">
        <v>0.52262177083333328</v>
      </c>
      <c r="D833" s="2">
        <f t="shared" si="12"/>
        <v>42801.522621770833</v>
      </c>
      <c r="E833" t="s">
        <v>99</v>
      </c>
      <c r="F833" t="s">
        <v>101</v>
      </c>
      <c r="G833">
        <v>9.56</v>
      </c>
      <c r="H833">
        <v>71.217766999999995</v>
      </c>
      <c r="I833">
        <v>30</v>
      </c>
      <c r="J833">
        <v>0.39250000000000002</v>
      </c>
    </row>
    <row r="834" spans="1:19" x14ac:dyDescent="0.25">
      <c r="A834" t="s">
        <v>0</v>
      </c>
      <c r="B834" s="1">
        <v>42801</v>
      </c>
      <c r="C834" s="2">
        <v>0.52262287037037036</v>
      </c>
      <c r="D834" s="2">
        <f t="shared" si="12"/>
        <v>42801.522622870369</v>
      </c>
      <c r="E834" t="s">
        <v>99</v>
      </c>
      <c r="F834" t="s">
        <v>57</v>
      </c>
      <c r="L834" t="s">
        <v>170</v>
      </c>
      <c r="M834">
        <v>9.5500000000000007</v>
      </c>
      <c r="N834">
        <v>9.5431620000000006</v>
      </c>
      <c r="O834">
        <v>1.9840000000000001E-3</v>
      </c>
      <c r="P834">
        <v>0.01</v>
      </c>
      <c r="Q834">
        <v>0.01</v>
      </c>
      <c r="R834">
        <v>1.4300000000000001E-4</v>
      </c>
      <c r="S834">
        <v>1</v>
      </c>
    </row>
    <row r="835" spans="1:19" x14ac:dyDescent="0.25">
      <c r="A835" t="s">
        <v>0</v>
      </c>
      <c r="B835" s="1">
        <v>42801</v>
      </c>
      <c r="C835" s="2">
        <v>0.52263300925925926</v>
      </c>
      <c r="D835" s="2">
        <f t="shared" ref="D835:D898" si="13">+B835+C835</f>
        <v>42801.522633009263</v>
      </c>
      <c r="E835" t="s">
        <v>99</v>
      </c>
      <c r="F835" t="s">
        <v>57</v>
      </c>
      <c r="L835" t="s">
        <v>171</v>
      </c>
      <c r="M835">
        <v>9.5500000000000007</v>
      </c>
      <c r="N835">
        <v>9.545515</v>
      </c>
      <c r="O835">
        <v>1.3209999999999999E-3</v>
      </c>
      <c r="P835">
        <v>0</v>
      </c>
      <c r="Q835">
        <v>5.0000000000000001E-3</v>
      </c>
      <c r="R835">
        <v>1.9100000000000001E-4</v>
      </c>
      <c r="S835">
        <v>1</v>
      </c>
    </row>
    <row r="836" spans="1:19" x14ac:dyDescent="0.25">
      <c r="A836" t="s">
        <v>0</v>
      </c>
      <c r="B836" s="1">
        <v>42801</v>
      </c>
      <c r="C836" s="2">
        <v>0.52264435185185187</v>
      </c>
      <c r="D836" s="2">
        <f t="shared" si="13"/>
        <v>42801.522644351855</v>
      </c>
      <c r="E836" t="s">
        <v>99</v>
      </c>
      <c r="F836" t="s">
        <v>57</v>
      </c>
      <c r="L836" t="s">
        <v>172</v>
      </c>
      <c r="M836">
        <v>9.5500000000000007</v>
      </c>
      <c r="N836">
        <v>9.5505359999999992</v>
      </c>
      <c r="O836">
        <v>1.9699999999999999E-4</v>
      </c>
      <c r="P836">
        <v>0</v>
      </c>
      <c r="Q836">
        <v>0</v>
      </c>
      <c r="R836">
        <v>2.0000000000000001E-4</v>
      </c>
      <c r="S836">
        <v>1</v>
      </c>
    </row>
    <row r="837" spans="1:19" x14ac:dyDescent="0.25">
      <c r="A837" t="s">
        <v>0</v>
      </c>
      <c r="B837" s="1">
        <v>42801</v>
      </c>
      <c r="C837" s="2">
        <v>0.5226558912037037</v>
      </c>
      <c r="D837" s="2">
        <f t="shared" si="13"/>
        <v>42801.522655891204</v>
      </c>
      <c r="E837" t="s">
        <v>99</v>
      </c>
      <c r="F837" t="s">
        <v>57</v>
      </c>
      <c r="L837" t="s">
        <v>173</v>
      </c>
      <c r="M837">
        <v>9.5399999999999991</v>
      </c>
      <c r="N837">
        <v>9.5550390000000007</v>
      </c>
      <c r="O837">
        <v>-5.6800000000000004E-4</v>
      </c>
      <c r="P837">
        <v>0.01</v>
      </c>
      <c r="Q837">
        <v>5.0000000000000001E-3</v>
      </c>
      <c r="R837">
        <v>1.7200000000000001E-4</v>
      </c>
      <c r="S837">
        <v>1</v>
      </c>
    </row>
    <row r="838" spans="1:19" x14ac:dyDescent="0.25">
      <c r="A838" t="s">
        <v>0</v>
      </c>
      <c r="B838" s="1">
        <v>42801</v>
      </c>
      <c r="C838" s="2">
        <v>0.52266021990740741</v>
      </c>
      <c r="D838" s="2">
        <f t="shared" si="13"/>
        <v>42801.522660219911</v>
      </c>
      <c r="E838" t="s">
        <v>99</v>
      </c>
      <c r="F838" t="s">
        <v>101</v>
      </c>
      <c r="G838">
        <v>9.5399999999999991</v>
      </c>
      <c r="H838">
        <v>72.001656999999994</v>
      </c>
      <c r="I838">
        <v>30</v>
      </c>
      <c r="J838">
        <v>0.40250000000000002</v>
      </c>
    </row>
    <row r="839" spans="1:19" x14ac:dyDescent="0.25">
      <c r="A839" t="s">
        <v>0</v>
      </c>
      <c r="B839" s="1">
        <v>42801</v>
      </c>
      <c r="C839" s="2">
        <v>0.52266694444444439</v>
      </c>
      <c r="D839" s="2">
        <f t="shared" si="13"/>
        <v>42801.522666944446</v>
      </c>
      <c r="E839" t="s">
        <v>99</v>
      </c>
      <c r="F839" t="s">
        <v>57</v>
      </c>
      <c r="L839" t="s">
        <v>174</v>
      </c>
      <c r="M839">
        <v>9.5500000000000007</v>
      </c>
      <c r="N839">
        <v>9.5560790000000004</v>
      </c>
      <c r="O839">
        <v>-6.0400000000000004E-4</v>
      </c>
      <c r="P839">
        <v>-0.01</v>
      </c>
      <c r="Q839">
        <v>0</v>
      </c>
      <c r="R839">
        <v>1.2799999999999999E-4</v>
      </c>
      <c r="S839">
        <v>1</v>
      </c>
    </row>
    <row r="840" spans="1:19" x14ac:dyDescent="0.25">
      <c r="A840" t="s">
        <v>0</v>
      </c>
      <c r="B840" s="1">
        <v>42801</v>
      </c>
      <c r="C840" s="2">
        <v>0.52267824074074076</v>
      </c>
      <c r="D840" s="2">
        <f t="shared" si="13"/>
        <v>42801.522678240741</v>
      </c>
      <c r="E840" t="s">
        <v>99</v>
      </c>
      <c r="F840" t="s">
        <v>57</v>
      </c>
      <c r="L840" t="s">
        <v>154</v>
      </c>
      <c r="M840">
        <v>9.5500000000000007</v>
      </c>
      <c r="N840">
        <v>9.5537939999999999</v>
      </c>
      <c r="O840">
        <v>-3.5300000000000002E-4</v>
      </c>
      <c r="P840">
        <v>0</v>
      </c>
      <c r="Q840">
        <v>-5.0000000000000001E-3</v>
      </c>
      <c r="R840">
        <v>9.0000000000000006E-5</v>
      </c>
      <c r="S840">
        <v>1</v>
      </c>
    </row>
    <row r="841" spans="1:19" x14ac:dyDescent="0.25">
      <c r="A841" t="s">
        <v>0</v>
      </c>
      <c r="B841" s="1">
        <v>42801</v>
      </c>
      <c r="C841" s="2">
        <v>0.52268964120370376</v>
      </c>
      <c r="D841" s="2">
        <f t="shared" si="13"/>
        <v>42801.522689641206</v>
      </c>
      <c r="E841" t="s">
        <v>99</v>
      </c>
      <c r="F841" t="s">
        <v>57</v>
      </c>
      <c r="L841" t="s">
        <v>175</v>
      </c>
      <c r="M841">
        <v>9.56</v>
      </c>
      <c r="N841">
        <v>9.5505340000000007</v>
      </c>
      <c r="O841">
        <v>-3.1399999999999999E-4</v>
      </c>
      <c r="P841">
        <v>-0.01</v>
      </c>
      <c r="Q841">
        <v>-5.0000000000000001E-3</v>
      </c>
      <c r="R841">
        <v>6.7000000000000002E-5</v>
      </c>
      <c r="S841">
        <v>1</v>
      </c>
    </row>
    <row r="842" spans="1:19" x14ac:dyDescent="0.25">
      <c r="A842" t="s">
        <v>0</v>
      </c>
      <c r="B842" s="1">
        <v>42801</v>
      </c>
      <c r="C842" s="2">
        <v>0.52269487268518522</v>
      </c>
      <c r="D842" s="2">
        <f t="shared" si="13"/>
        <v>42801.522694872685</v>
      </c>
      <c r="E842" t="s">
        <v>99</v>
      </c>
      <c r="F842" t="s">
        <v>101</v>
      </c>
      <c r="G842">
        <v>9.56</v>
      </c>
      <c r="H842">
        <v>72.704733000000004</v>
      </c>
      <c r="I842">
        <v>30</v>
      </c>
      <c r="J842">
        <v>0.39874999999999999</v>
      </c>
    </row>
    <row r="843" spans="1:19" x14ac:dyDescent="0.25">
      <c r="A843" t="s">
        <v>0</v>
      </c>
      <c r="B843" s="1">
        <v>42801</v>
      </c>
      <c r="C843" s="2">
        <v>0.52270087962962963</v>
      </c>
      <c r="D843" s="2">
        <f t="shared" si="13"/>
        <v>42801.522700879628</v>
      </c>
      <c r="E843" t="s">
        <v>99</v>
      </c>
      <c r="F843" t="s">
        <v>57</v>
      </c>
      <c r="L843" t="s">
        <v>176</v>
      </c>
      <c r="M843">
        <v>9.5399999999999991</v>
      </c>
      <c r="N843">
        <v>9.548152</v>
      </c>
      <c r="O843">
        <v>-4.5899999999999999E-4</v>
      </c>
      <c r="P843">
        <v>0.02</v>
      </c>
      <c r="Q843">
        <v>5.0000000000000001E-3</v>
      </c>
      <c r="R843">
        <v>5.8E-5</v>
      </c>
      <c r="S843">
        <v>1</v>
      </c>
    </row>
    <row r="844" spans="1:19" x14ac:dyDescent="0.25">
      <c r="A844" t="s">
        <v>0</v>
      </c>
      <c r="B844" s="1">
        <v>42801</v>
      </c>
      <c r="C844" s="2">
        <v>0.52271228009259263</v>
      </c>
      <c r="D844" s="2">
        <f t="shared" si="13"/>
        <v>42801.522712280093</v>
      </c>
      <c r="E844" t="s">
        <v>99</v>
      </c>
      <c r="F844" t="s">
        <v>57</v>
      </c>
      <c r="L844" t="s">
        <v>177</v>
      </c>
      <c r="M844">
        <v>9.5399999999999991</v>
      </c>
      <c r="N844">
        <v>9.5474800000000002</v>
      </c>
      <c r="O844">
        <v>-5.3399999999999997E-4</v>
      </c>
      <c r="P844">
        <v>0</v>
      </c>
      <c r="Q844">
        <v>0.01</v>
      </c>
      <c r="R844">
        <v>5.5999999999999999E-5</v>
      </c>
      <c r="S844">
        <v>1</v>
      </c>
    </row>
    <row r="845" spans="1:19" x14ac:dyDescent="0.25">
      <c r="A845" t="s">
        <v>0</v>
      </c>
      <c r="B845" s="1">
        <v>42801</v>
      </c>
      <c r="C845" s="2">
        <v>0.52272347222222215</v>
      </c>
      <c r="D845" s="2">
        <f t="shared" si="13"/>
        <v>42801.522723472219</v>
      </c>
      <c r="E845" t="s">
        <v>99</v>
      </c>
      <c r="F845" t="s">
        <v>57</v>
      </c>
      <c r="L845" t="s">
        <v>178</v>
      </c>
      <c r="M845">
        <v>9.5500000000000007</v>
      </c>
      <c r="N845">
        <v>9.5485410000000002</v>
      </c>
      <c r="O845">
        <v>-3.7300000000000001E-4</v>
      </c>
      <c r="P845">
        <v>-0.01</v>
      </c>
      <c r="Q845">
        <v>-5.0000000000000001E-3</v>
      </c>
      <c r="R845">
        <v>5.5000000000000002E-5</v>
      </c>
      <c r="S845">
        <v>1</v>
      </c>
    </row>
    <row r="846" spans="1:19" x14ac:dyDescent="0.25">
      <c r="A846" t="s">
        <v>0</v>
      </c>
      <c r="B846" s="1">
        <v>42801</v>
      </c>
      <c r="C846" s="2">
        <v>0.52273067129629636</v>
      </c>
      <c r="D846" s="2">
        <f t="shared" si="13"/>
        <v>42801.522730671299</v>
      </c>
      <c r="E846" t="s">
        <v>99</v>
      </c>
      <c r="F846" t="s">
        <v>101</v>
      </c>
      <c r="G846">
        <v>9.5500000000000007</v>
      </c>
      <c r="H846">
        <v>73.476860000000002</v>
      </c>
      <c r="I846">
        <v>30</v>
      </c>
      <c r="J846">
        <v>0.37125000000000002</v>
      </c>
    </row>
    <row r="847" spans="1:19" x14ac:dyDescent="0.25">
      <c r="A847" t="s">
        <v>0</v>
      </c>
      <c r="B847" s="1">
        <v>42801</v>
      </c>
      <c r="C847" s="2">
        <v>0.52273476851851852</v>
      </c>
      <c r="D847" s="2">
        <f t="shared" si="13"/>
        <v>42801.522734768521</v>
      </c>
      <c r="E847" t="s">
        <v>99</v>
      </c>
      <c r="F847" t="s">
        <v>57</v>
      </c>
      <c r="L847" t="s">
        <v>179</v>
      </c>
      <c r="M847">
        <v>9.51</v>
      </c>
      <c r="N847">
        <v>9.5497960000000006</v>
      </c>
      <c r="O847">
        <v>9.2E-5</v>
      </c>
      <c r="P847">
        <v>0.04</v>
      </c>
      <c r="Q847">
        <v>1.4999999999999999E-2</v>
      </c>
      <c r="R847">
        <v>5.3000000000000001E-5</v>
      </c>
      <c r="S847">
        <v>1</v>
      </c>
    </row>
    <row r="848" spans="1:19" x14ac:dyDescent="0.25">
      <c r="A848" t="s">
        <v>0</v>
      </c>
      <c r="B848" s="1">
        <v>42801</v>
      </c>
      <c r="C848" s="2">
        <v>0.52274608796296296</v>
      </c>
      <c r="D848" s="2">
        <f t="shared" si="13"/>
        <v>42801.522746087961</v>
      </c>
      <c r="E848" t="s">
        <v>99</v>
      </c>
      <c r="F848" t="s">
        <v>57</v>
      </c>
      <c r="L848" t="s">
        <v>180</v>
      </c>
      <c r="M848">
        <v>9.52</v>
      </c>
      <c r="N848">
        <v>9.5491130000000002</v>
      </c>
      <c r="O848">
        <v>7.3300000000000004E-4</v>
      </c>
      <c r="P848">
        <v>-0.01</v>
      </c>
      <c r="Q848">
        <v>1.4999999999999999E-2</v>
      </c>
      <c r="R848">
        <v>5.5999999999999999E-5</v>
      </c>
      <c r="S848">
        <v>1</v>
      </c>
    </row>
    <row r="849" spans="1:23" x14ac:dyDescent="0.25">
      <c r="A849" t="s">
        <v>0</v>
      </c>
      <c r="B849" s="1">
        <v>42801</v>
      </c>
      <c r="C849" s="2">
        <v>0.52275740740740739</v>
      </c>
      <c r="D849" s="2">
        <f t="shared" si="13"/>
        <v>42801.522757407409</v>
      </c>
      <c r="E849" t="s">
        <v>99</v>
      </c>
      <c r="F849" t="s">
        <v>57</v>
      </c>
      <c r="L849" t="s">
        <v>181</v>
      </c>
      <c r="M849">
        <v>9.51</v>
      </c>
      <c r="N849">
        <v>9.5459530000000008</v>
      </c>
      <c r="O849">
        <v>1.2520000000000001E-3</v>
      </c>
      <c r="P849">
        <v>0.01</v>
      </c>
      <c r="Q849">
        <v>0</v>
      </c>
      <c r="R849">
        <v>6.8999999999999997E-5</v>
      </c>
      <c r="S849">
        <v>1</v>
      </c>
    </row>
    <row r="850" spans="1:23" x14ac:dyDescent="0.25">
      <c r="A850" t="s">
        <v>0</v>
      </c>
      <c r="B850" s="1">
        <v>42801</v>
      </c>
      <c r="C850" s="2">
        <v>0.5227665393518518</v>
      </c>
      <c r="D850" s="2">
        <f t="shared" si="13"/>
        <v>42801.522766539354</v>
      </c>
      <c r="E850" t="s">
        <v>99</v>
      </c>
      <c r="F850" t="s">
        <v>101</v>
      </c>
      <c r="G850">
        <v>9.51</v>
      </c>
      <c r="H850">
        <v>74.249157999999994</v>
      </c>
      <c r="I850">
        <v>30</v>
      </c>
      <c r="J850">
        <v>0.40125</v>
      </c>
    </row>
    <row r="851" spans="1:23" x14ac:dyDescent="0.25">
      <c r="A851" t="s">
        <v>0</v>
      </c>
      <c r="B851" s="1">
        <v>42801</v>
      </c>
      <c r="C851" s="2">
        <v>0.52276890046296298</v>
      </c>
      <c r="D851" s="2">
        <f t="shared" si="13"/>
        <v>42801.522768900461</v>
      </c>
      <c r="E851" t="s">
        <v>99</v>
      </c>
      <c r="F851" t="s">
        <v>57</v>
      </c>
      <c r="L851" t="s">
        <v>182</v>
      </c>
      <c r="M851">
        <v>9.51</v>
      </c>
      <c r="N851">
        <v>9.5408069999999991</v>
      </c>
      <c r="O851">
        <v>1.6050000000000001E-3</v>
      </c>
      <c r="P851">
        <v>0</v>
      </c>
      <c r="Q851">
        <v>5.0000000000000001E-3</v>
      </c>
      <c r="R851">
        <v>9.6000000000000002E-5</v>
      </c>
      <c r="S851">
        <v>1</v>
      </c>
    </row>
    <row r="852" spans="1:23" x14ac:dyDescent="0.25">
      <c r="A852" t="s">
        <v>0</v>
      </c>
      <c r="B852" s="1">
        <v>42801</v>
      </c>
      <c r="C852" s="2">
        <v>0.52279909722222218</v>
      </c>
      <c r="D852" s="2">
        <f t="shared" si="13"/>
        <v>42801.52279909722</v>
      </c>
      <c r="E852" t="s">
        <v>99</v>
      </c>
      <c r="F852" t="s">
        <v>61</v>
      </c>
      <c r="T852">
        <v>816.65185499999995</v>
      </c>
      <c r="U852">
        <v>19.208333</v>
      </c>
      <c r="V852">
        <v>20.729583999999999</v>
      </c>
      <c r="W852">
        <v>19.345303000000001</v>
      </c>
    </row>
    <row r="853" spans="1:23" x14ac:dyDescent="0.25">
      <c r="A853" t="s">
        <v>0</v>
      </c>
      <c r="B853" s="1">
        <v>42801</v>
      </c>
      <c r="C853" s="2">
        <v>0.52278001157407405</v>
      </c>
      <c r="D853" s="2">
        <f t="shared" si="13"/>
        <v>42801.522780011575</v>
      </c>
      <c r="E853" t="s">
        <v>99</v>
      </c>
      <c r="F853" t="s">
        <v>57</v>
      </c>
      <c r="L853" t="s">
        <v>183</v>
      </c>
      <c r="M853">
        <v>9.49</v>
      </c>
      <c r="N853">
        <v>9.5336660000000002</v>
      </c>
      <c r="O853">
        <v>2.085E-3</v>
      </c>
      <c r="P853">
        <v>0.02</v>
      </c>
      <c r="Q853">
        <v>0.01</v>
      </c>
      <c r="R853">
        <v>1.5100000000000001E-4</v>
      </c>
      <c r="S853">
        <v>1</v>
      </c>
    </row>
    <row r="854" spans="1:23" x14ac:dyDescent="0.25">
      <c r="A854" t="s">
        <v>0</v>
      </c>
      <c r="B854" s="1">
        <v>42801</v>
      </c>
      <c r="C854" s="2">
        <v>0.52279130787037043</v>
      </c>
      <c r="D854" s="2">
        <f t="shared" si="13"/>
        <v>42801.522791307871</v>
      </c>
      <c r="E854" t="s">
        <v>99</v>
      </c>
      <c r="F854" t="s">
        <v>57</v>
      </c>
      <c r="L854" t="s">
        <v>184</v>
      </c>
      <c r="M854">
        <v>9.4700000000000006</v>
      </c>
      <c r="N854">
        <v>9.5252330000000001</v>
      </c>
      <c r="O854">
        <v>2.8340000000000001E-3</v>
      </c>
      <c r="P854">
        <v>0.02</v>
      </c>
      <c r="Q854">
        <v>0.02</v>
      </c>
      <c r="R854">
        <v>2.42E-4</v>
      </c>
      <c r="S854">
        <v>1</v>
      </c>
    </row>
    <row r="855" spans="1:23" x14ac:dyDescent="0.25">
      <c r="A855" t="s">
        <v>0</v>
      </c>
      <c r="B855" s="1">
        <v>42801</v>
      </c>
      <c r="C855" s="2">
        <v>0.52280260416666668</v>
      </c>
      <c r="D855" s="2">
        <f t="shared" si="13"/>
        <v>42801.522802604166</v>
      </c>
      <c r="E855" t="s">
        <v>99</v>
      </c>
      <c r="F855" t="s">
        <v>57</v>
      </c>
      <c r="L855" t="s">
        <v>185</v>
      </c>
      <c r="M855">
        <v>9.44</v>
      </c>
      <c r="N855">
        <v>9.5173319999999997</v>
      </c>
      <c r="O855">
        <v>3.7290000000000001E-3</v>
      </c>
      <c r="P855">
        <v>0.03</v>
      </c>
      <c r="Q855">
        <v>2.5000000000000001E-2</v>
      </c>
      <c r="R855">
        <v>3.6200000000000002E-4</v>
      </c>
      <c r="S855">
        <v>1</v>
      </c>
    </row>
    <row r="856" spans="1:23" x14ac:dyDescent="0.25">
      <c r="A856" t="s">
        <v>0</v>
      </c>
      <c r="B856" s="1">
        <v>42801</v>
      </c>
      <c r="C856" s="2">
        <v>0.52280572916666668</v>
      </c>
      <c r="D856" s="2">
        <f t="shared" si="13"/>
        <v>42801.522805729168</v>
      </c>
      <c r="E856" t="s">
        <v>99</v>
      </c>
      <c r="F856" t="s">
        <v>101</v>
      </c>
      <c r="G856">
        <v>9.44</v>
      </c>
      <c r="H856">
        <v>75.035559000000006</v>
      </c>
      <c r="I856">
        <v>30</v>
      </c>
      <c r="J856">
        <v>0.39624999999999999</v>
      </c>
    </row>
    <row r="857" spans="1:23" x14ac:dyDescent="0.25">
      <c r="A857" t="s">
        <v>0</v>
      </c>
      <c r="B857" s="1">
        <v>42801</v>
      </c>
      <c r="C857" s="2">
        <v>0.5228139467592593</v>
      </c>
      <c r="D857" s="2">
        <f t="shared" si="13"/>
        <v>42801.522813946758</v>
      </c>
      <c r="E857" t="s">
        <v>99</v>
      </c>
      <c r="F857" t="s">
        <v>57</v>
      </c>
      <c r="L857" t="s">
        <v>186</v>
      </c>
      <c r="M857">
        <v>9.4</v>
      </c>
      <c r="N857">
        <v>9.5099590000000003</v>
      </c>
      <c r="O857">
        <v>4.7730000000000003E-3</v>
      </c>
      <c r="P857">
        <v>0.04</v>
      </c>
      <c r="Q857">
        <v>3.5000000000000003E-2</v>
      </c>
      <c r="R857">
        <v>4.9799999999999996E-4</v>
      </c>
      <c r="S857">
        <v>1</v>
      </c>
    </row>
    <row r="858" spans="1:23" x14ac:dyDescent="0.25">
      <c r="A858" t="s">
        <v>0</v>
      </c>
      <c r="B858" s="1">
        <v>42801</v>
      </c>
      <c r="C858" s="2">
        <v>0.52282523148148152</v>
      </c>
      <c r="D858" s="2">
        <f t="shared" si="13"/>
        <v>42801.522825231485</v>
      </c>
      <c r="E858" t="s">
        <v>99</v>
      </c>
      <c r="F858" t="s">
        <v>57</v>
      </c>
      <c r="L858" t="s">
        <v>187</v>
      </c>
      <c r="M858">
        <v>9.3699999999999992</v>
      </c>
      <c r="N858">
        <v>9.5001739999999995</v>
      </c>
      <c r="O858">
        <v>6.1380000000000002E-3</v>
      </c>
      <c r="P858">
        <v>0.03</v>
      </c>
      <c r="Q858">
        <v>3.5000000000000003E-2</v>
      </c>
      <c r="R858">
        <v>6.5300000000000004E-4</v>
      </c>
      <c r="S858">
        <v>1</v>
      </c>
    </row>
    <row r="859" spans="1:23" x14ac:dyDescent="0.25">
      <c r="A859" t="s">
        <v>0</v>
      </c>
      <c r="B859" s="1">
        <v>42801</v>
      </c>
      <c r="C859" s="2">
        <v>0.52283666666666673</v>
      </c>
      <c r="D859" s="2">
        <f t="shared" si="13"/>
        <v>42801.522836666663</v>
      </c>
      <c r="E859" t="s">
        <v>99</v>
      </c>
      <c r="F859" t="s">
        <v>101</v>
      </c>
      <c r="G859">
        <v>9.3699999999999992</v>
      </c>
      <c r="H859">
        <v>75.724489000000005</v>
      </c>
      <c r="I859">
        <v>30</v>
      </c>
      <c r="J859">
        <v>0.38124999999999998</v>
      </c>
    </row>
    <row r="860" spans="1:23" x14ac:dyDescent="0.25">
      <c r="A860" t="s">
        <v>0</v>
      </c>
      <c r="B860" s="1">
        <v>42801</v>
      </c>
      <c r="C860" s="2">
        <v>0.52283665509259258</v>
      </c>
      <c r="D860" s="2">
        <f t="shared" si="13"/>
        <v>42801.522836655095</v>
      </c>
      <c r="E860" t="s">
        <v>99</v>
      </c>
      <c r="F860" t="s">
        <v>57</v>
      </c>
      <c r="L860" t="s">
        <v>188</v>
      </c>
      <c r="M860">
        <v>9.33</v>
      </c>
      <c r="N860">
        <v>9.4848040000000005</v>
      </c>
      <c r="O860">
        <v>7.9539999999999993E-3</v>
      </c>
      <c r="P860">
        <v>0.04</v>
      </c>
      <c r="Q860">
        <v>3.5000000000000003E-2</v>
      </c>
      <c r="R860">
        <v>8.52E-4</v>
      </c>
      <c r="S860">
        <v>1</v>
      </c>
    </row>
    <row r="861" spans="1:23" x14ac:dyDescent="0.25">
      <c r="A861" t="s">
        <v>0</v>
      </c>
      <c r="B861" s="1">
        <v>42801</v>
      </c>
      <c r="C861" s="2">
        <v>0.52284783564814818</v>
      </c>
      <c r="D861" s="2">
        <f t="shared" si="13"/>
        <v>42801.522847835651</v>
      </c>
      <c r="E861" t="s">
        <v>99</v>
      </c>
      <c r="F861" t="s">
        <v>57</v>
      </c>
      <c r="L861" t="s">
        <v>189</v>
      </c>
      <c r="M861">
        <v>9.31</v>
      </c>
      <c r="N861">
        <v>9.4626149999999996</v>
      </c>
      <c r="O861">
        <v>1.0307E-2</v>
      </c>
      <c r="P861">
        <v>0.02</v>
      </c>
      <c r="Q861">
        <v>0.03</v>
      </c>
      <c r="R861">
        <v>1.129E-3</v>
      </c>
      <c r="S861">
        <v>1</v>
      </c>
    </row>
    <row r="862" spans="1:23" x14ac:dyDescent="0.25">
      <c r="A862" t="s">
        <v>0</v>
      </c>
      <c r="B862" s="1">
        <v>42801</v>
      </c>
      <c r="C862" s="2">
        <v>0.52285914351851848</v>
      </c>
      <c r="D862" s="2">
        <f t="shared" si="13"/>
        <v>42801.522859143515</v>
      </c>
      <c r="E862" t="s">
        <v>99</v>
      </c>
      <c r="F862" t="s">
        <v>57</v>
      </c>
      <c r="L862" t="s">
        <v>190</v>
      </c>
      <c r="M862">
        <v>9.23</v>
      </c>
      <c r="N862">
        <v>9.4343360000000001</v>
      </c>
      <c r="O862">
        <v>1.3167999999999999E-2</v>
      </c>
      <c r="P862">
        <v>0.08</v>
      </c>
      <c r="Q862">
        <v>0.05</v>
      </c>
      <c r="R862">
        <v>1.5070000000000001E-3</v>
      </c>
      <c r="S862">
        <v>1</v>
      </c>
    </row>
    <row r="863" spans="1:23" x14ac:dyDescent="0.25">
      <c r="A863" t="s">
        <v>0</v>
      </c>
      <c r="B863" s="1">
        <v>42801</v>
      </c>
      <c r="C863" s="2">
        <v>0.52287107638888886</v>
      </c>
      <c r="D863" s="2">
        <f t="shared" si="13"/>
        <v>42801.522871076391</v>
      </c>
      <c r="E863" t="s">
        <v>99</v>
      </c>
      <c r="F863" t="s">
        <v>57</v>
      </c>
      <c r="L863" t="s">
        <v>191</v>
      </c>
      <c r="M863">
        <v>9.19</v>
      </c>
      <c r="N863">
        <v>9.4020399999999995</v>
      </c>
      <c r="O863">
        <v>1.6278999999999998E-2</v>
      </c>
      <c r="P863">
        <v>0.04</v>
      </c>
      <c r="Q863">
        <v>0.06</v>
      </c>
      <c r="R863">
        <v>1.99E-3</v>
      </c>
      <c r="S863">
        <v>1</v>
      </c>
    </row>
    <row r="864" spans="1:23" x14ac:dyDescent="0.25">
      <c r="A864" t="s">
        <v>0</v>
      </c>
      <c r="B864" s="1">
        <v>42801</v>
      </c>
      <c r="C864" s="2">
        <v>0.52287510416666672</v>
      </c>
      <c r="D864" s="2">
        <f t="shared" si="13"/>
        <v>42801.522875104165</v>
      </c>
      <c r="E864" t="s">
        <v>99</v>
      </c>
      <c r="F864" t="s">
        <v>101</v>
      </c>
      <c r="G864">
        <v>9.19</v>
      </c>
      <c r="H864">
        <v>76.519154999999998</v>
      </c>
      <c r="I864">
        <v>30</v>
      </c>
      <c r="J864">
        <v>0.39874999999999999</v>
      </c>
    </row>
    <row r="865" spans="1:19" x14ac:dyDescent="0.25">
      <c r="A865" t="s">
        <v>0</v>
      </c>
      <c r="B865" s="1">
        <v>42801</v>
      </c>
      <c r="C865" s="2">
        <v>0.52288177083333331</v>
      </c>
      <c r="D865" s="2">
        <f t="shared" si="13"/>
        <v>42801.522881770834</v>
      </c>
      <c r="E865" t="s">
        <v>99</v>
      </c>
      <c r="F865" t="s">
        <v>57</v>
      </c>
      <c r="L865" t="s">
        <v>192</v>
      </c>
      <c r="M865">
        <v>9.1300000000000008</v>
      </c>
      <c r="N865">
        <v>9.3675460000000008</v>
      </c>
      <c r="O865">
        <v>1.9504000000000001E-2</v>
      </c>
      <c r="P865">
        <v>0.06</v>
      </c>
      <c r="Q865">
        <v>0.05</v>
      </c>
      <c r="R865">
        <v>2.5730000000000002E-3</v>
      </c>
      <c r="S865">
        <v>1</v>
      </c>
    </row>
    <row r="866" spans="1:19" x14ac:dyDescent="0.25">
      <c r="A866" t="s">
        <v>0</v>
      </c>
      <c r="B866" s="1">
        <v>42801</v>
      </c>
      <c r="C866" s="2">
        <v>0.52289317129629631</v>
      </c>
      <c r="D866" s="2">
        <f t="shared" si="13"/>
        <v>42801.522893171299</v>
      </c>
      <c r="E866" t="s">
        <v>99</v>
      </c>
      <c r="F866" t="s">
        <v>57</v>
      </c>
      <c r="L866" t="s">
        <v>193</v>
      </c>
      <c r="M866">
        <v>9.08</v>
      </c>
      <c r="N866">
        <v>9.3302029999999991</v>
      </c>
      <c r="O866">
        <v>2.3146E-2</v>
      </c>
      <c r="P866">
        <v>0.05</v>
      </c>
      <c r="Q866">
        <v>5.5E-2</v>
      </c>
      <c r="R866">
        <v>3.2569999999999999E-3</v>
      </c>
      <c r="S866">
        <v>1</v>
      </c>
    </row>
    <row r="867" spans="1:19" x14ac:dyDescent="0.25">
      <c r="A867" t="s">
        <v>0</v>
      </c>
      <c r="B867" s="1">
        <v>42801</v>
      </c>
      <c r="C867" s="2">
        <v>0.5229045717592592</v>
      </c>
      <c r="D867" s="2">
        <f t="shared" si="13"/>
        <v>42801.522904571757</v>
      </c>
      <c r="E867" t="s">
        <v>99</v>
      </c>
      <c r="F867" t="s">
        <v>57</v>
      </c>
      <c r="L867" t="s">
        <v>194</v>
      </c>
      <c r="M867">
        <v>8.99</v>
      </c>
      <c r="N867">
        <v>9.2874400000000001</v>
      </c>
      <c r="O867">
        <v>2.7524E-2</v>
      </c>
      <c r="P867">
        <v>0.09</v>
      </c>
      <c r="Q867">
        <v>7.0000000000000007E-2</v>
      </c>
      <c r="R867">
        <v>4.0559999999999997E-3</v>
      </c>
      <c r="S867">
        <v>1</v>
      </c>
    </row>
    <row r="868" spans="1:19" x14ac:dyDescent="0.25">
      <c r="A868" t="s">
        <v>0</v>
      </c>
      <c r="B868" s="1">
        <v>42801</v>
      </c>
      <c r="C868" s="2">
        <v>0.52290858796296302</v>
      </c>
      <c r="D868" s="2">
        <f t="shared" si="13"/>
        <v>42801.522908587962</v>
      </c>
      <c r="E868" t="s">
        <v>99</v>
      </c>
      <c r="F868" t="s">
        <v>101</v>
      </c>
      <c r="G868">
        <v>8.99</v>
      </c>
      <c r="H868">
        <v>77.197837000000007</v>
      </c>
      <c r="I868">
        <v>30</v>
      </c>
      <c r="J868">
        <v>0.38374999999999998</v>
      </c>
    </row>
    <row r="869" spans="1:19" x14ac:dyDescent="0.25">
      <c r="A869" t="s">
        <v>0</v>
      </c>
      <c r="B869" s="1">
        <v>42801</v>
      </c>
      <c r="C869" s="2">
        <v>0.52291567129629624</v>
      </c>
      <c r="D869" s="2">
        <f t="shared" si="13"/>
        <v>42801.522915671296</v>
      </c>
      <c r="E869" t="s">
        <v>99</v>
      </c>
      <c r="F869" t="s">
        <v>57</v>
      </c>
      <c r="L869" t="s">
        <v>195</v>
      </c>
      <c r="M869">
        <v>8.93</v>
      </c>
      <c r="N869">
        <v>9.2383830000000007</v>
      </c>
      <c r="O869">
        <v>3.2381E-2</v>
      </c>
      <c r="P869">
        <v>0.06</v>
      </c>
      <c r="Q869">
        <v>7.4999999999999997E-2</v>
      </c>
      <c r="R869">
        <v>4.9890000000000004E-3</v>
      </c>
      <c r="S869">
        <v>1</v>
      </c>
    </row>
    <row r="870" spans="1:19" x14ac:dyDescent="0.25">
      <c r="A870" t="s">
        <v>0</v>
      </c>
      <c r="B870" s="1">
        <v>42801</v>
      </c>
      <c r="C870" s="2">
        <v>0.52292701388888896</v>
      </c>
      <c r="D870" s="2">
        <f t="shared" si="13"/>
        <v>42801.522927013888</v>
      </c>
      <c r="E870" t="s">
        <v>99</v>
      </c>
      <c r="F870" t="s">
        <v>57</v>
      </c>
      <c r="L870" t="s">
        <v>196</v>
      </c>
      <c r="M870">
        <v>8.85</v>
      </c>
      <c r="N870">
        <v>9.1847049999999992</v>
      </c>
      <c r="O870">
        <v>3.7117999999999998E-2</v>
      </c>
      <c r="P870">
        <v>0.08</v>
      </c>
      <c r="Q870">
        <v>7.0000000000000007E-2</v>
      </c>
      <c r="R870">
        <v>6.0639999999999999E-3</v>
      </c>
      <c r="S870">
        <v>1</v>
      </c>
    </row>
    <row r="871" spans="1:19" x14ac:dyDescent="0.25">
      <c r="A871" t="s">
        <v>0</v>
      </c>
      <c r="B871" s="1">
        <v>42801</v>
      </c>
      <c r="C871" s="2">
        <v>0.52293829861111107</v>
      </c>
      <c r="D871" s="2">
        <f t="shared" si="13"/>
        <v>42801.522938298614</v>
      </c>
      <c r="E871" t="s">
        <v>99</v>
      </c>
      <c r="F871" t="s">
        <v>57</v>
      </c>
      <c r="L871" t="s">
        <v>197</v>
      </c>
      <c r="M871">
        <v>8.7799999999999994</v>
      </c>
      <c r="N871">
        <v>9.1271380000000004</v>
      </c>
      <c r="O871">
        <v>4.1494000000000003E-2</v>
      </c>
      <c r="P871">
        <v>7.0000000000000007E-2</v>
      </c>
      <c r="Q871">
        <v>7.4999999999999997E-2</v>
      </c>
      <c r="R871">
        <v>7.2820000000000003E-3</v>
      </c>
      <c r="S871">
        <v>1</v>
      </c>
    </row>
    <row r="872" spans="1:19" x14ac:dyDescent="0.25">
      <c r="A872" t="s">
        <v>0</v>
      </c>
      <c r="B872" s="1">
        <v>42801</v>
      </c>
      <c r="C872" s="2">
        <v>0.52294439814814819</v>
      </c>
      <c r="D872" s="2">
        <f t="shared" si="13"/>
        <v>42801.522944398152</v>
      </c>
      <c r="E872" t="s">
        <v>99</v>
      </c>
      <c r="F872" t="s">
        <v>101</v>
      </c>
      <c r="G872">
        <v>8.7799999999999994</v>
      </c>
      <c r="H872">
        <v>77.920809000000006</v>
      </c>
      <c r="I872">
        <v>30</v>
      </c>
      <c r="J872">
        <v>0.36749999999999999</v>
      </c>
    </row>
    <row r="873" spans="1:19" x14ac:dyDescent="0.25">
      <c r="A873" t="s">
        <v>0</v>
      </c>
      <c r="B873" s="1">
        <v>42801</v>
      </c>
      <c r="C873" s="2">
        <v>0.52294959490740733</v>
      </c>
      <c r="D873" s="2">
        <f t="shared" si="13"/>
        <v>42801.52294959491</v>
      </c>
      <c r="E873" t="s">
        <v>99</v>
      </c>
      <c r="F873" t="s">
        <v>57</v>
      </c>
      <c r="L873" t="s">
        <v>198</v>
      </c>
      <c r="M873">
        <v>8.6999999999999993</v>
      </c>
      <c r="N873">
        <v>9.0643860000000007</v>
      </c>
      <c r="O873">
        <v>4.5758E-2</v>
      </c>
      <c r="P873">
        <v>0.08</v>
      </c>
      <c r="Q873">
        <v>7.4999999999999997E-2</v>
      </c>
      <c r="R873">
        <v>8.6429999999999996E-3</v>
      </c>
      <c r="S873">
        <v>1</v>
      </c>
    </row>
    <row r="874" spans="1:19" x14ac:dyDescent="0.25">
      <c r="A874" t="s">
        <v>0</v>
      </c>
      <c r="B874" s="1">
        <v>42801</v>
      </c>
      <c r="C874" s="2">
        <v>0.52296091435185188</v>
      </c>
      <c r="D874" s="2">
        <f t="shared" si="13"/>
        <v>42801.52296091435</v>
      </c>
      <c r="E874" t="s">
        <v>99</v>
      </c>
      <c r="F874" t="s">
        <v>57</v>
      </c>
      <c r="L874" t="s">
        <v>199</v>
      </c>
      <c r="M874">
        <v>8.59</v>
      </c>
      <c r="N874">
        <v>8.9962239999999998</v>
      </c>
      <c r="O874">
        <v>5.0194999999999997E-2</v>
      </c>
      <c r="P874">
        <v>0.11</v>
      </c>
      <c r="Q874">
        <v>9.5000000000000001E-2</v>
      </c>
      <c r="R874">
        <v>1.0153000000000001E-2</v>
      </c>
      <c r="S874">
        <v>1</v>
      </c>
    </row>
    <row r="875" spans="1:19" x14ac:dyDescent="0.25">
      <c r="A875" t="s">
        <v>0</v>
      </c>
      <c r="B875" s="1">
        <v>42801</v>
      </c>
      <c r="C875" s="2">
        <v>0.52297219907407411</v>
      </c>
      <c r="D875" s="2">
        <f t="shared" si="13"/>
        <v>42801.522972199076</v>
      </c>
      <c r="E875" t="s">
        <v>99</v>
      </c>
      <c r="F875" t="s">
        <v>57</v>
      </c>
      <c r="L875" t="s">
        <v>200</v>
      </c>
      <c r="M875">
        <v>8.51</v>
      </c>
      <c r="N875">
        <v>8.9244810000000001</v>
      </c>
      <c r="O875">
        <v>5.4801999999999997E-2</v>
      </c>
      <c r="P875">
        <v>0.08</v>
      </c>
      <c r="Q875">
        <v>9.5000000000000001E-2</v>
      </c>
      <c r="R875">
        <v>1.1807E-2</v>
      </c>
      <c r="S875">
        <v>1</v>
      </c>
    </row>
    <row r="876" spans="1:19" x14ac:dyDescent="0.25">
      <c r="A876" t="s">
        <v>0</v>
      </c>
      <c r="B876" s="1">
        <v>42801</v>
      </c>
      <c r="C876" s="2">
        <v>0.52298018518518519</v>
      </c>
      <c r="D876" s="2">
        <f t="shared" si="13"/>
        <v>42801.522980185182</v>
      </c>
      <c r="E876" t="s">
        <v>99</v>
      </c>
      <c r="F876" t="s">
        <v>101</v>
      </c>
      <c r="G876">
        <v>8.51</v>
      </c>
      <c r="H876">
        <v>78.667142999999996</v>
      </c>
      <c r="I876">
        <v>30</v>
      </c>
      <c r="J876">
        <v>0.36625000000000002</v>
      </c>
    </row>
    <row r="877" spans="1:19" x14ac:dyDescent="0.25">
      <c r="A877" t="s">
        <v>0</v>
      </c>
      <c r="B877" s="1">
        <v>42801</v>
      </c>
      <c r="C877" s="2">
        <v>0.52298353009259257</v>
      </c>
      <c r="D877" s="2">
        <f t="shared" si="13"/>
        <v>42801.522983530092</v>
      </c>
      <c r="E877" t="s">
        <v>99</v>
      </c>
      <c r="F877" t="s">
        <v>57</v>
      </c>
      <c r="L877" t="s">
        <v>201</v>
      </c>
      <c r="M877">
        <v>8.4</v>
      </c>
      <c r="N877">
        <v>8.8501239999999992</v>
      </c>
      <c r="O877">
        <v>5.9380000000000002E-2</v>
      </c>
      <c r="P877">
        <v>0.11</v>
      </c>
      <c r="Q877">
        <v>9.5000000000000001E-2</v>
      </c>
      <c r="R877">
        <v>1.3622E-2</v>
      </c>
      <c r="S877">
        <v>1</v>
      </c>
    </row>
    <row r="878" spans="1:19" x14ac:dyDescent="0.25">
      <c r="A878" t="s">
        <v>0</v>
      </c>
      <c r="B878" s="1">
        <v>42801</v>
      </c>
      <c r="C878" s="2">
        <v>0.52299483796296298</v>
      </c>
      <c r="D878" s="2">
        <f t="shared" si="13"/>
        <v>42801.522994837964</v>
      </c>
      <c r="E878" t="s">
        <v>99</v>
      </c>
      <c r="F878" t="s">
        <v>57</v>
      </c>
      <c r="L878" t="s">
        <v>202</v>
      </c>
      <c r="M878">
        <v>8.2899999999999991</v>
      </c>
      <c r="N878">
        <v>8.7715739999999993</v>
      </c>
      <c r="O878">
        <v>6.3807000000000003E-2</v>
      </c>
      <c r="P878">
        <v>0.11</v>
      </c>
      <c r="Q878">
        <v>0.11</v>
      </c>
      <c r="R878">
        <v>1.5608E-2</v>
      </c>
      <c r="S878">
        <v>1</v>
      </c>
    </row>
    <row r="879" spans="1:19" x14ac:dyDescent="0.25">
      <c r="A879" t="s">
        <v>0</v>
      </c>
      <c r="B879" s="1">
        <v>42801</v>
      </c>
      <c r="C879" s="2">
        <v>0.5230061226851852</v>
      </c>
      <c r="D879" s="2">
        <f t="shared" si="13"/>
        <v>42801.523006122683</v>
      </c>
      <c r="E879" t="s">
        <v>99</v>
      </c>
      <c r="F879" t="s">
        <v>57</v>
      </c>
      <c r="L879" t="s">
        <v>203</v>
      </c>
      <c r="M879">
        <v>8.18</v>
      </c>
      <c r="N879">
        <v>8.6867380000000001</v>
      </c>
      <c r="O879">
        <v>6.8232000000000001E-2</v>
      </c>
      <c r="P879">
        <v>0.11</v>
      </c>
      <c r="Q879">
        <v>0.11</v>
      </c>
      <c r="R879">
        <v>1.7772E-2</v>
      </c>
      <c r="S879">
        <v>1</v>
      </c>
    </row>
    <row r="880" spans="1:19" x14ac:dyDescent="0.25">
      <c r="A880" t="s">
        <v>0</v>
      </c>
      <c r="B880" s="1">
        <v>42801</v>
      </c>
      <c r="C880" s="2">
        <v>0.52301488425925924</v>
      </c>
      <c r="D880" s="2">
        <f t="shared" si="13"/>
        <v>42801.52301488426</v>
      </c>
      <c r="E880" t="s">
        <v>99</v>
      </c>
      <c r="F880" t="s">
        <v>101</v>
      </c>
      <c r="G880">
        <v>8.18</v>
      </c>
      <c r="H880">
        <v>79.379633999999996</v>
      </c>
      <c r="I880">
        <v>30</v>
      </c>
      <c r="J880">
        <v>0.40625</v>
      </c>
    </row>
    <row r="881" spans="1:19" x14ac:dyDescent="0.25">
      <c r="A881" t="s">
        <v>0</v>
      </c>
      <c r="B881" s="1">
        <v>42801</v>
      </c>
      <c r="C881" s="2">
        <v>0.52301754629629627</v>
      </c>
      <c r="D881" s="2">
        <f t="shared" si="13"/>
        <v>42801.523017546293</v>
      </c>
      <c r="E881" t="s">
        <v>99</v>
      </c>
      <c r="F881" t="s">
        <v>57</v>
      </c>
      <c r="L881" t="s">
        <v>204</v>
      </c>
      <c r="M881">
        <v>8.09</v>
      </c>
      <c r="N881">
        <v>8.5953189999999999</v>
      </c>
      <c r="O881">
        <v>7.2900000000000006E-2</v>
      </c>
      <c r="P881">
        <v>0.09</v>
      </c>
      <c r="Q881">
        <v>0.1</v>
      </c>
      <c r="R881">
        <v>2.0124E-2</v>
      </c>
      <c r="S881">
        <v>1</v>
      </c>
    </row>
    <row r="882" spans="1:19" x14ac:dyDescent="0.25">
      <c r="A882" t="s">
        <v>0</v>
      </c>
      <c r="B882" s="1">
        <v>42801</v>
      </c>
      <c r="C882" s="2">
        <v>0.5230287384259259</v>
      </c>
      <c r="D882" s="2">
        <f t="shared" si="13"/>
        <v>42801.523028738426</v>
      </c>
      <c r="E882" t="s">
        <v>99</v>
      </c>
      <c r="F882" t="s">
        <v>57</v>
      </c>
      <c r="L882" t="s">
        <v>205</v>
      </c>
      <c r="M882">
        <v>7.97</v>
      </c>
      <c r="N882">
        <v>8.498208</v>
      </c>
      <c r="O882">
        <v>7.7790999999999999E-2</v>
      </c>
      <c r="P882">
        <v>0.12</v>
      </c>
      <c r="Q882">
        <v>0.105</v>
      </c>
      <c r="R882">
        <v>2.2653E-2</v>
      </c>
      <c r="S882">
        <v>1</v>
      </c>
    </row>
    <row r="883" spans="1:19" x14ac:dyDescent="0.25">
      <c r="A883" t="s">
        <v>0</v>
      </c>
      <c r="B883" s="1">
        <v>42801</v>
      </c>
      <c r="C883" s="2">
        <v>0.52304005787037033</v>
      </c>
      <c r="D883" s="2">
        <f t="shared" si="13"/>
        <v>42801.523040057873</v>
      </c>
      <c r="E883" t="s">
        <v>99</v>
      </c>
      <c r="F883" t="s">
        <v>57</v>
      </c>
      <c r="L883" t="s">
        <v>206</v>
      </c>
      <c r="M883">
        <v>7.85</v>
      </c>
      <c r="N883">
        <v>8.3963599999999996</v>
      </c>
      <c r="O883">
        <v>8.2626000000000005E-2</v>
      </c>
      <c r="P883">
        <v>0.12</v>
      </c>
      <c r="Q883">
        <v>0.12</v>
      </c>
      <c r="R883">
        <v>2.5363E-2</v>
      </c>
      <c r="S883">
        <v>1</v>
      </c>
    </row>
    <row r="884" spans="1:19" x14ac:dyDescent="0.25">
      <c r="A884" t="s">
        <v>0</v>
      </c>
      <c r="B884" s="1">
        <v>42801</v>
      </c>
      <c r="C884" s="2">
        <v>0.52305155092592592</v>
      </c>
      <c r="D884" s="2">
        <f t="shared" si="13"/>
        <v>42801.523051550925</v>
      </c>
      <c r="E884" t="s">
        <v>99</v>
      </c>
      <c r="F884" t="s">
        <v>57</v>
      </c>
      <c r="L884" t="s">
        <v>207</v>
      </c>
      <c r="M884">
        <v>7.72</v>
      </c>
      <c r="N884">
        <v>8.2914860000000008</v>
      </c>
      <c r="O884">
        <v>8.7167999999999995E-2</v>
      </c>
      <c r="P884">
        <v>0.13</v>
      </c>
      <c r="Q884">
        <v>0.125</v>
      </c>
      <c r="R884">
        <v>2.8256E-2</v>
      </c>
      <c r="S884">
        <v>1</v>
      </c>
    </row>
    <row r="885" spans="1:19" x14ac:dyDescent="0.25">
      <c r="A885" t="s">
        <v>0</v>
      </c>
      <c r="B885" s="1">
        <v>42801</v>
      </c>
      <c r="C885" s="2">
        <v>0.52305434027777775</v>
      </c>
      <c r="D885" s="2">
        <f t="shared" si="13"/>
        <v>42801.523054340279</v>
      </c>
      <c r="E885" t="s">
        <v>99</v>
      </c>
      <c r="F885" t="s">
        <v>101</v>
      </c>
      <c r="G885">
        <v>7.72</v>
      </c>
      <c r="H885">
        <v>80.145342999999997</v>
      </c>
      <c r="I885">
        <v>30</v>
      </c>
      <c r="J885">
        <v>0.37375000000000003</v>
      </c>
    </row>
    <row r="886" spans="1:19" x14ac:dyDescent="0.25">
      <c r="A886" t="s">
        <v>0</v>
      </c>
      <c r="B886" s="1">
        <v>42801</v>
      </c>
      <c r="C886" s="2">
        <v>0.52308129629629629</v>
      </c>
      <c r="D886" s="2">
        <f t="shared" si="13"/>
        <v>42801.523081296298</v>
      </c>
      <c r="E886" t="s">
        <v>99</v>
      </c>
      <c r="F886" t="s">
        <v>208</v>
      </c>
    </row>
    <row r="887" spans="1:19" x14ac:dyDescent="0.25">
      <c r="A887" t="s">
        <v>0</v>
      </c>
      <c r="B887" s="1">
        <v>42801</v>
      </c>
      <c r="C887" s="2">
        <v>0.523062662037037</v>
      </c>
      <c r="D887" s="2">
        <f t="shared" si="13"/>
        <v>42801.52306266204</v>
      </c>
      <c r="E887" t="s">
        <v>99</v>
      </c>
      <c r="F887" t="s">
        <v>57</v>
      </c>
      <c r="L887" t="s">
        <v>209</v>
      </c>
      <c r="M887">
        <v>7.59</v>
      </c>
      <c r="N887">
        <v>8.1853569999999998</v>
      </c>
      <c r="O887">
        <v>9.1422000000000003E-2</v>
      </c>
      <c r="P887">
        <v>0.13</v>
      </c>
      <c r="Q887">
        <v>0.13</v>
      </c>
      <c r="R887">
        <v>3.1320000000000001E-2</v>
      </c>
      <c r="S887">
        <v>1</v>
      </c>
    </row>
    <row r="888" spans="1:19" x14ac:dyDescent="0.25">
      <c r="A888" t="s">
        <v>0</v>
      </c>
      <c r="B888" s="1">
        <v>42801</v>
      </c>
      <c r="C888" s="2">
        <v>0.52307408564814817</v>
      </c>
      <c r="D888" s="2">
        <f t="shared" si="13"/>
        <v>42801.52307408565</v>
      </c>
      <c r="E888" t="s">
        <v>99</v>
      </c>
      <c r="F888" t="s">
        <v>57</v>
      </c>
      <c r="L888" t="s">
        <v>210</v>
      </c>
      <c r="M888">
        <v>7.48</v>
      </c>
      <c r="N888">
        <v>8.0771379999999997</v>
      </c>
      <c r="O888">
        <v>9.5610000000000001E-2</v>
      </c>
      <c r="P888">
        <v>0.11</v>
      </c>
      <c r="Q888">
        <v>0.12</v>
      </c>
      <c r="R888">
        <v>3.4513000000000002E-2</v>
      </c>
      <c r="S888">
        <v>1</v>
      </c>
    </row>
    <row r="889" spans="1:19" x14ac:dyDescent="0.25">
      <c r="A889" t="s">
        <v>0</v>
      </c>
      <c r="B889" s="1">
        <v>42801</v>
      </c>
      <c r="C889" s="2">
        <v>0.52308620370370373</v>
      </c>
      <c r="D889" s="2">
        <f t="shared" si="13"/>
        <v>42801.523086203706</v>
      </c>
      <c r="E889" t="s">
        <v>99</v>
      </c>
      <c r="F889" t="s">
        <v>57</v>
      </c>
      <c r="L889" t="s">
        <v>211</v>
      </c>
      <c r="M889">
        <v>7.33</v>
      </c>
      <c r="N889">
        <v>7.9638520000000002</v>
      </c>
      <c r="O889">
        <v>9.9906999999999996E-2</v>
      </c>
      <c r="P889">
        <v>0.15</v>
      </c>
      <c r="Q889">
        <v>0.13</v>
      </c>
      <c r="R889">
        <v>3.7852999999999998E-2</v>
      </c>
      <c r="S889">
        <v>1</v>
      </c>
    </row>
    <row r="890" spans="1:19" x14ac:dyDescent="0.25">
      <c r="A890" t="s">
        <v>0</v>
      </c>
      <c r="B890" s="1">
        <v>42801</v>
      </c>
      <c r="C890" s="2">
        <v>0.52308788194444444</v>
      </c>
      <c r="D890" s="2">
        <f t="shared" si="13"/>
        <v>42801.523087881942</v>
      </c>
      <c r="E890" t="s">
        <v>99</v>
      </c>
      <c r="F890" t="s">
        <v>63</v>
      </c>
    </row>
    <row r="891" spans="1:19" x14ac:dyDescent="0.25">
      <c r="A891" t="s">
        <v>0</v>
      </c>
      <c r="B891" s="1">
        <v>42801</v>
      </c>
      <c r="C891" s="2">
        <v>0.5230890393518518</v>
      </c>
      <c r="D891" s="2">
        <f t="shared" si="13"/>
        <v>42801.52308903935</v>
      </c>
      <c r="E891" t="s">
        <v>99</v>
      </c>
      <c r="F891" t="s">
        <v>64</v>
      </c>
      <c r="G891">
        <v>7.33</v>
      </c>
      <c r="H891">
        <v>80.875156000000004</v>
      </c>
      <c r="I891">
        <v>30</v>
      </c>
      <c r="J891">
        <v>0.38500000000000001</v>
      </c>
    </row>
    <row r="892" spans="1:19" x14ac:dyDescent="0.25">
      <c r="A892" t="s">
        <v>0</v>
      </c>
      <c r="B892" s="1">
        <v>42801</v>
      </c>
      <c r="C892" s="2">
        <v>0.52311715277777771</v>
      </c>
      <c r="D892" s="2">
        <f t="shared" si="13"/>
        <v>42801.523117152778</v>
      </c>
      <c r="E892" t="s">
        <v>212</v>
      </c>
      <c r="F892" t="s">
        <v>44</v>
      </c>
    </row>
    <row r="893" spans="1:19" x14ac:dyDescent="0.25">
      <c r="A893" t="s">
        <v>0</v>
      </c>
      <c r="B893" s="1">
        <v>42801</v>
      </c>
      <c r="C893" s="2">
        <v>0.52311719907407406</v>
      </c>
      <c r="D893" s="2">
        <f t="shared" si="13"/>
        <v>42801.523117199074</v>
      </c>
      <c r="E893" t="s">
        <v>212</v>
      </c>
      <c r="F893" t="s">
        <v>47</v>
      </c>
    </row>
    <row r="894" spans="1:19" x14ac:dyDescent="0.25">
      <c r="A894" t="s">
        <v>0</v>
      </c>
      <c r="B894" s="1">
        <v>42801</v>
      </c>
      <c r="C894" s="2">
        <v>0.52311959490740734</v>
      </c>
      <c r="D894" s="2">
        <f t="shared" si="13"/>
        <v>42801.523119594909</v>
      </c>
      <c r="E894" t="s">
        <v>212</v>
      </c>
      <c r="F894" t="s">
        <v>213</v>
      </c>
    </row>
    <row r="895" spans="1:19" x14ac:dyDescent="0.25">
      <c r="A895" t="s">
        <v>0</v>
      </c>
      <c r="B895" s="1">
        <v>42801</v>
      </c>
      <c r="C895" s="2">
        <v>0.52311964120370369</v>
      </c>
      <c r="D895" s="2">
        <f t="shared" si="13"/>
        <v>42801.523119641206</v>
      </c>
      <c r="E895" t="s">
        <v>212</v>
      </c>
      <c r="F895" t="s">
        <v>214</v>
      </c>
    </row>
    <row r="896" spans="1:19" x14ac:dyDescent="0.25">
      <c r="A896" t="s">
        <v>0</v>
      </c>
      <c r="B896" s="1">
        <v>42801</v>
      </c>
      <c r="C896" s="2">
        <v>0.52312189814814813</v>
      </c>
      <c r="D896" s="2">
        <f t="shared" si="13"/>
        <v>42801.52312189815</v>
      </c>
      <c r="E896" t="s">
        <v>212</v>
      </c>
      <c r="F896" t="s">
        <v>215</v>
      </c>
    </row>
    <row r="897" spans="1:6" x14ac:dyDescent="0.25">
      <c r="A897" t="s">
        <v>0</v>
      </c>
      <c r="B897" s="1">
        <v>42801</v>
      </c>
      <c r="C897" s="2">
        <v>0.52312194444444449</v>
      </c>
      <c r="D897" s="2">
        <f t="shared" si="13"/>
        <v>42801.523121944447</v>
      </c>
      <c r="E897" t="s">
        <v>212</v>
      </c>
      <c r="F897" t="s">
        <v>216</v>
      </c>
    </row>
    <row r="898" spans="1:6" x14ac:dyDescent="0.25">
      <c r="A898" t="s">
        <v>0</v>
      </c>
      <c r="B898" s="1">
        <v>42801</v>
      </c>
      <c r="C898" s="2">
        <v>0.52312421296296296</v>
      </c>
      <c r="D898" s="2">
        <f t="shared" si="13"/>
        <v>42801.523124212959</v>
      </c>
      <c r="E898" t="s">
        <v>212</v>
      </c>
      <c r="F898" t="s">
        <v>217</v>
      </c>
    </row>
    <row r="899" spans="1:6" x14ac:dyDescent="0.25">
      <c r="A899" t="s">
        <v>0</v>
      </c>
      <c r="B899" s="1">
        <v>42801</v>
      </c>
      <c r="C899" s="2">
        <v>0.52312427083333335</v>
      </c>
      <c r="D899" s="2">
        <f t="shared" ref="D899:D962" si="14">+B899+C899</f>
        <v>42801.523124270832</v>
      </c>
      <c r="E899" t="s">
        <v>212</v>
      </c>
      <c r="F899" t="s">
        <v>218</v>
      </c>
    </row>
    <row r="900" spans="1:6" x14ac:dyDescent="0.25">
      <c r="A900" t="s">
        <v>0</v>
      </c>
      <c r="B900" s="1">
        <v>42801</v>
      </c>
      <c r="C900" s="2">
        <v>0.52312651620370365</v>
      </c>
      <c r="D900" s="2">
        <f t="shared" si="14"/>
        <v>42801.5231265162</v>
      </c>
      <c r="E900" t="s">
        <v>212</v>
      </c>
      <c r="F900" t="s">
        <v>219</v>
      </c>
    </row>
    <row r="901" spans="1:6" x14ac:dyDescent="0.25">
      <c r="A901" t="s">
        <v>0</v>
      </c>
      <c r="B901" s="1">
        <v>42801</v>
      </c>
      <c r="C901" s="2">
        <v>0.52312767361111112</v>
      </c>
      <c r="D901" s="2">
        <f t="shared" si="14"/>
        <v>42801.523127673609</v>
      </c>
      <c r="E901" t="s">
        <v>212</v>
      </c>
      <c r="F901" t="s">
        <v>220</v>
      </c>
    </row>
    <row r="902" spans="1:6" x14ac:dyDescent="0.25">
      <c r="A902" t="s">
        <v>0</v>
      </c>
      <c r="B902" s="1">
        <v>42801</v>
      </c>
      <c r="C902" s="2">
        <v>0.52312881944444445</v>
      </c>
      <c r="D902" s="2">
        <f t="shared" si="14"/>
        <v>42801.523128819441</v>
      </c>
      <c r="E902" t="s">
        <v>212</v>
      </c>
      <c r="F902" t="s">
        <v>221</v>
      </c>
    </row>
    <row r="903" spans="1:6" x14ac:dyDescent="0.25">
      <c r="A903" t="s">
        <v>0</v>
      </c>
      <c r="B903" s="1">
        <v>42801</v>
      </c>
      <c r="C903" s="2">
        <v>0.5231288657407408</v>
      </c>
      <c r="D903" s="2">
        <f t="shared" si="14"/>
        <v>42801.523128865738</v>
      </c>
      <c r="E903" t="s">
        <v>212</v>
      </c>
      <c r="F903" t="s">
        <v>222</v>
      </c>
    </row>
    <row r="904" spans="1:6" x14ac:dyDescent="0.25">
      <c r="A904" t="s">
        <v>0</v>
      </c>
      <c r="B904" s="1">
        <v>42801</v>
      </c>
      <c r="C904" s="2">
        <v>0.52313113425925928</v>
      </c>
      <c r="D904" s="2">
        <f t="shared" si="14"/>
        <v>42801.523131134258</v>
      </c>
      <c r="E904" t="s">
        <v>212</v>
      </c>
      <c r="F904" t="s">
        <v>223</v>
      </c>
    </row>
    <row r="905" spans="1:6" x14ac:dyDescent="0.25">
      <c r="A905" t="s">
        <v>0</v>
      </c>
      <c r="B905" s="1">
        <v>42801</v>
      </c>
      <c r="C905" s="2">
        <v>0.52313230324074078</v>
      </c>
      <c r="D905" s="2">
        <f t="shared" si="14"/>
        <v>42801.523132303242</v>
      </c>
      <c r="E905" t="s">
        <v>212</v>
      </c>
      <c r="F905" t="s">
        <v>224</v>
      </c>
    </row>
    <row r="906" spans="1:6" x14ac:dyDescent="0.25">
      <c r="A906" t="s">
        <v>0</v>
      </c>
      <c r="B906" s="1">
        <v>42801</v>
      </c>
      <c r="C906" s="2">
        <v>0.52313234953703702</v>
      </c>
      <c r="D906" s="2">
        <f t="shared" si="14"/>
        <v>42801.523132349539</v>
      </c>
      <c r="E906" t="s">
        <v>212</v>
      </c>
      <c r="F906" t="s">
        <v>225</v>
      </c>
    </row>
    <row r="907" spans="1:6" x14ac:dyDescent="0.25">
      <c r="A907" t="s">
        <v>0</v>
      </c>
      <c r="B907" s="1">
        <v>42801</v>
      </c>
      <c r="C907" s="2">
        <v>0.52313460648148147</v>
      </c>
      <c r="D907" s="2">
        <f t="shared" si="14"/>
        <v>42801.523134606483</v>
      </c>
      <c r="E907" t="s">
        <v>212</v>
      </c>
      <c r="F907" t="s">
        <v>226</v>
      </c>
    </row>
    <row r="908" spans="1:6" x14ac:dyDescent="0.25">
      <c r="A908" t="s">
        <v>0</v>
      </c>
      <c r="B908" s="1">
        <v>42801</v>
      </c>
      <c r="C908" s="2">
        <v>0.52313465277777771</v>
      </c>
      <c r="D908" s="2">
        <f t="shared" si="14"/>
        <v>42801.52313465278</v>
      </c>
      <c r="E908" t="s">
        <v>212</v>
      </c>
      <c r="F908" t="s">
        <v>227</v>
      </c>
    </row>
    <row r="909" spans="1:6" x14ac:dyDescent="0.25">
      <c r="A909" t="s">
        <v>0</v>
      </c>
      <c r="B909" s="1">
        <v>42801</v>
      </c>
      <c r="C909" s="2">
        <v>0.52313689814814812</v>
      </c>
      <c r="D909" s="2">
        <f t="shared" si="14"/>
        <v>42801.523136898148</v>
      </c>
      <c r="E909" t="s">
        <v>212</v>
      </c>
      <c r="F909" t="s">
        <v>228</v>
      </c>
    </row>
    <row r="910" spans="1:6" x14ac:dyDescent="0.25">
      <c r="A910" t="s">
        <v>0</v>
      </c>
      <c r="B910" s="1">
        <v>42801</v>
      </c>
      <c r="C910" s="2">
        <v>0.52313695601851851</v>
      </c>
      <c r="D910" s="2">
        <f t="shared" si="14"/>
        <v>42801.523136956021</v>
      </c>
      <c r="E910" t="s">
        <v>212</v>
      </c>
      <c r="F910" t="s">
        <v>229</v>
      </c>
    </row>
    <row r="911" spans="1:6" x14ac:dyDescent="0.25">
      <c r="A911" t="s">
        <v>0</v>
      </c>
      <c r="B911" s="1">
        <v>42801</v>
      </c>
      <c r="C911" s="2">
        <v>0.52313920138888892</v>
      </c>
      <c r="D911" s="2">
        <f t="shared" si="14"/>
        <v>42801.523139201388</v>
      </c>
      <c r="E911" t="s">
        <v>212</v>
      </c>
      <c r="F911" t="s">
        <v>230</v>
      </c>
    </row>
    <row r="912" spans="1:6" x14ac:dyDescent="0.25">
      <c r="A912" t="s">
        <v>0</v>
      </c>
      <c r="B912" s="1">
        <v>42801</v>
      </c>
      <c r="C912" s="2">
        <v>0.52313924768518516</v>
      </c>
      <c r="D912" s="2">
        <f t="shared" si="14"/>
        <v>42801.523139247685</v>
      </c>
      <c r="E912" t="s">
        <v>212</v>
      </c>
      <c r="F912" t="s">
        <v>231</v>
      </c>
    </row>
    <row r="913" spans="1:32" x14ac:dyDescent="0.25">
      <c r="A913" t="s">
        <v>0</v>
      </c>
      <c r="B913" s="1">
        <v>42801</v>
      </c>
      <c r="C913" s="2">
        <v>0.52314152777777778</v>
      </c>
      <c r="D913" s="2">
        <f t="shared" si="14"/>
        <v>42801.523141527781</v>
      </c>
      <c r="E913" t="s">
        <v>212</v>
      </c>
      <c r="F913" t="s">
        <v>232</v>
      </c>
    </row>
    <row r="914" spans="1:32" x14ac:dyDescent="0.25">
      <c r="A914" t="s">
        <v>0</v>
      </c>
      <c r="B914" s="1">
        <v>42801</v>
      </c>
      <c r="C914" s="2">
        <v>0.52314157407407402</v>
      </c>
      <c r="D914" s="2">
        <f t="shared" si="14"/>
        <v>42801.523141574071</v>
      </c>
      <c r="E914" t="s">
        <v>212</v>
      </c>
      <c r="F914" t="s">
        <v>233</v>
      </c>
    </row>
    <row r="915" spans="1:32" x14ac:dyDescent="0.25">
      <c r="A915" t="s">
        <v>0</v>
      </c>
      <c r="B915" s="1">
        <v>42801</v>
      </c>
      <c r="C915" s="2">
        <v>0.52314384259259261</v>
      </c>
      <c r="D915" s="2">
        <f t="shared" si="14"/>
        <v>42801.523143842591</v>
      </c>
      <c r="E915" t="s">
        <v>212</v>
      </c>
      <c r="F915" t="s">
        <v>234</v>
      </c>
    </row>
    <row r="916" spans="1:32" x14ac:dyDescent="0.25">
      <c r="A916" t="s">
        <v>0</v>
      </c>
      <c r="B916" s="1">
        <v>42801</v>
      </c>
      <c r="C916" s="2">
        <v>0.52314388888888885</v>
      </c>
      <c r="D916" s="2">
        <f t="shared" si="14"/>
        <v>42801.523143888888</v>
      </c>
      <c r="E916" t="s">
        <v>212</v>
      </c>
      <c r="F916" t="s">
        <v>235</v>
      </c>
    </row>
    <row r="917" spans="1:32" x14ac:dyDescent="0.25">
      <c r="A917" t="s">
        <v>0</v>
      </c>
      <c r="B917" s="1">
        <v>42801</v>
      </c>
      <c r="C917" s="2">
        <v>0.52309660879629627</v>
      </c>
      <c r="D917" s="2">
        <f t="shared" si="14"/>
        <v>42801.523096608798</v>
      </c>
      <c r="E917" t="s">
        <v>212</v>
      </c>
      <c r="F917" t="s">
        <v>70</v>
      </c>
      <c r="X917">
        <v>0.1</v>
      </c>
      <c r="Y917">
        <v>0.14000000000000001</v>
      </c>
      <c r="Z917">
        <v>2.2950000000000002E-3</v>
      </c>
      <c r="AA917">
        <v>2.2950000000000002E-3</v>
      </c>
      <c r="AB917">
        <v>1.56E-4</v>
      </c>
      <c r="AC917">
        <v>5.9803280000000001</v>
      </c>
      <c r="AD917">
        <v>5.9803280000000001</v>
      </c>
      <c r="AE917">
        <v>11960</v>
      </c>
      <c r="AF917">
        <v>1</v>
      </c>
    </row>
    <row r="918" spans="1:32" x14ac:dyDescent="0.25">
      <c r="A918" t="s">
        <v>0</v>
      </c>
      <c r="B918" s="1">
        <v>42801</v>
      </c>
      <c r="C918" s="2">
        <v>0.52309660879629627</v>
      </c>
      <c r="D918" s="2">
        <f t="shared" si="14"/>
        <v>42801.523096608798</v>
      </c>
      <c r="E918" t="s">
        <v>212</v>
      </c>
      <c r="F918" t="s">
        <v>57</v>
      </c>
      <c r="L918" t="s">
        <v>236</v>
      </c>
      <c r="M918">
        <v>7.19</v>
      </c>
      <c r="N918">
        <v>7.8442780000000001</v>
      </c>
      <c r="O918">
        <v>0.104203</v>
      </c>
      <c r="P918">
        <v>0.14000000000000001</v>
      </c>
      <c r="Q918">
        <v>0.14499999999999999</v>
      </c>
      <c r="R918">
        <v>4.1320000000000003E-2</v>
      </c>
      <c r="S918">
        <v>1</v>
      </c>
    </row>
    <row r="919" spans="1:32" x14ac:dyDescent="0.25">
      <c r="A919" t="s">
        <v>0</v>
      </c>
      <c r="B919" s="1">
        <v>42801</v>
      </c>
      <c r="C919" s="2">
        <v>0.5231078935185185</v>
      </c>
      <c r="D919" s="2">
        <f t="shared" si="14"/>
        <v>42801.523107893518</v>
      </c>
      <c r="E919" t="s">
        <v>212</v>
      </c>
      <c r="F919" t="s">
        <v>70</v>
      </c>
      <c r="X919">
        <v>0.1</v>
      </c>
      <c r="Y919">
        <v>0.13</v>
      </c>
      <c r="Z919">
        <v>6.2700000000000004E-3</v>
      </c>
      <c r="AA919">
        <v>3.9750000000000002E-3</v>
      </c>
      <c r="AB919">
        <v>3.0600000000000001E-4</v>
      </c>
      <c r="AC919">
        <v>4.3187800000000003</v>
      </c>
      <c r="AD919">
        <v>4.3187800000000003</v>
      </c>
      <c r="AE919">
        <v>8637</v>
      </c>
      <c r="AF919">
        <v>1</v>
      </c>
    </row>
    <row r="920" spans="1:32" x14ac:dyDescent="0.25">
      <c r="A920" t="s">
        <v>0</v>
      </c>
      <c r="B920" s="1">
        <v>42801</v>
      </c>
      <c r="C920" s="2">
        <v>0.5231078935185185</v>
      </c>
      <c r="D920" s="2">
        <f t="shared" si="14"/>
        <v>42801.523107893518</v>
      </c>
      <c r="E920" t="s">
        <v>212</v>
      </c>
      <c r="F920" t="s">
        <v>57</v>
      </c>
      <c r="L920" t="s">
        <v>237</v>
      </c>
      <c r="M920">
        <v>7.06</v>
      </c>
      <c r="N920">
        <v>7.7202979999999997</v>
      </c>
      <c r="O920">
        <v>0.10822900000000001</v>
      </c>
      <c r="P920">
        <v>0.13</v>
      </c>
      <c r="Q920">
        <v>0.13500000000000001</v>
      </c>
      <c r="R920">
        <v>4.4901000000000003E-2</v>
      </c>
      <c r="S920">
        <v>1</v>
      </c>
    </row>
    <row r="921" spans="1:32" x14ac:dyDescent="0.25">
      <c r="A921" t="s">
        <v>0</v>
      </c>
      <c r="B921" s="1">
        <v>42801</v>
      </c>
      <c r="C921" s="2">
        <v>0.5231195833333333</v>
      </c>
      <c r="D921" s="2">
        <f t="shared" si="14"/>
        <v>42801.523119583333</v>
      </c>
      <c r="E921" t="s">
        <v>212</v>
      </c>
      <c r="F921" t="s">
        <v>70</v>
      </c>
      <c r="X921">
        <v>0.1</v>
      </c>
      <c r="Y921">
        <v>0.15</v>
      </c>
      <c r="Z921">
        <v>1.1884E-2</v>
      </c>
      <c r="AA921">
        <v>5.6140000000000001E-3</v>
      </c>
      <c r="AB921">
        <v>4.4700000000000002E-4</v>
      </c>
      <c r="AC921">
        <v>2.5582120000000002</v>
      </c>
      <c r="AD921">
        <v>2.5582120000000002</v>
      </c>
      <c r="AE921">
        <v>5116</v>
      </c>
      <c r="AF921">
        <v>1</v>
      </c>
    </row>
    <row r="922" spans="1:32" x14ac:dyDescent="0.25">
      <c r="A922" t="s">
        <v>0</v>
      </c>
      <c r="B922" s="1">
        <v>42801</v>
      </c>
      <c r="C922" s="2">
        <v>0.5231195833333333</v>
      </c>
      <c r="D922" s="2">
        <f t="shared" si="14"/>
        <v>42801.523119583333</v>
      </c>
      <c r="E922" t="s">
        <v>212</v>
      </c>
      <c r="F922" t="s">
        <v>57</v>
      </c>
      <c r="L922" t="s">
        <v>238</v>
      </c>
      <c r="M922">
        <v>6.91</v>
      </c>
      <c r="N922">
        <v>7.5937830000000002</v>
      </c>
      <c r="O922">
        <v>0.11186599999999999</v>
      </c>
      <c r="P922">
        <v>0.15</v>
      </c>
      <c r="Q922">
        <v>0.14000000000000001</v>
      </c>
      <c r="R922">
        <v>4.8603E-2</v>
      </c>
      <c r="S922">
        <v>1</v>
      </c>
    </row>
    <row r="923" spans="1:32" x14ac:dyDescent="0.25">
      <c r="A923" t="s">
        <v>0</v>
      </c>
      <c r="B923" s="1">
        <v>42801</v>
      </c>
      <c r="C923" s="2">
        <v>0.52313112268518525</v>
      </c>
      <c r="D923" s="2">
        <f t="shared" si="14"/>
        <v>42801.523131122682</v>
      </c>
      <c r="E923" t="s">
        <v>212</v>
      </c>
      <c r="F923" t="s">
        <v>70</v>
      </c>
      <c r="X923">
        <v>0.1</v>
      </c>
      <c r="Y923">
        <v>0.15</v>
      </c>
      <c r="Z923">
        <v>1.8749999999999999E-2</v>
      </c>
      <c r="AA923">
        <v>6.8659999999999997E-3</v>
      </c>
      <c r="AB923">
        <v>5.7700000000000004E-4</v>
      </c>
      <c r="AC923">
        <v>1.0076350000000001</v>
      </c>
      <c r="AD923">
        <v>1.0076350000000001</v>
      </c>
      <c r="AE923">
        <v>2015</v>
      </c>
      <c r="AF923">
        <v>1</v>
      </c>
    </row>
    <row r="924" spans="1:32" x14ac:dyDescent="0.25">
      <c r="A924" t="s">
        <v>0</v>
      </c>
      <c r="B924" s="1">
        <v>42801</v>
      </c>
      <c r="C924" s="2">
        <v>0.52313112268518525</v>
      </c>
      <c r="D924" s="2">
        <f t="shared" si="14"/>
        <v>42801.523131122682</v>
      </c>
      <c r="E924" t="s">
        <v>212</v>
      </c>
      <c r="F924" t="s">
        <v>57</v>
      </c>
      <c r="L924" t="s">
        <v>239</v>
      </c>
      <c r="M924">
        <v>6.76</v>
      </c>
      <c r="N924">
        <v>7.4641320000000002</v>
      </c>
      <c r="O924">
        <v>0.115305</v>
      </c>
      <c r="P924">
        <v>0.15</v>
      </c>
      <c r="Q924">
        <v>0.15</v>
      </c>
      <c r="R924">
        <v>5.2419E-2</v>
      </c>
      <c r="S924">
        <v>1</v>
      </c>
    </row>
    <row r="925" spans="1:32" x14ac:dyDescent="0.25">
      <c r="A925" t="s">
        <v>0</v>
      </c>
      <c r="B925" s="1">
        <v>42801</v>
      </c>
      <c r="C925" s="2">
        <v>0.52314268518518514</v>
      </c>
      <c r="D925" s="2">
        <f t="shared" si="14"/>
        <v>42801.523142685182</v>
      </c>
      <c r="E925" t="s">
        <v>212</v>
      </c>
      <c r="F925" t="s">
        <v>70</v>
      </c>
      <c r="X925">
        <v>0.1</v>
      </c>
      <c r="Y925">
        <v>0.14000000000000001</v>
      </c>
      <c r="Z925">
        <v>2.6366000000000001E-2</v>
      </c>
      <c r="AA925">
        <v>7.6160000000000004E-3</v>
      </c>
      <c r="AB925">
        <v>6.9499999999999998E-4</v>
      </c>
      <c r="AC925">
        <v>-0.20113900000000001</v>
      </c>
      <c r="AD925">
        <v>-0.20113900000000001</v>
      </c>
      <c r="AE925">
        <v>-402</v>
      </c>
      <c r="AF925">
        <v>1</v>
      </c>
    </row>
    <row r="926" spans="1:32" x14ac:dyDescent="0.25">
      <c r="A926" t="s">
        <v>0</v>
      </c>
      <c r="B926" s="1">
        <v>42801</v>
      </c>
      <c r="C926" s="2">
        <v>0.52314268518518514</v>
      </c>
      <c r="D926" s="2">
        <f t="shared" si="14"/>
        <v>42801.523142685182</v>
      </c>
      <c r="E926" t="s">
        <v>212</v>
      </c>
      <c r="F926" t="s">
        <v>57</v>
      </c>
      <c r="L926" t="s">
        <v>240</v>
      </c>
      <c r="M926">
        <v>6.62</v>
      </c>
      <c r="N926">
        <v>7.3301540000000003</v>
      </c>
      <c r="O926">
        <v>0.118906</v>
      </c>
      <c r="P926">
        <v>0.14000000000000001</v>
      </c>
      <c r="Q926">
        <v>0.14499999999999999</v>
      </c>
      <c r="R926">
        <v>5.6342999999999997E-2</v>
      </c>
      <c r="S926">
        <v>1</v>
      </c>
    </row>
    <row r="927" spans="1:32" x14ac:dyDescent="0.25">
      <c r="A927" t="s">
        <v>0</v>
      </c>
      <c r="B927" s="1">
        <v>42801</v>
      </c>
      <c r="C927" s="2">
        <v>0.52315406250000007</v>
      </c>
      <c r="D927" s="2">
        <f t="shared" si="14"/>
        <v>42801.523154062503</v>
      </c>
      <c r="E927" t="s">
        <v>212</v>
      </c>
      <c r="F927" t="s">
        <v>70</v>
      </c>
      <c r="X927">
        <v>0.1</v>
      </c>
      <c r="Y927">
        <v>0.17</v>
      </c>
      <c r="Z927">
        <v>3.4963000000000001E-2</v>
      </c>
      <c r="AA927">
        <v>8.5970000000000005E-3</v>
      </c>
      <c r="AB927">
        <v>7.9900000000000001E-4</v>
      </c>
      <c r="AC927">
        <v>-1.673864</v>
      </c>
      <c r="AD927">
        <v>-1.673864</v>
      </c>
      <c r="AE927">
        <v>-3347</v>
      </c>
      <c r="AF927">
        <v>1</v>
      </c>
    </row>
    <row r="928" spans="1:32" x14ac:dyDescent="0.25">
      <c r="A928" t="s">
        <v>0</v>
      </c>
      <c r="B928" s="1">
        <v>42801</v>
      </c>
      <c r="C928" s="2">
        <v>0.52315406250000007</v>
      </c>
      <c r="D928" s="2">
        <f t="shared" si="14"/>
        <v>42801.523154062503</v>
      </c>
      <c r="E928" t="s">
        <v>212</v>
      </c>
      <c r="F928" t="s">
        <v>57</v>
      </c>
      <c r="L928" t="s">
        <v>241</v>
      </c>
      <c r="M928">
        <v>6.45</v>
      </c>
      <c r="N928">
        <v>7.192323</v>
      </c>
      <c r="O928">
        <v>0.12282700000000001</v>
      </c>
      <c r="P928">
        <v>0.17</v>
      </c>
      <c r="Q928">
        <v>0.155</v>
      </c>
      <c r="R928">
        <v>6.0364000000000001E-2</v>
      </c>
      <c r="S928">
        <v>1</v>
      </c>
    </row>
    <row r="929" spans="1:32" x14ac:dyDescent="0.25">
      <c r="A929" t="s">
        <v>0</v>
      </c>
      <c r="B929" s="1">
        <v>42801</v>
      </c>
      <c r="C929" s="2">
        <v>0.52316469907407404</v>
      </c>
      <c r="D929" s="2">
        <f t="shared" si="14"/>
        <v>42801.523164699072</v>
      </c>
      <c r="E929" t="s">
        <v>212</v>
      </c>
      <c r="F929" t="s">
        <v>70</v>
      </c>
      <c r="X929">
        <v>0.1</v>
      </c>
      <c r="Y929">
        <v>0.13</v>
      </c>
      <c r="Z929">
        <v>4.3567000000000002E-2</v>
      </c>
      <c r="AA929">
        <v>8.6049999999999998E-3</v>
      </c>
      <c r="AB929">
        <v>8.8900000000000003E-4</v>
      </c>
      <c r="AC929">
        <v>-2.3683109999999998</v>
      </c>
      <c r="AD929">
        <v>-2.3683109999999998</v>
      </c>
      <c r="AE929">
        <v>-4736</v>
      </c>
      <c r="AF929">
        <v>1</v>
      </c>
    </row>
    <row r="930" spans="1:32" x14ac:dyDescent="0.25">
      <c r="A930" t="s">
        <v>0</v>
      </c>
      <c r="B930" s="1">
        <v>42801</v>
      </c>
      <c r="C930" s="2">
        <v>0.52316469907407404</v>
      </c>
      <c r="D930" s="2">
        <f t="shared" si="14"/>
        <v>42801.523164699072</v>
      </c>
      <c r="E930" t="s">
        <v>212</v>
      </c>
      <c r="F930" t="s">
        <v>57</v>
      </c>
      <c r="L930" t="s">
        <v>242</v>
      </c>
      <c r="M930">
        <v>6.32</v>
      </c>
      <c r="N930">
        <v>7.0515540000000003</v>
      </c>
      <c r="O930">
        <v>0.12685299999999999</v>
      </c>
      <c r="P930">
        <v>0.13</v>
      </c>
      <c r="Q930">
        <v>0.15</v>
      </c>
      <c r="R930">
        <v>6.4465999999999996E-2</v>
      </c>
      <c r="S930">
        <v>1</v>
      </c>
    </row>
    <row r="931" spans="1:32" x14ac:dyDescent="0.25">
      <c r="A931" t="s">
        <v>0</v>
      </c>
      <c r="B931" s="1">
        <v>42801</v>
      </c>
      <c r="C931" s="2">
        <v>0.52317260416666667</v>
      </c>
      <c r="D931" s="2">
        <f t="shared" si="14"/>
        <v>42801.523172604167</v>
      </c>
      <c r="E931" t="s">
        <v>212</v>
      </c>
      <c r="F931" t="s">
        <v>243</v>
      </c>
      <c r="G931">
        <v>6.32</v>
      </c>
      <c r="H931">
        <v>81.272476999999995</v>
      </c>
      <c r="I931">
        <v>30.024999999999999</v>
      </c>
      <c r="J931">
        <v>0.21375</v>
      </c>
    </row>
    <row r="932" spans="1:32" x14ac:dyDescent="0.25">
      <c r="A932" t="s">
        <v>0</v>
      </c>
      <c r="B932" s="1">
        <v>42801</v>
      </c>
      <c r="C932" s="2">
        <v>0.52317274305555561</v>
      </c>
      <c r="D932" s="2">
        <f t="shared" si="14"/>
        <v>42801.523172743058</v>
      </c>
      <c r="E932" t="s">
        <v>212</v>
      </c>
      <c r="F932" t="s">
        <v>243</v>
      </c>
      <c r="G932">
        <v>6.32</v>
      </c>
      <c r="H932">
        <v>81.272476999999995</v>
      </c>
      <c r="I932">
        <v>30.024999999999999</v>
      </c>
      <c r="J932">
        <v>0.21375</v>
      </c>
    </row>
    <row r="933" spans="1:32" x14ac:dyDescent="0.25">
      <c r="A933" t="s">
        <v>0</v>
      </c>
      <c r="B933" s="1">
        <v>42801</v>
      </c>
      <c r="C933" s="2">
        <v>0.52317604166666665</v>
      </c>
      <c r="D933" s="2">
        <f t="shared" si="14"/>
        <v>42801.523176041665</v>
      </c>
      <c r="E933" t="s">
        <v>212</v>
      </c>
      <c r="F933" t="s">
        <v>70</v>
      </c>
      <c r="X933">
        <v>0.1</v>
      </c>
      <c r="Y933">
        <v>0.16</v>
      </c>
      <c r="Z933">
        <v>5.2528999999999999E-2</v>
      </c>
      <c r="AA933">
        <v>8.9619999999999995E-3</v>
      </c>
      <c r="AB933">
        <v>9.6500000000000004E-4</v>
      </c>
      <c r="AC933">
        <v>-3.3708179999999999</v>
      </c>
      <c r="AD933">
        <v>-3.3708179999999999</v>
      </c>
      <c r="AE933">
        <v>-6741</v>
      </c>
      <c r="AF933">
        <v>1</v>
      </c>
    </row>
    <row r="934" spans="1:32" x14ac:dyDescent="0.25">
      <c r="A934" t="s">
        <v>0</v>
      </c>
      <c r="B934" s="1">
        <v>42801</v>
      </c>
      <c r="C934" s="2">
        <v>0.52317604166666665</v>
      </c>
      <c r="D934" s="2">
        <f t="shared" si="14"/>
        <v>42801.523176041665</v>
      </c>
      <c r="E934" t="s">
        <v>212</v>
      </c>
      <c r="F934" t="s">
        <v>57</v>
      </c>
      <c r="L934" t="s">
        <v>244</v>
      </c>
      <c r="M934">
        <v>6.16</v>
      </c>
      <c r="N934">
        <v>6.907743</v>
      </c>
      <c r="O934">
        <v>0.13062799999999999</v>
      </c>
      <c r="P934">
        <v>0.16</v>
      </c>
      <c r="Q934">
        <v>0.14499999999999999</v>
      </c>
      <c r="R934">
        <v>6.8626000000000006E-2</v>
      </c>
      <c r="S934">
        <v>1</v>
      </c>
    </row>
    <row r="935" spans="1:32" x14ac:dyDescent="0.25">
      <c r="A935" t="s">
        <v>0</v>
      </c>
      <c r="B935" s="1">
        <v>42801</v>
      </c>
      <c r="C935" s="2">
        <v>0.52318703703703706</v>
      </c>
      <c r="D935" s="2">
        <f t="shared" si="14"/>
        <v>42801.523187037033</v>
      </c>
      <c r="E935" t="s">
        <v>212</v>
      </c>
      <c r="F935" t="s">
        <v>70</v>
      </c>
      <c r="X935">
        <v>0.1</v>
      </c>
      <c r="Y935">
        <v>0.15</v>
      </c>
      <c r="Z935">
        <v>6.1473E-2</v>
      </c>
      <c r="AA935">
        <v>8.9440000000000006E-3</v>
      </c>
      <c r="AB935">
        <v>1.0269999999999999E-3</v>
      </c>
      <c r="AC935">
        <v>-4.0716960000000002</v>
      </c>
      <c r="AD935">
        <v>-4.0716960000000002</v>
      </c>
      <c r="AE935">
        <v>-8143</v>
      </c>
      <c r="AF935">
        <v>1</v>
      </c>
    </row>
    <row r="936" spans="1:32" x14ac:dyDescent="0.25">
      <c r="A936" t="s">
        <v>0</v>
      </c>
      <c r="B936" s="1">
        <v>42801</v>
      </c>
      <c r="C936" s="2">
        <v>0.52318703703703706</v>
      </c>
      <c r="D936" s="2">
        <f t="shared" si="14"/>
        <v>42801.523187037033</v>
      </c>
      <c r="E936" t="s">
        <v>212</v>
      </c>
      <c r="F936" t="s">
        <v>57</v>
      </c>
      <c r="L936" t="s">
        <v>245</v>
      </c>
      <c r="M936">
        <v>6.01</v>
      </c>
      <c r="N936">
        <v>6.7607780000000002</v>
      </c>
      <c r="O936">
        <v>0.134016</v>
      </c>
      <c r="P936">
        <v>0.15</v>
      </c>
      <c r="Q936">
        <v>0.155</v>
      </c>
      <c r="R936">
        <v>7.2830000000000006E-2</v>
      </c>
      <c r="S936">
        <v>1</v>
      </c>
    </row>
    <row r="937" spans="1:32" x14ac:dyDescent="0.25">
      <c r="A937" t="s">
        <v>0</v>
      </c>
      <c r="B937" s="1">
        <v>42801</v>
      </c>
      <c r="C937" s="2">
        <v>0.52319843749999995</v>
      </c>
      <c r="D937" s="2">
        <f t="shared" si="14"/>
        <v>42801.523198437499</v>
      </c>
      <c r="E937" t="s">
        <v>212</v>
      </c>
      <c r="F937" t="s">
        <v>70</v>
      </c>
      <c r="X937">
        <v>0.1</v>
      </c>
      <c r="Y937">
        <v>0.16</v>
      </c>
      <c r="Z937">
        <v>7.0418999999999995E-2</v>
      </c>
      <c r="AA937">
        <v>8.9460000000000008E-3</v>
      </c>
      <c r="AB937">
        <v>1.0740000000000001E-3</v>
      </c>
      <c r="AC937">
        <v>-4.7892570000000001</v>
      </c>
      <c r="AD937">
        <v>-4.7892570000000001</v>
      </c>
      <c r="AE937">
        <v>-9578</v>
      </c>
      <c r="AF937">
        <v>1</v>
      </c>
    </row>
    <row r="938" spans="1:32" x14ac:dyDescent="0.25">
      <c r="A938" t="s">
        <v>0</v>
      </c>
      <c r="B938" s="1">
        <v>42801</v>
      </c>
      <c r="C938" s="2">
        <v>0.52319843749999995</v>
      </c>
      <c r="D938" s="2">
        <f t="shared" si="14"/>
        <v>42801.523198437499</v>
      </c>
      <c r="E938" t="s">
        <v>212</v>
      </c>
      <c r="F938" t="s">
        <v>57</v>
      </c>
      <c r="L938" t="s">
        <v>246</v>
      </c>
      <c r="M938">
        <v>5.85</v>
      </c>
      <c r="N938">
        <v>6.6115940000000002</v>
      </c>
      <c r="O938">
        <v>0.13713400000000001</v>
      </c>
      <c r="P938">
        <v>0.16</v>
      </c>
      <c r="Q938">
        <v>0.155</v>
      </c>
      <c r="R938">
        <v>7.7058000000000001E-2</v>
      </c>
      <c r="S938">
        <v>1</v>
      </c>
    </row>
    <row r="939" spans="1:32" x14ac:dyDescent="0.25">
      <c r="A939" t="s">
        <v>0</v>
      </c>
      <c r="B939" s="1">
        <v>42801</v>
      </c>
      <c r="C939" s="2">
        <v>0.52321056712962966</v>
      </c>
      <c r="D939" s="2">
        <f t="shared" si="14"/>
        <v>42801.523210567131</v>
      </c>
      <c r="E939" t="s">
        <v>212</v>
      </c>
      <c r="F939" t="s">
        <v>70</v>
      </c>
      <c r="X939">
        <v>0.1</v>
      </c>
      <c r="Y939">
        <v>0.17</v>
      </c>
      <c r="Z939">
        <v>7.9383999999999996E-2</v>
      </c>
      <c r="AA939">
        <v>8.9650000000000007E-3</v>
      </c>
      <c r="AB939">
        <v>1.1069999999999999E-3</v>
      </c>
      <c r="AC939">
        <v>-5.5218470000000002</v>
      </c>
      <c r="AD939">
        <v>-5.5218470000000002</v>
      </c>
      <c r="AE939">
        <v>-11043</v>
      </c>
      <c r="AF939">
        <v>1</v>
      </c>
    </row>
    <row r="940" spans="1:32" x14ac:dyDescent="0.25">
      <c r="A940" t="s">
        <v>0</v>
      </c>
      <c r="B940" s="1">
        <v>42801</v>
      </c>
      <c r="C940" s="2">
        <v>0.52321056712962966</v>
      </c>
      <c r="D940" s="2">
        <f t="shared" si="14"/>
        <v>42801.523210567131</v>
      </c>
      <c r="E940" t="s">
        <v>212</v>
      </c>
      <c r="F940" t="s">
        <v>57</v>
      </c>
      <c r="L940" t="s">
        <v>247</v>
      </c>
      <c r="M940">
        <v>5.68</v>
      </c>
      <c r="N940">
        <v>6.4616040000000003</v>
      </c>
      <c r="O940">
        <v>0.140038</v>
      </c>
      <c r="P940">
        <v>0.17</v>
      </c>
      <c r="Q940">
        <v>0.16500000000000001</v>
      </c>
      <c r="R940">
        <v>8.1282999999999994E-2</v>
      </c>
      <c r="S940">
        <v>1</v>
      </c>
    </row>
    <row r="941" spans="1:32" x14ac:dyDescent="0.25">
      <c r="A941" t="s">
        <v>0</v>
      </c>
      <c r="B941" s="1">
        <v>42801</v>
      </c>
      <c r="C941" s="2">
        <v>0.52322013888888885</v>
      </c>
      <c r="D941" s="2">
        <f t="shared" si="14"/>
        <v>42801.523220138886</v>
      </c>
      <c r="E941" t="s">
        <v>212</v>
      </c>
      <c r="F941" t="s">
        <v>243</v>
      </c>
      <c r="G941">
        <v>5.68</v>
      </c>
      <c r="H941">
        <v>81.262658999999999</v>
      </c>
      <c r="I941">
        <v>30.024999999999999</v>
      </c>
      <c r="J941">
        <v>0.3075</v>
      </c>
    </row>
    <row r="942" spans="1:32" x14ac:dyDescent="0.25">
      <c r="A942" t="s">
        <v>0</v>
      </c>
      <c r="B942" s="1">
        <v>42801</v>
      </c>
      <c r="C942" s="2">
        <v>0.52324353009259261</v>
      </c>
      <c r="D942" s="2">
        <f t="shared" si="14"/>
        <v>42801.523243530093</v>
      </c>
      <c r="E942" t="s">
        <v>212</v>
      </c>
      <c r="F942" t="s">
        <v>77</v>
      </c>
    </row>
    <row r="943" spans="1:32" x14ac:dyDescent="0.25">
      <c r="A943" t="s">
        <v>0</v>
      </c>
      <c r="B943" s="1">
        <v>42801</v>
      </c>
      <c r="C943" s="2">
        <v>0.52324357638888885</v>
      </c>
      <c r="D943" s="2">
        <f t="shared" si="14"/>
        <v>42801.52324357639</v>
      </c>
      <c r="E943" t="s">
        <v>212</v>
      </c>
      <c r="F943" t="s">
        <v>78</v>
      </c>
    </row>
    <row r="944" spans="1:32" x14ac:dyDescent="0.25">
      <c r="A944" t="s">
        <v>0</v>
      </c>
      <c r="B944" s="1">
        <v>42801</v>
      </c>
      <c r="C944" s="2">
        <v>0.52324474537037036</v>
      </c>
      <c r="D944" s="2">
        <f t="shared" si="14"/>
        <v>42801.523244745367</v>
      </c>
      <c r="E944" t="s">
        <v>212</v>
      </c>
      <c r="F944" t="s">
        <v>79</v>
      </c>
    </row>
    <row r="945" spans="1:34" x14ac:dyDescent="0.25">
      <c r="A945" t="s">
        <v>0</v>
      </c>
      <c r="B945" s="1">
        <v>42801</v>
      </c>
      <c r="C945" s="2">
        <v>0.52325277777777779</v>
      </c>
      <c r="D945" s="2">
        <f t="shared" si="14"/>
        <v>42801.523252777777</v>
      </c>
      <c r="E945" t="s">
        <v>212</v>
      </c>
      <c r="F945" t="s">
        <v>80</v>
      </c>
    </row>
    <row r="946" spans="1:34" x14ac:dyDescent="0.25">
      <c r="A946" t="s">
        <v>0</v>
      </c>
      <c r="B946" s="1">
        <v>42801</v>
      </c>
      <c r="C946" s="2">
        <v>0.52322124999999997</v>
      </c>
      <c r="D946" s="2">
        <f t="shared" si="14"/>
        <v>42801.523221249998</v>
      </c>
      <c r="E946" t="s">
        <v>212</v>
      </c>
      <c r="F946" t="s">
        <v>70</v>
      </c>
      <c r="X946">
        <v>0.1</v>
      </c>
      <c r="Y946">
        <v>0.15</v>
      </c>
      <c r="Z946">
        <v>8.7889999999999996E-2</v>
      </c>
      <c r="AA946">
        <v>8.5059999999999997E-3</v>
      </c>
      <c r="AB946">
        <v>1.127E-3</v>
      </c>
      <c r="AC946">
        <v>-5.8350759999999999</v>
      </c>
      <c r="AD946">
        <v>-5.8350759999999999</v>
      </c>
      <c r="AE946">
        <v>-11670</v>
      </c>
      <c r="AF946">
        <v>1</v>
      </c>
    </row>
    <row r="947" spans="1:34" x14ac:dyDescent="0.25">
      <c r="A947" t="s">
        <v>0</v>
      </c>
      <c r="B947" s="1">
        <v>42801</v>
      </c>
      <c r="C947" s="2">
        <v>0.52322124999999997</v>
      </c>
      <c r="D947" s="2">
        <f t="shared" si="14"/>
        <v>42801.523221249998</v>
      </c>
      <c r="E947" t="s">
        <v>212</v>
      </c>
      <c r="F947" t="s">
        <v>57</v>
      </c>
      <c r="L947" t="s">
        <v>248</v>
      </c>
      <c r="M947">
        <v>5.53</v>
      </c>
      <c r="N947">
        <v>6.3112820000000003</v>
      </c>
      <c r="O947">
        <v>0.142595</v>
      </c>
      <c r="P947">
        <v>0.15</v>
      </c>
      <c r="Q947">
        <v>0.16</v>
      </c>
      <c r="R947">
        <v>8.5500999999999994E-2</v>
      </c>
      <c r="S947">
        <v>1</v>
      </c>
    </row>
    <row r="948" spans="1:34" x14ac:dyDescent="0.25">
      <c r="A948" t="s">
        <v>0</v>
      </c>
      <c r="B948" s="1">
        <v>42801</v>
      </c>
      <c r="C948" s="2">
        <v>0.52323225694444442</v>
      </c>
      <c r="D948" s="2">
        <f t="shared" si="14"/>
        <v>42801.523232256943</v>
      </c>
      <c r="E948" t="s">
        <v>212</v>
      </c>
      <c r="F948" t="s">
        <v>70</v>
      </c>
      <c r="X948">
        <v>0.1</v>
      </c>
      <c r="Y948">
        <v>0.17</v>
      </c>
      <c r="Z948">
        <v>9.6208000000000002E-2</v>
      </c>
      <c r="AA948">
        <v>8.3180000000000007E-3</v>
      </c>
      <c r="AB948">
        <v>1.1329999999999999E-3</v>
      </c>
      <c r="AC948">
        <v>-6.3502510000000001</v>
      </c>
      <c r="AD948">
        <v>-6.3502510000000001</v>
      </c>
      <c r="AE948">
        <v>-12700</v>
      </c>
      <c r="AF948">
        <v>1</v>
      </c>
    </row>
    <row r="949" spans="1:34" x14ac:dyDescent="0.25">
      <c r="A949" t="s">
        <v>0</v>
      </c>
      <c r="B949" s="1">
        <v>42801</v>
      </c>
      <c r="C949" s="2">
        <v>0.52323225694444442</v>
      </c>
      <c r="D949" s="2">
        <f t="shared" si="14"/>
        <v>42801.523232256943</v>
      </c>
      <c r="E949" t="s">
        <v>212</v>
      </c>
      <c r="F949" t="s">
        <v>57</v>
      </c>
      <c r="L949" t="s">
        <v>249</v>
      </c>
      <c r="M949">
        <v>5.36</v>
      </c>
      <c r="N949">
        <v>6.1594259999999998</v>
      </c>
      <c r="O949">
        <v>0.14480599999999999</v>
      </c>
      <c r="P949">
        <v>0.17</v>
      </c>
      <c r="Q949">
        <v>0.16</v>
      </c>
      <c r="R949">
        <v>8.9710999999999999E-2</v>
      </c>
      <c r="S949">
        <v>1</v>
      </c>
    </row>
    <row r="950" spans="1:34" x14ac:dyDescent="0.25">
      <c r="A950" t="s">
        <v>0</v>
      </c>
      <c r="B950" s="1">
        <v>42801</v>
      </c>
      <c r="C950" s="2">
        <v>0.52324467592592594</v>
      </c>
      <c r="D950" s="2">
        <f t="shared" si="14"/>
        <v>42801.523244675926</v>
      </c>
      <c r="E950" t="s">
        <v>212</v>
      </c>
      <c r="F950" t="s">
        <v>70</v>
      </c>
      <c r="X950">
        <v>0.1</v>
      </c>
      <c r="Y950">
        <v>0.18</v>
      </c>
      <c r="Z950">
        <v>0.10440000000000001</v>
      </c>
      <c r="AA950">
        <v>8.1919999999999996E-3</v>
      </c>
      <c r="AB950">
        <v>1.126E-3</v>
      </c>
      <c r="AC950">
        <v>-6.9044809999999996</v>
      </c>
      <c r="AD950">
        <v>-6.9044809999999996</v>
      </c>
      <c r="AE950">
        <v>-13808</v>
      </c>
      <c r="AF950">
        <v>1</v>
      </c>
    </row>
    <row r="951" spans="1:34" x14ac:dyDescent="0.25">
      <c r="A951" t="s">
        <v>0</v>
      </c>
      <c r="B951" s="1">
        <v>42801</v>
      </c>
      <c r="C951" s="2">
        <v>0.52324467592592594</v>
      </c>
      <c r="D951" s="2">
        <f t="shared" si="14"/>
        <v>42801.523244675926</v>
      </c>
      <c r="E951" t="s">
        <v>212</v>
      </c>
      <c r="F951" t="s">
        <v>57</v>
      </c>
      <c r="L951" t="s">
        <v>250</v>
      </c>
      <c r="M951">
        <v>5.18</v>
      </c>
      <c r="N951">
        <v>6.0043959999999998</v>
      </c>
      <c r="O951">
        <v>0.14693300000000001</v>
      </c>
      <c r="P951">
        <v>0.18</v>
      </c>
      <c r="Q951">
        <v>0.17499999999999999</v>
      </c>
      <c r="R951">
        <v>9.3863000000000002E-2</v>
      </c>
      <c r="S951">
        <v>1</v>
      </c>
    </row>
    <row r="952" spans="1:34" x14ac:dyDescent="0.25">
      <c r="A952" t="s">
        <v>0</v>
      </c>
      <c r="B952" s="1">
        <v>42801</v>
      </c>
      <c r="C952" s="2">
        <v>0.52325569444444442</v>
      </c>
      <c r="D952" s="2">
        <f t="shared" si="14"/>
        <v>42801.523255694447</v>
      </c>
      <c r="E952" t="s">
        <v>212</v>
      </c>
      <c r="F952" t="s">
        <v>70</v>
      </c>
      <c r="X952">
        <v>0.1</v>
      </c>
      <c r="Y952">
        <v>0.15</v>
      </c>
      <c r="Z952">
        <v>0.111863</v>
      </c>
      <c r="AA952">
        <v>7.4619999999999999E-3</v>
      </c>
      <c r="AB952">
        <v>1.1069999999999999E-3</v>
      </c>
      <c r="AC952">
        <v>-6.9177030000000004</v>
      </c>
      <c r="AD952">
        <v>-6.9177030000000004</v>
      </c>
      <c r="AE952">
        <v>-13835</v>
      </c>
      <c r="AF952">
        <v>1</v>
      </c>
    </row>
    <row r="953" spans="1:34" x14ac:dyDescent="0.25">
      <c r="A953" t="s">
        <v>0</v>
      </c>
      <c r="B953" s="1">
        <v>42801</v>
      </c>
      <c r="C953" s="2">
        <v>0.52325569444444442</v>
      </c>
      <c r="D953" s="2">
        <f t="shared" si="14"/>
        <v>42801.523255694447</v>
      </c>
      <c r="E953" t="s">
        <v>212</v>
      </c>
      <c r="F953" t="s">
        <v>57</v>
      </c>
      <c r="L953" t="s">
        <v>251</v>
      </c>
      <c r="M953">
        <v>5.03</v>
      </c>
      <c r="N953">
        <v>5.8459409999999998</v>
      </c>
      <c r="O953">
        <v>0.14912</v>
      </c>
      <c r="P953">
        <v>0.15</v>
      </c>
      <c r="Q953">
        <v>0.16500000000000001</v>
      </c>
      <c r="R953">
        <v>9.7969000000000001E-2</v>
      </c>
      <c r="S953">
        <v>1</v>
      </c>
    </row>
    <row r="954" spans="1:34" x14ac:dyDescent="0.25">
      <c r="A954" t="s">
        <v>0</v>
      </c>
      <c r="B954" s="1">
        <v>42801</v>
      </c>
      <c r="C954" s="2">
        <v>0.52326361111111108</v>
      </c>
      <c r="D954" s="2">
        <f t="shared" si="14"/>
        <v>42801.52326361111</v>
      </c>
      <c r="E954" t="s">
        <v>212</v>
      </c>
      <c r="F954" t="s">
        <v>54</v>
      </c>
      <c r="G954">
        <v>5.03</v>
      </c>
      <c r="AH954" t="s">
        <v>252</v>
      </c>
    </row>
    <row r="955" spans="1:34" x14ac:dyDescent="0.25">
      <c r="A955" t="s">
        <v>0</v>
      </c>
      <c r="B955" s="1">
        <v>42801</v>
      </c>
      <c r="C955" s="2">
        <v>0.52326361111111108</v>
      </c>
      <c r="D955" s="2">
        <f t="shared" si="14"/>
        <v>42801.52326361111</v>
      </c>
      <c r="E955" t="s">
        <v>212</v>
      </c>
      <c r="F955" t="s">
        <v>54</v>
      </c>
      <c r="G955">
        <v>5.03</v>
      </c>
      <c r="AH955" t="s">
        <v>56</v>
      </c>
    </row>
    <row r="956" spans="1:34" x14ac:dyDescent="0.25">
      <c r="A956" t="s">
        <v>0</v>
      </c>
      <c r="B956" s="1">
        <v>42801</v>
      </c>
      <c r="C956" s="2">
        <v>0.52326642361111109</v>
      </c>
      <c r="D956" s="2">
        <f t="shared" si="14"/>
        <v>42801.52326642361</v>
      </c>
      <c r="E956" t="s">
        <v>212</v>
      </c>
      <c r="F956" t="s">
        <v>70</v>
      </c>
      <c r="X956">
        <v>0.1</v>
      </c>
      <c r="Y956">
        <v>0.17</v>
      </c>
      <c r="Z956">
        <v>0.118932</v>
      </c>
      <c r="AA956">
        <v>7.0699999999999999E-3</v>
      </c>
      <c r="AB956">
        <v>1.0759999999999999E-3</v>
      </c>
      <c r="AC956">
        <v>-7.1692299999999998</v>
      </c>
      <c r="AD956">
        <v>-7.1692299999999998</v>
      </c>
      <c r="AE956">
        <v>-14338</v>
      </c>
      <c r="AF956">
        <v>1</v>
      </c>
    </row>
    <row r="957" spans="1:34" x14ac:dyDescent="0.25">
      <c r="A957" t="s">
        <v>0</v>
      </c>
      <c r="B957" s="1">
        <v>42801</v>
      </c>
      <c r="C957" s="2">
        <v>0.52326642361111109</v>
      </c>
      <c r="D957" s="2">
        <f t="shared" si="14"/>
        <v>42801.52326642361</v>
      </c>
      <c r="E957" t="s">
        <v>212</v>
      </c>
      <c r="F957" t="s">
        <v>57</v>
      </c>
      <c r="L957" t="s">
        <v>253</v>
      </c>
      <c r="M957">
        <v>4.8600000000000003</v>
      </c>
      <c r="N957">
        <v>5.6849119999999997</v>
      </c>
      <c r="O957">
        <v>0.15124899999999999</v>
      </c>
      <c r="P957">
        <v>0.17</v>
      </c>
      <c r="Q957">
        <v>0.16</v>
      </c>
      <c r="R957">
        <v>0.102016</v>
      </c>
      <c r="S957">
        <v>1</v>
      </c>
    </row>
    <row r="958" spans="1:34" x14ac:dyDescent="0.25">
      <c r="A958" t="s">
        <v>0</v>
      </c>
      <c r="B958" s="1">
        <v>42801</v>
      </c>
      <c r="C958" s="2">
        <v>0.52327537037037042</v>
      </c>
      <c r="D958" s="2">
        <f t="shared" si="14"/>
        <v>42801.523275370368</v>
      </c>
      <c r="E958" t="s">
        <v>212</v>
      </c>
      <c r="F958" t="s">
        <v>48</v>
      </c>
      <c r="G958">
        <v>4.8600000000000003</v>
      </c>
      <c r="AG958" t="s">
        <v>88</v>
      </c>
    </row>
    <row r="959" spans="1:34" x14ac:dyDescent="0.25">
      <c r="A959" t="s">
        <v>0</v>
      </c>
      <c r="B959" s="1">
        <v>42801</v>
      </c>
      <c r="C959" s="2">
        <v>0.52327662037037037</v>
      </c>
      <c r="D959" s="2">
        <f t="shared" si="14"/>
        <v>42801.52327662037</v>
      </c>
      <c r="E959" t="s">
        <v>212</v>
      </c>
      <c r="F959" t="s">
        <v>48</v>
      </c>
      <c r="G959">
        <v>4.8600000000000003</v>
      </c>
    </row>
    <row r="960" spans="1:34" x14ac:dyDescent="0.25">
      <c r="A960" t="s">
        <v>0</v>
      </c>
      <c r="B960" s="1">
        <v>42801</v>
      </c>
      <c r="C960" s="2">
        <v>0.52327670138888893</v>
      </c>
      <c r="D960" s="2">
        <f t="shared" si="14"/>
        <v>42801.523276701388</v>
      </c>
      <c r="E960" t="s">
        <v>212</v>
      </c>
      <c r="F960" t="s">
        <v>48</v>
      </c>
      <c r="G960">
        <v>4.8600000000000003</v>
      </c>
      <c r="AG960" t="s">
        <v>50</v>
      </c>
    </row>
    <row r="961" spans="1:33" x14ac:dyDescent="0.25">
      <c r="A961" t="s">
        <v>0</v>
      </c>
      <c r="B961" s="1">
        <v>42801</v>
      </c>
      <c r="C961" s="2">
        <v>0.52327790509259253</v>
      </c>
      <c r="D961" s="2">
        <f t="shared" si="14"/>
        <v>42801.523277905093</v>
      </c>
      <c r="E961" t="s">
        <v>212</v>
      </c>
      <c r="F961" t="s">
        <v>48</v>
      </c>
      <c r="G961">
        <v>4.8600000000000003</v>
      </c>
      <c r="AG961" t="s">
        <v>51</v>
      </c>
    </row>
    <row r="962" spans="1:33" x14ac:dyDescent="0.25">
      <c r="A962" t="s">
        <v>0</v>
      </c>
      <c r="B962" s="1">
        <v>42801</v>
      </c>
      <c r="C962" s="2">
        <v>0.52327909722222221</v>
      </c>
      <c r="D962" s="2">
        <f t="shared" si="14"/>
        <v>42801.523279097222</v>
      </c>
      <c r="E962" t="s">
        <v>212</v>
      </c>
      <c r="F962" t="s">
        <v>48</v>
      </c>
      <c r="G962">
        <v>4.8600000000000003</v>
      </c>
      <c r="AG962" t="s">
        <v>52</v>
      </c>
    </row>
    <row r="963" spans="1:33" x14ac:dyDescent="0.25">
      <c r="A963" t="s">
        <v>0</v>
      </c>
      <c r="B963" s="1">
        <v>42801</v>
      </c>
      <c r="C963" s="2">
        <v>0.52328030092592592</v>
      </c>
      <c r="D963" s="2">
        <f t="shared" ref="D963:D1026" si="15">+B963+C963</f>
        <v>42801.523280300928</v>
      </c>
      <c r="E963" t="s">
        <v>212</v>
      </c>
      <c r="F963" t="s">
        <v>48</v>
      </c>
      <c r="G963">
        <v>4.8600000000000003</v>
      </c>
      <c r="AG963" t="s">
        <v>53</v>
      </c>
    </row>
    <row r="964" spans="1:33" x14ac:dyDescent="0.25">
      <c r="A964" t="s">
        <v>0</v>
      </c>
      <c r="B964" s="1">
        <v>42801</v>
      </c>
      <c r="C964" s="2">
        <v>0.52327781250000005</v>
      </c>
      <c r="D964" s="2">
        <f t="shared" si="15"/>
        <v>42801.523277812499</v>
      </c>
      <c r="E964" t="s">
        <v>212</v>
      </c>
      <c r="F964" t="s">
        <v>70</v>
      </c>
      <c r="X964">
        <v>0.1</v>
      </c>
      <c r="Y964">
        <v>0.15</v>
      </c>
      <c r="Z964">
        <v>0.12523599999999999</v>
      </c>
      <c r="AA964">
        <v>6.3039999999999997E-3</v>
      </c>
      <c r="AB964">
        <v>1.036E-3</v>
      </c>
      <c r="AC964">
        <v>-7.0611459999999999</v>
      </c>
      <c r="AD964">
        <v>-7.0611459999999999</v>
      </c>
      <c r="AE964">
        <v>-14122</v>
      </c>
      <c r="AF964">
        <v>1</v>
      </c>
    </row>
    <row r="965" spans="1:33" x14ac:dyDescent="0.25">
      <c r="A965" t="s">
        <v>0</v>
      </c>
      <c r="B965" s="1">
        <v>42801</v>
      </c>
      <c r="C965" s="2">
        <v>0.52327781250000005</v>
      </c>
      <c r="D965" s="2">
        <f t="shared" si="15"/>
        <v>42801.523277812499</v>
      </c>
      <c r="E965" t="s">
        <v>212</v>
      </c>
      <c r="F965" t="s">
        <v>57</v>
      </c>
      <c r="L965" t="s">
        <v>254</v>
      </c>
      <c r="M965">
        <v>4.71</v>
      </c>
      <c r="N965">
        <v>5.5216729999999998</v>
      </c>
      <c r="O965">
        <v>0.15326200000000001</v>
      </c>
      <c r="P965">
        <v>0.15</v>
      </c>
      <c r="Q965">
        <v>0.16</v>
      </c>
      <c r="R965">
        <v>0.105978</v>
      </c>
      <c r="S965">
        <v>1</v>
      </c>
    </row>
    <row r="966" spans="1:33" x14ac:dyDescent="0.25">
      <c r="A966" t="s">
        <v>0</v>
      </c>
      <c r="B966" s="1">
        <v>42801</v>
      </c>
      <c r="C966" s="2">
        <v>0.52328425925925925</v>
      </c>
      <c r="D966" s="2">
        <f t="shared" si="15"/>
        <v>42801.52328425926</v>
      </c>
      <c r="E966" t="s">
        <v>212</v>
      </c>
      <c r="F966" t="s">
        <v>255</v>
      </c>
      <c r="G966">
        <v>4.71</v>
      </c>
      <c r="H966">
        <v>80.708437000000004</v>
      </c>
      <c r="I966">
        <v>29.975000000000001</v>
      </c>
      <c r="J966">
        <v>0.47249999999999998</v>
      </c>
    </row>
    <row r="967" spans="1:33" x14ac:dyDescent="0.25">
      <c r="A967" t="s">
        <v>0</v>
      </c>
      <c r="B967" s="1">
        <v>42801</v>
      </c>
      <c r="C967" s="2">
        <v>0.52328660879629629</v>
      </c>
      <c r="D967" s="2">
        <f t="shared" si="15"/>
        <v>42801.523286608797</v>
      </c>
      <c r="E967" t="s">
        <v>212</v>
      </c>
      <c r="F967" t="s">
        <v>255</v>
      </c>
      <c r="G967">
        <v>4.71</v>
      </c>
      <c r="H967">
        <v>80.708437000000004</v>
      </c>
      <c r="I967">
        <v>29.975000000000001</v>
      </c>
      <c r="J967">
        <v>0.47249999999999998</v>
      </c>
    </row>
    <row r="968" spans="1:33" x14ac:dyDescent="0.25">
      <c r="A968" t="s">
        <v>0</v>
      </c>
      <c r="B968" s="1">
        <v>42801</v>
      </c>
      <c r="C968" s="2">
        <v>0.52328879629629632</v>
      </c>
      <c r="D968" s="2">
        <f t="shared" si="15"/>
        <v>42801.523288796299</v>
      </c>
      <c r="E968" t="s">
        <v>212</v>
      </c>
      <c r="F968" t="s">
        <v>70</v>
      </c>
      <c r="X968">
        <v>0.1</v>
      </c>
      <c r="Y968">
        <v>0.19</v>
      </c>
      <c r="Z968">
        <v>0.131466</v>
      </c>
      <c r="AA968">
        <v>6.2290000000000002E-3</v>
      </c>
      <c r="AB968">
        <v>9.859999999999999E-4</v>
      </c>
      <c r="AC968">
        <v>-7.4994170000000002</v>
      </c>
      <c r="AD968">
        <v>-7.4994170000000002</v>
      </c>
      <c r="AE968">
        <v>-14998</v>
      </c>
      <c r="AF968">
        <v>1</v>
      </c>
    </row>
    <row r="969" spans="1:33" x14ac:dyDescent="0.25">
      <c r="A969" t="s">
        <v>0</v>
      </c>
      <c r="B969" s="1">
        <v>42801</v>
      </c>
      <c r="C969" s="2">
        <v>0.52328879629629632</v>
      </c>
      <c r="D969" s="2">
        <f t="shared" si="15"/>
        <v>42801.523288796299</v>
      </c>
      <c r="E969" t="s">
        <v>212</v>
      </c>
      <c r="F969" t="s">
        <v>57</v>
      </c>
      <c r="L969" t="s">
        <v>256</v>
      </c>
      <c r="M969">
        <v>4.5199999999999996</v>
      </c>
      <c r="N969">
        <v>5.3564299999999996</v>
      </c>
      <c r="O969">
        <v>0.155249</v>
      </c>
      <c r="P969">
        <v>0.19</v>
      </c>
      <c r="Q969">
        <v>0.17</v>
      </c>
      <c r="R969">
        <v>0.10986</v>
      </c>
      <c r="S969">
        <v>1</v>
      </c>
    </row>
    <row r="970" spans="1:33" x14ac:dyDescent="0.25">
      <c r="A970" t="s">
        <v>0</v>
      </c>
      <c r="B970" s="1">
        <v>42801</v>
      </c>
      <c r="C970" s="2">
        <v>0.52330010416666661</v>
      </c>
      <c r="D970" s="2">
        <f t="shared" si="15"/>
        <v>42801.523300104163</v>
      </c>
      <c r="E970" t="s">
        <v>212</v>
      </c>
      <c r="F970" t="s">
        <v>70</v>
      </c>
      <c r="X970">
        <v>0.1</v>
      </c>
      <c r="Y970">
        <v>0.13</v>
      </c>
      <c r="Z970">
        <v>0.136547</v>
      </c>
      <c r="AA970">
        <v>5.0819999999999997E-3</v>
      </c>
      <c r="AB970">
        <v>9.2699999999999998E-4</v>
      </c>
      <c r="AC970">
        <v>-6.9881739999999999</v>
      </c>
      <c r="AD970">
        <v>-6.9881739999999999</v>
      </c>
      <c r="AE970">
        <v>-13976</v>
      </c>
      <c r="AF970">
        <v>1</v>
      </c>
    </row>
    <row r="971" spans="1:33" x14ac:dyDescent="0.25">
      <c r="A971" t="s">
        <v>0</v>
      </c>
      <c r="B971" s="1">
        <v>42801</v>
      </c>
      <c r="C971" s="2">
        <v>0.52330010416666661</v>
      </c>
      <c r="D971" s="2">
        <f t="shared" si="15"/>
        <v>42801.523300104163</v>
      </c>
      <c r="E971" t="s">
        <v>212</v>
      </c>
      <c r="F971" t="s">
        <v>57</v>
      </c>
      <c r="L971" t="s">
        <v>257</v>
      </c>
      <c r="M971">
        <v>4.3899999999999997</v>
      </c>
      <c r="N971">
        <v>5.1907389999999998</v>
      </c>
      <c r="O971">
        <v>0.157192</v>
      </c>
      <c r="P971">
        <v>0.13</v>
      </c>
      <c r="Q971">
        <v>0.16</v>
      </c>
      <c r="R971">
        <v>0.113664</v>
      </c>
      <c r="S971">
        <v>1</v>
      </c>
    </row>
    <row r="972" spans="1:33" x14ac:dyDescent="0.25">
      <c r="A972" t="s">
        <v>0</v>
      </c>
      <c r="B972" s="1">
        <v>42801</v>
      </c>
      <c r="C972" s="2">
        <v>0.52331141203703702</v>
      </c>
      <c r="D972" s="2">
        <f t="shared" si="15"/>
        <v>42801.523311412035</v>
      </c>
      <c r="E972" t="s">
        <v>212</v>
      </c>
      <c r="F972" t="s">
        <v>70</v>
      </c>
      <c r="X972">
        <v>0.1</v>
      </c>
      <c r="Y972">
        <v>0.18</v>
      </c>
      <c r="Z972">
        <v>0.141425</v>
      </c>
      <c r="AA972">
        <v>4.8780000000000004E-3</v>
      </c>
      <c r="AB972">
        <v>8.61E-4</v>
      </c>
      <c r="AC972">
        <v>-7.2152180000000001</v>
      </c>
      <c r="AD972">
        <v>-7.2152180000000001</v>
      </c>
      <c r="AE972">
        <v>-14430</v>
      </c>
      <c r="AF972">
        <v>1</v>
      </c>
    </row>
    <row r="973" spans="1:33" x14ac:dyDescent="0.25">
      <c r="A973" t="s">
        <v>0</v>
      </c>
      <c r="B973" s="1">
        <v>42801</v>
      </c>
      <c r="C973" s="2">
        <v>0.52331141203703702</v>
      </c>
      <c r="D973" s="2">
        <f t="shared" si="15"/>
        <v>42801.523311412035</v>
      </c>
      <c r="E973" t="s">
        <v>212</v>
      </c>
      <c r="F973" t="s">
        <v>57</v>
      </c>
      <c r="L973" t="s">
        <v>258</v>
      </c>
      <c r="M973">
        <v>4.21</v>
      </c>
      <c r="N973">
        <v>5.0263809999999998</v>
      </c>
      <c r="O973">
        <v>0.15892800000000001</v>
      </c>
      <c r="P973">
        <v>0.18</v>
      </c>
      <c r="Q973">
        <v>0.155</v>
      </c>
      <c r="R973">
        <v>0.117377</v>
      </c>
      <c r="S973">
        <v>1</v>
      </c>
    </row>
    <row r="974" spans="1:33" x14ac:dyDescent="0.25">
      <c r="A974" t="s">
        <v>0</v>
      </c>
      <c r="B974" s="1">
        <v>42801</v>
      </c>
      <c r="C974" s="2">
        <v>0.52332333333333336</v>
      </c>
      <c r="D974" s="2">
        <f t="shared" si="15"/>
        <v>42801.523323333335</v>
      </c>
      <c r="E974" t="s">
        <v>212</v>
      </c>
      <c r="F974" t="s">
        <v>70</v>
      </c>
      <c r="X974">
        <v>0.1</v>
      </c>
      <c r="Y974">
        <v>0.15</v>
      </c>
      <c r="Z974">
        <v>0.145564</v>
      </c>
      <c r="AA974">
        <v>4.1390000000000003E-3</v>
      </c>
      <c r="AB974">
        <v>7.8799999999999996E-4</v>
      </c>
      <c r="AC974">
        <v>-6.9551720000000001</v>
      </c>
      <c r="AD974">
        <v>-6.9551720000000001</v>
      </c>
      <c r="AE974">
        <v>-13910</v>
      </c>
      <c r="AF974">
        <v>1</v>
      </c>
    </row>
    <row r="975" spans="1:33" x14ac:dyDescent="0.25">
      <c r="A975" t="s">
        <v>0</v>
      </c>
      <c r="B975" s="1">
        <v>42801</v>
      </c>
      <c r="C975" s="2">
        <v>0.52332333333333336</v>
      </c>
      <c r="D975" s="2">
        <f t="shared" si="15"/>
        <v>42801.523323333335</v>
      </c>
      <c r="E975" t="s">
        <v>212</v>
      </c>
      <c r="F975" t="s">
        <v>57</v>
      </c>
      <c r="L975" t="s">
        <v>259</v>
      </c>
      <c r="M975">
        <v>4.0599999999999996</v>
      </c>
      <c r="N975">
        <v>4.8632010000000001</v>
      </c>
      <c r="O975">
        <v>0.160329</v>
      </c>
      <c r="P975">
        <v>0.15</v>
      </c>
      <c r="Q975">
        <v>0.16500000000000001</v>
      </c>
      <c r="R975">
        <v>0.120932</v>
      </c>
      <c r="S975">
        <v>1</v>
      </c>
    </row>
    <row r="976" spans="1:33" x14ac:dyDescent="0.25">
      <c r="A976" t="s">
        <v>0</v>
      </c>
      <c r="B976" s="1">
        <v>42801</v>
      </c>
      <c r="C976" s="2">
        <v>0.52333181712962962</v>
      </c>
      <c r="D976" s="2">
        <f t="shared" si="15"/>
        <v>42801.52333181713</v>
      </c>
      <c r="E976" t="s">
        <v>212</v>
      </c>
      <c r="F976" t="s">
        <v>255</v>
      </c>
      <c r="G976">
        <v>4.0599999999999996</v>
      </c>
      <c r="H976">
        <v>79.126429999999999</v>
      </c>
      <c r="I976">
        <v>30</v>
      </c>
      <c r="J976">
        <v>0.46875</v>
      </c>
    </row>
    <row r="977" spans="1:32" x14ac:dyDescent="0.25">
      <c r="A977" t="s">
        <v>0</v>
      </c>
      <c r="B977" s="1">
        <v>42801</v>
      </c>
      <c r="C977" s="2">
        <v>0.52333415509259262</v>
      </c>
      <c r="D977" s="2">
        <f t="shared" si="15"/>
        <v>42801.523334155092</v>
      </c>
      <c r="E977" t="s">
        <v>212</v>
      </c>
      <c r="F977" t="s">
        <v>70</v>
      </c>
      <c r="X977">
        <v>0.1</v>
      </c>
      <c r="Y977">
        <v>0.19</v>
      </c>
      <c r="Z977">
        <v>0.14968400000000001</v>
      </c>
      <c r="AA977">
        <v>4.1209999999999997E-3</v>
      </c>
      <c r="AB977">
        <v>7.0899999999999999E-4</v>
      </c>
      <c r="AC977">
        <v>-7.2706280000000003</v>
      </c>
      <c r="AD977">
        <v>-7.2706280000000003</v>
      </c>
      <c r="AE977">
        <v>-14541</v>
      </c>
      <c r="AF977">
        <v>1</v>
      </c>
    </row>
    <row r="978" spans="1:32" x14ac:dyDescent="0.25">
      <c r="A978" t="s">
        <v>0</v>
      </c>
      <c r="B978" s="1">
        <v>42801</v>
      </c>
      <c r="C978" s="2">
        <v>0.52333415509259262</v>
      </c>
      <c r="D978" s="2">
        <f t="shared" si="15"/>
        <v>42801.523334155092</v>
      </c>
      <c r="E978" t="s">
        <v>212</v>
      </c>
      <c r="F978" t="s">
        <v>57</v>
      </c>
      <c r="L978" t="s">
        <v>260</v>
      </c>
      <c r="M978">
        <v>3.87</v>
      </c>
      <c r="N978">
        <v>4.7002819999999996</v>
      </c>
      <c r="O978">
        <v>0.161304</v>
      </c>
      <c r="P978">
        <v>0.19</v>
      </c>
      <c r="Q978">
        <v>0.17</v>
      </c>
      <c r="R978">
        <v>0.124407</v>
      </c>
      <c r="S978">
        <v>1</v>
      </c>
    </row>
    <row r="979" spans="1:32" x14ac:dyDescent="0.25">
      <c r="A979" t="s">
        <v>0</v>
      </c>
      <c r="B979" s="1">
        <v>42801</v>
      </c>
      <c r="C979" s="2">
        <v>0.52334533564814811</v>
      </c>
      <c r="D979" s="2">
        <f t="shared" si="15"/>
        <v>42801.523345335649</v>
      </c>
      <c r="E979" t="s">
        <v>212</v>
      </c>
      <c r="F979" t="s">
        <v>70</v>
      </c>
      <c r="X979">
        <v>0.1</v>
      </c>
      <c r="Y979">
        <v>0.14000000000000001</v>
      </c>
      <c r="Z979">
        <v>0.15290300000000001</v>
      </c>
      <c r="AA979">
        <v>3.2190000000000001E-3</v>
      </c>
      <c r="AB979">
        <v>6.2399999999999999E-4</v>
      </c>
      <c r="AC979">
        <v>-6.8067359999999999</v>
      </c>
      <c r="AD979">
        <v>-6.8067359999999999</v>
      </c>
      <c r="AE979">
        <v>-13613</v>
      </c>
      <c r="AF979">
        <v>1</v>
      </c>
    </row>
    <row r="980" spans="1:32" x14ac:dyDescent="0.25">
      <c r="A980" t="s">
        <v>0</v>
      </c>
      <c r="B980" s="1">
        <v>42801</v>
      </c>
      <c r="C980" s="2">
        <v>0.52334533564814811</v>
      </c>
      <c r="D980" s="2">
        <f t="shared" si="15"/>
        <v>42801.523345335649</v>
      </c>
      <c r="E980" t="s">
        <v>212</v>
      </c>
      <c r="F980" t="s">
        <v>57</v>
      </c>
      <c r="L980" t="s">
        <v>261</v>
      </c>
      <c r="M980">
        <v>3.73</v>
      </c>
      <c r="N980">
        <v>4.5379569999999996</v>
      </c>
      <c r="O980">
        <v>0.16178300000000001</v>
      </c>
      <c r="P980">
        <v>0.14000000000000001</v>
      </c>
      <c r="Q980">
        <v>0.16500000000000001</v>
      </c>
      <c r="R980">
        <v>0.12774099999999999</v>
      </c>
      <c r="S980">
        <v>1</v>
      </c>
    </row>
    <row r="981" spans="1:32" x14ac:dyDescent="0.25">
      <c r="A981" t="s">
        <v>0</v>
      </c>
      <c r="B981" s="1">
        <v>42801</v>
      </c>
      <c r="C981" s="2">
        <v>0.52335664351851852</v>
      </c>
      <c r="D981" s="2">
        <f t="shared" si="15"/>
        <v>42801.52335664352</v>
      </c>
      <c r="E981" t="s">
        <v>212</v>
      </c>
      <c r="F981" t="s">
        <v>70</v>
      </c>
      <c r="X981">
        <v>0.1</v>
      </c>
      <c r="Y981">
        <v>0.17</v>
      </c>
      <c r="Z981">
        <v>0.15582199999999999</v>
      </c>
      <c r="AA981">
        <v>2.9190000000000002E-3</v>
      </c>
      <c r="AB981">
        <v>5.3499999999999999E-4</v>
      </c>
      <c r="AC981">
        <v>-6.8001649999999998</v>
      </c>
      <c r="AD981">
        <v>-6.8001649999999998</v>
      </c>
      <c r="AE981">
        <v>-13600</v>
      </c>
      <c r="AF981">
        <v>1</v>
      </c>
    </row>
    <row r="982" spans="1:32" x14ac:dyDescent="0.25">
      <c r="A982" t="s">
        <v>0</v>
      </c>
      <c r="B982" s="1">
        <v>42801</v>
      </c>
      <c r="C982" s="2">
        <v>0.52335664351851852</v>
      </c>
      <c r="D982" s="2">
        <f t="shared" si="15"/>
        <v>42801.52335664352</v>
      </c>
      <c r="E982" t="s">
        <v>212</v>
      </c>
      <c r="F982" t="s">
        <v>57</v>
      </c>
      <c r="L982" t="s">
        <v>262</v>
      </c>
      <c r="M982">
        <v>3.56</v>
      </c>
      <c r="N982">
        <v>4.3763709999999998</v>
      </c>
      <c r="O982">
        <v>0.16185099999999999</v>
      </c>
      <c r="P982">
        <v>0.17</v>
      </c>
      <c r="Q982">
        <v>0.155</v>
      </c>
      <c r="R982">
        <v>0.13092500000000001</v>
      </c>
      <c r="S982">
        <v>1</v>
      </c>
    </row>
    <row r="983" spans="1:32" x14ac:dyDescent="0.25">
      <c r="A983" t="s">
        <v>0</v>
      </c>
      <c r="B983" s="1">
        <v>42801</v>
      </c>
      <c r="C983" s="2">
        <v>0.52336594907407408</v>
      </c>
      <c r="D983" s="2">
        <f t="shared" si="15"/>
        <v>42801.523365949077</v>
      </c>
      <c r="E983" t="s">
        <v>212</v>
      </c>
      <c r="F983" t="s">
        <v>255</v>
      </c>
      <c r="G983">
        <v>3.56</v>
      </c>
      <c r="H983">
        <v>78.085139999999996</v>
      </c>
      <c r="I983">
        <v>29.975000000000001</v>
      </c>
      <c r="J983">
        <v>0.48499999999999999</v>
      </c>
    </row>
    <row r="984" spans="1:32" x14ac:dyDescent="0.25">
      <c r="A984" t="s">
        <v>0</v>
      </c>
      <c r="B984" s="1">
        <v>42801</v>
      </c>
      <c r="C984" s="2">
        <v>0.5233916666666667</v>
      </c>
      <c r="D984" s="2">
        <f t="shared" si="15"/>
        <v>42801.523391666669</v>
      </c>
      <c r="E984" t="s">
        <v>212</v>
      </c>
      <c r="F984" t="s">
        <v>77</v>
      </c>
    </row>
    <row r="985" spans="1:32" x14ac:dyDescent="0.25">
      <c r="A985" t="s">
        <v>0</v>
      </c>
      <c r="B985" s="1">
        <v>42801</v>
      </c>
      <c r="C985" s="2">
        <v>0.52339171296296294</v>
      </c>
      <c r="D985" s="2">
        <f t="shared" si="15"/>
        <v>42801.523391712966</v>
      </c>
      <c r="E985" t="s">
        <v>212</v>
      </c>
      <c r="F985" t="s">
        <v>78</v>
      </c>
    </row>
    <row r="986" spans="1:32" x14ac:dyDescent="0.25">
      <c r="A986" t="s">
        <v>0</v>
      </c>
      <c r="B986" s="1">
        <v>42801</v>
      </c>
      <c r="C986" s="2">
        <v>0.52339288194444444</v>
      </c>
      <c r="D986" s="2">
        <f t="shared" si="15"/>
        <v>42801.523392881943</v>
      </c>
      <c r="E986" t="s">
        <v>212</v>
      </c>
      <c r="F986" t="s">
        <v>79</v>
      </c>
    </row>
    <row r="987" spans="1:32" x14ac:dyDescent="0.25">
      <c r="A987" t="s">
        <v>0</v>
      </c>
      <c r="B987" s="1">
        <v>42801</v>
      </c>
      <c r="C987" s="2">
        <v>0.52339981481481479</v>
      </c>
      <c r="D987" s="2">
        <f t="shared" si="15"/>
        <v>42801.523399814818</v>
      </c>
      <c r="E987" t="s">
        <v>212</v>
      </c>
      <c r="F987" t="s">
        <v>80</v>
      </c>
    </row>
    <row r="988" spans="1:32" x14ac:dyDescent="0.25">
      <c r="A988" t="s">
        <v>0</v>
      </c>
      <c r="B988" s="1">
        <v>42801</v>
      </c>
      <c r="C988" s="2">
        <v>0.52336828703703697</v>
      </c>
      <c r="D988" s="2">
        <f t="shared" si="15"/>
        <v>42801.523368287038</v>
      </c>
      <c r="E988" t="s">
        <v>212</v>
      </c>
      <c r="F988" t="s">
        <v>70</v>
      </c>
      <c r="X988">
        <v>0.1</v>
      </c>
      <c r="Y988">
        <v>0.14000000000000001</v>
      </c>
      <c r="Z988">
        <v>0.15795500000000001</v>
      </c>
      <c r="AA988">
        <v>2.1329999999999999E-3</v>
      </c>
      <c r="AB988">
        <v>4.4200000000000001E-4</v>
      </c>
      <c r="AC988">
        <v>-6.3423259999999999</v>
      </c>
      <c r="AD988">
        <v>-6.3423259999999999</v>
      </c>
      <c r="AE988">
        <v>-12684</v>
      </c>
      <c r="AF988">
        <v>1</v>
      </c>
    </row>
    <row r="989" spans="1:32" x14ac:dyDescent="0.25">
      <c r="A989" t="s">
        <v>0</v>
      </c>
      <c r="B989" s="1">
        <v>42801</v>
      </c>
      <c r="C989" s="2">
        <v>0.52336828703703697</v>
      </c>
      <c r="D989" s="2">
        <f t="shared" si="15"/>
        <v>42801.523368287038</v>
      </c>
      <c r="E989" t="s">
        <v>212</v>
      </c>
      <c r="F989" t="s">
        <v>57</v>
      </c>
      <c r="L989" t="s">
        <v>263</v>
      </c>
      <c r="M989">
        <v>3.42</v>
      </c>
      <c r="N989">
        <v>4.2140089999999999</v>
      </c>
      <c r="O989">
        <v>0.161743</v>
      </c>
      <c r="P989">
        <v>0.14000000000000001</v>
      </c>
      <c r="Q989">
        <v>0.155</v>
      </c>
      <c r="R989">
        <v>0.133966</v>
      </c>
      <c r="S989">
        <v>1</v>
      </c>
    </row>
    <row r="990" spans="1:32" x14ac:dyDescent="0.25">
      <c r="A990" t="s">
        <v>0</v>
      </c>
      <c r="B990" s="1">
        <v>42801</v>
      </c>
      <c r="C990" s="2">
        <v>0.52337938657407401</v>
      </c>
      <c r="D990" s="2">
        <f t="shared" si="15"/>
        <v>42801.523379386577</v>
      </c>
      <c r="E990" t="s">
        <v>212</v>
      </c>
      <c r="F990" t="s">
        <v>70</v>
      </c>
      <c r="X990">
        <v>0.1</v>
      </c>
      <c r="Y990">
        <v>0.15</v>
      </c>
      <c r="Z990">
        <v>0.15957299999999999</v>
      </c>
      <c r="AA990">
        <v>1.6180000000000001E-3</v>
      </c>
      <c r="AB990">
        <v>3.4699999999999998E-4</v>
      </c>
      <c r="AC990">
        <v>-6.0598080000000003</v>
      </c>
      <c r="AD990">
        <v>-6.0598080000000003</v>
      </c>
      <c r="AE990">
        <v>-12119</v>
      </c>
      <c r="AF990">
        <v>1</v>
      </c>
    </row>
    <row r="991" spans="1:32" x14ac:dyDescent="0.25">
      <c r="A991" t="s">
        <v>0</v>
      </c>
      <c r="B991" s="1">
        <v>42801</v>
      </c>
      <c r="C991" s="2">
        <v>0.52337938657407401</v>
      </c>
      <c r="D991" s="2">
        <f t="shared" si="15"/>
        <v>42801.523379386577</v>
      </c>
      <c r="E991" t="s">
        <v>212</v>
      </c>
      <c r="F991" t="s">
        <v>57</v>
      </c>
      <c r="L991" t="s">
        <v>264</v>
      </c>
      <c r="M991">
        <v>3.27</v>
      </c>
      <c r="N991">
        <v>4.0500299999999996</v>
      </c>
      <c r="O991">
        <v>0.16158600000000001</v>
      </c>
      <c r="P991">
        <v>0.15</v>
      </c>
      <c r="Q991">
        <v>0.14499999999999999</v>
      </c>
      <c r="R991">
        <v>0.136875</v>
      </c>
      <c r="S991">
        <v>1</v>
      </c>
    </row>
    <row r="992" spans="1:32" x14ac:dyDescent="0.25">
      <c r="A992" t="s">
        <v>0</v>
      </c>
      <c r="B992" s="1">
        <v>42801</v>
      </c>
      <c r="C992" s="2">
        <v>0.52339056712962961</v>
      </c>
      <c r="D992" s="2">
        <f t="shared" si="15"/>
        <v>42801.523390567127</v>
      </c>
      <c r="E992" t="s">
        <v>212</v>
      </c>
      <c r="F992" t="s">
        <v>70</v>
      </c>
      <c r="X992">
        <v>0.1</v>
      </c>
      <c r="Y992">
        <v>0.15</v>
      </c>
      <c r="Z992">
        <v>0.160742</v>
      </c>
      <c r="AA992">
        <v>1.1689999999999999E-3</v>
      </c>
      <c r="AB992">
        <v>2.4899999999999998E-4</v>
      </c>
      <c r="AC992">
        <v>-5.7944810000000002</v>
      </c>
      <c r="AD992">
        <v>-5.7944810000000002</v>
      </c>
      <c r="AE992">
        <v>-11588</v>
      </c>
      <c r="AF992">
        <v>1</v>
      </c>
    </row>
    <row r="993" spans="1:34" x14ac:dyDescent="0.25">
      <c r="A993" t="s">
        <v>0</v>
      </c>
      <c r="B993" s="1">
        <v>42801</v>
      </c>
      <c r="C993" s="2">
        <v>0.52339056712962961</v>
      </c>
      <c r="D993" s="2">
        <f t="shared" si="15"/>
        <v>42801.523390567127</v>
      </c>
      <c r="E993" t="s">
        <v>212</v>
      </c>
      <c r="F993" t="s">
        <v>57</v>
      </c>
      <c r="L993" t="s">
        <v>265</v>
      </c>
      <c r="M993">
        <v>3.12</v>
      </c>
      <c r="N993">
        <v>3.8864209999999999</v>
      </c>
      <c r="O993">
        <v>0.161329</v>
      </c>
      <c r="P993">
        <v>0.15</v>
      </c>
      <c r="Q993">
        <v>0.15</v>
      </c>
      <c r="R993">
        <v>0.13964499999999999</v>
      </c>
      <c r="S993">
        <v>1</v>
      </c>
    </row>
    <row r="994" spans="1:34" x14ac:dyDescent="0.25">
      <c r="A994" t="s">
        <v>0</v>
      </c>
      <c r="B994" s="1">
        <v>42801</v>
      </c>
      <c r="C994" s="2">
        <v>0.52340271990740739</v>
      </c>
      <c r="D994" s="2">
        <f t="shared" si="15"/>
        <v>42801.523402719904</v>
      </c>
      <c r="E994" t="s">
        <v>212</v>
      </c>
      <c r="F994" t="s">
        <v>70</v>
      </c>
      <c r="X994">
        <v>0.1</v>
      </c>
      <c r="Y994">
        <v>0.16</v>
      </c>
      <c r="Z994">
        <v>0.161689</v>
      </c>
      <c r="AA994">
        <v>9.4600000000000001E-4</v>
      </c>
      <c r="AB994">
        <v>1.5100000000000001E-4</v>
      </c>
      <c r="AC994">
        <v>-5.6918569999999997</v>
      </c>
      <c r="AD994">
        <v>-5.6918569999999997</v>
      </c>
      <c r="AE994">
        <v>-11383</v>
      </c>
      <c r="AF994">
        <v>1</v>
      </c>
    </row>
    <row r="995" spans="1:34" x14ac:dyDescent="0.25">
      <c r="A995" t="s">
        <v>0</v>
      </c>
      <c r="B995" s="1">
        <v>42801</v>
      </c>
      <c r="C995" s="2">
        <v>0.52340271990740739</v>
      </c>
      <c r="D995" s="2">
        <f t="shared" si="15"/>
        <v>42801.523402719904</v>
      </c>
      <c r="E995" t="s">
        <v>212</v>
      </c>
      <c r="F995" t="s">
        <v>57</v>
      </c>
      <c r="L995" t="s">
        <v>266</v>
      </c>
      <c r="M995">
        <v>2.96</v>
      </c>
      <c r="N995">
        <v>3.726197</v>
      </c>
      <c r="O995">
        <v>0.16081799999999999</v>
      </c>
      <c r="P995">
        <v>0.16</v>
      </c>
      <c r="Q995">
        <v>0.155</v>
      </c>
      <c r="R995">
        <v>0.14222199999999999</v>
      </c>
      <c r="S995">
        <v>1</v>
      </c>
    </row>
    <row r="996" spans="1:34" x14ac:dyDescent="0.25">
      <c r="A996" t="s">
        <v>0</v>
      </c>
      <c r="B996" s="1">
        <v>42801</v>
      </c>
      <c r="C996" s="2">
        <v>0.52341062500000002</v>
      </c>
      <c r="D996" s="2">
        <f t="shared" si="15"/>
        <v>42801.523410624999</v>
      </c>
      <c r="E996" t="s">
        <v>212</v>
      </c>
      <c r="F996" t="s">
        <v>54</v>
      </c>
      <c r="G996">
        <v>2.96</v>
      </c>
      <c r="AH996" t="s">
        <v>267</v>
      </c>
    </row>
    <row r="997" spans="1:34" x14ac:dyDescent="0.25">
      <c r="A997" t="s">
        <v>0</v>
      </c>
      <c r="B997" s="1">
        <v>42801</v>
      </c>
      <c r="C997" s="2">
        <v>0.52341063657407405</v>
      </c>
      <c r="D997" s="2">
        <f t="shared" si="15"/>
        <v>42801.523410636575</v>
      </c>
      <c r="E997" t="s">
        <v>212</v>
      </c>
      <c r="F997" t="s">
        <v>54</v>
      </c>
      <c r="G997">
        <v>2.96</v>
      </c>
      <c r="AH997" t="s">
        <v>56</v>
      </c>
    </row>
    <row r="998" spans="1:34" x14ac:dyDescent="0.25">
      <c r="A998" t="s">
        <v>0</v>
      </c>
      <c r="B998" s="1">
        <v>42801</v>
      </c>
      <c r="C998" s="2">
        <v>0.52341343750000002</v>
      </c>
      <c r="D998" s="2">
        <f t="shared" si="15"/>
        <v>42801.523413437499</v>
      </c>
      <c r="E998" t="s">
        <v>212</v>
      </c>
      <c r="F998" t="s">
        <v>70</v>
      </c>
      <c r="X998">
        <v>0.1</v>
      </c>
      <c r="Y998">
        <v>0.14000000000000001</v>
      </c>
      <c r="Z998">
        <v>0.162109</v>
      </c>
      <c r="AA998">
        <v>4.2000000000000002E-4</v>
      </c>
      <c r="AB998">
        <v>5.1E-5</v>
      </c>
      <c r="AC998">
        <v>-5.3046090000000001</v>
      </c>
      <c r="AD998">
        <v>-5.3046090000000001</v>
      </c>
      <c r="AE998">
        <v>-10609</v>
      </c>
      <c r="AF998">
        <v>1</v>
      </c>
    </row>
    <row r="999" spans="1:34" x14ac:dyDescent="0.25">
      <c r="A999" t="s">
        <v>0</v>
      </c>
      <c r="B999" s="1">
        <v>42801</v>
      </c>
      <c r="C999" s="2">
        <v>0.52341343750000002</v>
      </c>
      <c r="D999" s="2">
        <f t="shared" si="15"/>
        <v>42801.523413437499</v>
      </c>
      <c r="E999" t="s">
        <v>212</v>
      </c>
      <c r="F999" t="s">
        <v>57</v>
      </c>
      <c r="L999" t="s">
        <v>268</v>
      </c>
      <c r="M999">
        <v>2.82</v>
      </c>
      <c r="N999">
        <v>3.5706329999999999</v>
      </c>
      <c r="O999">
        <v>0.15987599999999999</v>
      </c>
      <c r="P999">
        <v>0.14000000000000001</v>
      </c>
      <c r="Q999">
        <v>0.15</v>
      </c>
      <c r="R999">
        <v>0.14465</v>
      </c>
      <c r="S999">
        <v>1</v>
      </c>
    </row>
    <row r="1000" spans="1:34" x14ac:dyDescent="0.25">
      <c r="A1000" t="s">
        <v>0</v>
      </c>
      <c r="B1000" s="1">
        <v>42801</v>
      </c>
      <c r="C1000" s="2">
        <v>0.5234224305555556</v>
      </c>
      <c r="D1000" s="2">
        <f t="shared" si="15"/>
        <v>42801.523422430553</v>
      </c>
      <c r="E1000" t="s">
        <v>212</v>
      </c>
      <c r="F1000" t="s">
        <v>48</v>
      </c>
      <c r="G1000">
        <v>2.82</v>
      </c>
      <c r="AG1000" t="s">
        <v>269</v>
      </c>
    </row>
    <row r="1001" spans="1:34" x14ac:dyDescent="0.25">
      <c r="A1001" t="s">
        <v>0</v>
      </c>
      <c r="B1001" s="1">
        <v>42801</v>
      </c>
      <c r="C1001" s="2">
        <v>0.52342365740740737</v>
      </c>
      <c r="D1001" s="2">
        <f t="shared" si="15"/>
        <v>42801.523423657411</v>
      </c>
      <c r="E1001" t="s">
        <v>212</v>
      </c>
      <c r="F1001" t="s">
        <v>48</v>
      </c>
      <c r="G1001">
        <v>2.82</v>
      </c>
    </row>
    <row r="1002" spans="1:34" x14ac:dyDescent="0.25">
      <c r="A1002" t="s">
        <v>0</v>
      </c>
      <c r="B1002" s="1">
        <v>42801</v>
      </c>
      <c r="C1002" s="2">
        <v>0.52342484953703705</v>
      </c>
      <c r="D1002" s="2">
        <f t="shared" si="15"/>
        <v>42801.52342484954</v>
      </c>
      <c r="E1002" t="s">
        <v>212</v>
      </c>
      <c r="F1002" t="s">
        <v>48</v>
      </c>
      <c r="G1002">
        <v>2.82</v>
      </c>
      <c r="AG1002" t="s">
        <v>50</v>
      </c>
    </row>
    <row r="1003" spans="1:34" x14ac:dyDescent="0.25">
      <c r="A1003" t="s">
        <v>0</v>
      </c>
      <c r="B1003" s="1">
        <v>42801</v>
      </c>
      <c r="C1003" s="2">
        <v>0.52342604166666662</v>
      </c>
      <c r="D1003" s="2">
        <f t="shared" si="15"/>
        <v>42801.523426041669</v>
      </c>
      <c r="E1003" t="s">
        <v>212</v>
      </c>
      <c r="F1003" t="s">
        <v>48</v>
      </c>
      <c r="G1003">
        <v>2.82</v>
      </c>
      <c r="AG1003" t="s">
        <v>51</v>
      </c>
    </row>
    <row r="1004" spans="1:34" x14ac:dyDescent="0.25">
      <c r="A1004" t="s">
        <v>0</v>
      </c>
      <c r="B1004" s="1">
        <v>42801</v>
      </c>
      <c r="C1004" s="2">
        <v>0.5234272337962963</v>
      </c>
      <c r="D1004" s="2">
        <f t="shared" si="15"/>
        <v>42801.523427233798</v>
      </c>
      <c r="E1004" t="s">
        <v>212</v>
      </c>
      <c r="F1004" t="s">
        <v>48</v>
      </c>
      <c r="G1004">
        <v>2.82</v>
      </c>
      <c r="AG1004" t="s">
        <v>52</v>
      </c>
    </row>
    <row r="1005" spans="1:34" x14ac:dyDescent="0.25">
      <c r="A1005" t="s">
        <v>0</v>
      </c>
      <c r="B1005" s="1">
        <v>42801</v>
      </c>
      <c r="C1005" s="2">
        <v>0.52342733796296292</v>
      </c>
      <c r="D1005" s="2">
        <f t="shared" si="15"/>
        <v>42801.523427337961</v>
      </c>
      <c r="E1005" t="s">
        <v>212</v>
      </c>
      <c r="F1005" t="s">
        <v>48</v>
      </c>
      <c r="G1005">
        <v>2.82</v>
      </c>
      <c r="AG1005" t="s">
        <v>53</v>
      </c>
    </row>
    <row r="1006" spans="1:34" x14ac:dyDescent="0.25">
      <c r="A1006" t="s">
        <v>0</v>
      </c>
      <c r="B1006" s="1">
        <v>42801</v>
      </c>
      <c r="C1006" s="2">
        <v>0.52342484953703705</v>
      </c>
      <c r="D1006" s="2">
        <f t="shared" si="15"/>
        <v>42801.52342484954</v>
      </c>
      <c r="E1006" t="s">
        <v>212</v>
      </c>
      <c r="F1006" t="s">
        <v>70</v>
      </c>
      <c r="X1006">
        <v>0.1</v>
      </c>
      <c r="Y1006">
        <v>0.14000000000000001</v>
      </c>
      <c r="Z1006">
        <v>0.16209100000000001</v>
      </c>
      <c r="AA1006">
        <v>-1.8E-5</v>
      </c>
      <c r="AB1006">
        <v>-4.8000000000000001E-5</v>
      </c>
      <c r="AC1006">
        <v>-4.9527070000000002</v>
      </c>
      <c r="AD1006">
        <v>-4.9527070000000002</v>
      </c>
      <c r="AE1006">
        <v>-9905</v>
      </c>
      <c r="AF1006">
        <v>1</v>
      </c>
    </row>
    <row r="1007" spans="1:34" x14ac:dyDescent="0.25">
      <c r="A1007" t="s">
        <v>0</v>
      </c>
      <c r="B1007" s="1">
        <v>42801</v>
      </c>
      <c r="C1007" s="2">
        <v>0.52342484953703705</v>
      </c>
      <c r="D1007" s="2">
        <f t="shared" si="15"/>
        <v>42801.52342484954</v>
      </c>
      <c r="E1007" t="s">
        <v>212</v>
      </c>
      <c r="F1007" t="s">
        <v>57</v>
      </c>
      <c r="L1007" t="s">
        <v>270</v>
      </c>
      <c r="M1007">
        <v>2.68</v>
      </c>
      <c r="N1007">
        <v>3.4186890000000001</v>
      </c>
      <c r="O1007">
        <v>0.15851899999999999</v>
      </c>
      <c r="P1007">
        <v>0.14000000000000001</v>
      </c>
      <c r="Q1007">
        <v>0.14000000000000001</v>
      </c>
      <c r="R1007">
        <v>0.14688599999999999</v>
      </c>
      <c r="S1007">
        <v>1</v>
      </c>
    </row>
    <row r="1008" spans="1:34" x14ac:dyDescent="0.25">
      <c r="A1008" t="s">
        <v>0</v>
      </c>
      <c r="B1008" s="1">
        <v>42801</v>
      </c>
      <c r="C1008" s="2">
        <v>0.52343239583333334</v>
      </c>
      <c r="D1008" s="2">
        <f t="shared" si="15"/>
        <v>42801.523432395836</v>
      </c>
      <c r="E1008" t="s">
        <v>212</v>
      </c>
      <c r="F1008" t="s">
        <v>271</v>
      </c>
      <c r="G1008">
        <v>2.68</v>
      </c>
      <c r="H1008">
        <v>76.454476</v>
      </c>
      <c r="I1008">
        <v>30</v>
      </c>
      <c r="J1008">
        <v>0.40375</v>
      </c>
    </row>
    <row r="1009" spans="1:32" x14ac:dyDescent="0.25">
      <c r="A1009" t="s">
        <v>0</v>
      </c>
      <c r="B1009" s="1">
        <v>42801</v>
      </c>
      <c r="C1009" s="2">
        <v>0.52343365740740744</v>
      </c>
      <c r="D1009" s="2">
        <f t="shared" si="15"/>
        <v>42801.523433657407</v>
      </c>
      <c r="E1009" t="s">
        <v>212</v>
      </c>
      <c r="F1009" t="s">
        <v>271</v>
      </c>
      <c r="G1009">
        <v>2.68</v>
      </c>
      <c r="H1009">
        <v>76.454476</v>
      </c>
      <c r="I1009">
        <v>30</v>
      </c>
      <c r="J1009">
        <v>0.40375</v>
      </c>
    </row>
    <row r="1010" spans="1:32" x14ac:dyDescent="0.25">
      <c r="A1010" t="s">
        <v>0</v>
      </c>
      <c r="B1010" s="1">
        <v>42801</v>
      </c>
      <c r="C1010" s="2">
        <v>0.52343587962962956</v>
      </c>
      <c r="D1010" s="2">
        <f t="shared" si="15"/>
        <v>42801.52343587963</v>
      </c>
      <c r="E1010" t="s">
        <v>212</v>
      </c>
      <c r="F1010" t="s">
        <v>70</v>
      </c>
      <c r="X1010">
        <v>0.1</v>
      </c>
      <c r="Y1010">
        <v>0.16</v>
      </c>
      <c r="Z1010">
        <v>0.16204199999999999</v>
      </c>
      <c r="AA1010">
        <v>-4.8999999999999998E-5</v>
      </c>
      <c r="AB1010">
        <v>-1.47E-4</v>
      </c>
      <c r="AC1010">
        <v>-4.9240719999999998</v>
      </c>
      <c r="AD1010">
        <v>-4.9240719999999998</v>
      </c>
      <c r="AE1010">
        <v>-9848</v>
      </c>
      <c r="AF1010">
        <v>1</v>
      </c>
    </row>
    <row r="1011" spans="1:32" x14ac:dyDescent="0.25">
      <c r="A1011" t="s">
        <v>0</v>
      </c>
      <c r="B1011" s="1">
        <v>42801</v>
      </c>
      <c r="C1011" s="2">
        <v>0.52343587962962956</v>
      </c>
      <c r="D1011" s="2">
        <f t="shared" si="15"/>
        <v>42801.52343587963</v>
      </c>
      <c r="E1011" t="s">
        <v>212</v>
      </c>
      <c r="F1011" t="s">
        <v>57</v>
      </c>
      <c r="L1011" t="s">
        <v>272</v>
      </c>
      <c r="M1011">
        <v>2.52</v>
      </c>
      <c r="N1011">
        <v>3.2681719999999999</v>
      </c>
      <c r="O1011">
        <v>0.157059</v>
      </c>
      <c r="P1011">
        <v>0.16</v>
      </c>
      <c r="Q1011">
        <v>0.15</v>
      </c>
      <c r="R1011">
        <v>0.14893300000000001</v>
      </c>
      <c r="S1011">
        <v>1</v>
      </c>
    </row>
    <row r="1012" spans="1:32" x14ac:dyDescent="0.25">
      <c r="A1012" t="s">
        <v>0</v>
      </c>
      <c r="B1012" s="1">
        <v>42801</v>
      </c>
      <c r="C1012" s="2">
        <v>0.52344709490740737</v>
      </c>
      <c r="D1012" s="2">
        <f t="shared" si="15"/>
        <v>42801.523447094907</v>
      </c>
      <c r="E1012" t="s">
        <v>212</v>
      </c>
      <c r="F1012" t="s">
        <v>70</v>
      </c>
      <c r="X1012">
        <v>0.1</v>
      </c>
      <c r="Y1012">
        <v>0.11</v>
      </c>
      <c r="Z1012">
        <v>0.16114800000000001</v>
      </c>
      <c r="AA1012">
        <v>-8.9300000000000002E-4</v>
      </c>
      <c r="AB1012">
        <v>-2.4499999999999999E-4</v>
      </c>
      <c r="AC1012">
        <v>-4.1772729999999996</v>
      </c>
      <c r="AD1012">
        <v>-4.1772729999999996</v>
      </c>
      <c r="AE1012">
        <v>-8354</v>
      </c>
      <c r="AF1012">
        <v>1</v>
      </c>
    </row>
    <row r="1013" spans="1:32" x14ac:dyDescent="0.25">
      <c r="A1013" t="s">
        <v>0</v>
      </c>
      <c r="B1013" s="1">
        <v>42801</v>
      </c>
      <c r="C1013" s="2">
        <v>0.52344709490740737</v>
      </c>
      <c r="D1013" s="2">
        <f t="shared" si="15"/>
        <v>42801.523447094907</v>
      </c>
      <c r="E1013" t="s">
        <v>212</v>
      </c>
      <c r="F1013" t="s">
        <v>57</v>
      </c>
      <c r="L1013" t="s">
        <v>273</v>
      </c>
      <c r="M1013">
        <v>2.41</v>
      </c>
      <c r="N1013">
        <v>3.1178119999999998</v>
      </c>
      <c r="O1013">
        <v>0.155669</v>
      </c>
      <c r="P1013">
        <v>0.11</v>
      </c>
      <c r="Q1013">
        <v>0.13500000000000001</v>
      </c>
      <c r="R1013">
        <v>0.150787</v>
      </c>
      <c r="S1013">
        <v>1</v>
      </c>
    </row>
    <row r="1014" spans="1:32" x14ac:dyDescent="0.25">
      <c r="A1014" t="s">
        <v>0</v>
      </c>
      <c r="B1014" s="1">
        <v>42801</v>
      </c>
      <c r="C1014" s="2">
        <v>0.52345840277777778</v>
      </c>
      <c r="D1014" s="2">
        <f t="shared" si="15"/>
        <v>42801.523458402778</v>
      </c>
      <c r="E1014" t="s">
        <v>212</v>
      </c>
      <c r="F1014" t="s">
        <v>70</v>
      </c>
      <c r="X1014">
        <v>0.1</v>
      </c>
      <c r="Y1014">
        <v>0.17</v>
      </c>
      <c r="Z1014">
        <v>0.16056100000000001</v>
      </c>
      <c r="AA1014">
        <v>-5.8699999999999996E-4</v>
      </c>
      <c r="AB1014">
        <v>-3.4200000000000002E-4</v>
      </c>
      <c r="AC1014">
        <v>-4.3753710000000003</v>
      </c>
      <c r="AD1014">
        <v>-4.3753710000000003</v>
      </c>
      <c r="AE1014">
        <v>-8750</v>
      </c>
      <c r="AF1014">
        <v>1</v>
      </c>
    </row>
    <row r="1015" spans="1:32" x14ac:dyDescent="0.25">
      <c r="A1015" t="s">
        <v>0</v>
      </c>
      <c r="B1015" s="1">
        <v>42801</v>
      </c>
      <c r="C1015" s="2">
        <v>0.52345840277777778</v>
      </c>
      <c r="D1015" s="2">
        <f t="shared" si="15"/>
        <v>42801.523458402778</v>
      </c>
      <c r="E1015" t="s">
        <v>212</v>
      </c>
      <c r="F1015" t="s">
        <v>57</v>
      </c>
      <c r="L1015" t="s">
        <v>274</v>
      </c>
      <c r="M1015">
        <v>2.2400000000000002</v>
      </c>
      <c r="N1015">
        <v>2.9683570000000001</v>
      </c>
      <c r="O1015">
        <v>0.15407199999999999</v>
      </c>
      <c r="P1015">
        <v>0.17</v>
      </c>
      <c r="Q1015">
        <v>0.14000000000000001</v>
      </c>
      <c r="R1015">
        <v>0.152449</v>
      </c>
      <c r="S1015">
        <v>1</v>
      </c>
    </row>
    <row r="1016" spans="1:32" x14ac:dyDescent="0.25">
      <c r="A1016" t="s">
        <v>0</v>
      </c>
      <c r="B1016" s="1">
        <v>42801</v>
      </c>
      <c r="C1016" s="2">
        <v>0.52347032407407401</v>
      </c>
      <c r="D1016" s="2">
        <f t="shared" si="15"/>
        <v>42801.523470324071</v>
      </c>
      <c r="E1016" t="s">
        <v>212</v>
      </c>
      <c r="F1016" t="s">
        <v>70</v>
      </c>
      <c r="X1016">
        <v>0.1</v>
      </c>
      <c r="Y1016">
        <v>0.12</v>
      </c>
      <c r="Z1016">
        <v>0.159415</v>
      </c>
      <c r="AA1016">
        <v>-1.1460000000000001E-3</v>
      </c>
      <c r="AB1016">
        <v>-4.37E-4</v>
      </c>
      <c r="AC1016">
        <v>-3.8365309999999999</v>
      </c>
      <c r="AD1016">
        <v>-3.8365309999999999</v>
      </c>
      <c r="AE1016">
        <v>-7673</v>
      </c>
      <c r="AF1016">
        <v>1</v>
      </c>
    </row>
    <row r="1017" spans="1:32" x14ac:dyDescent="0.25">
      <c r="A1017" t="s">
        <v>0</v>
      </c>
      <c r="B1017" s="1">
        <v>42801</v>
      </c>
      <c r="C1017" s="2">
        <v>0.52347032407407401</v>
      </c>
      <c r="D1017" s="2">
        <f t="shared" si="15"/>
        <v>42801.523470324071</v>
      </c>
      <c r="E1017" t="s">
        <v>212</v>
      </c>
      <c r="F1017" t="s">
        <v>57</v>
      </c>
      <c r="L1017" t="s">
        <v>275</v>
      </c>
      <c r="M1017">
        <v>2.12</v>
      </c>
      <c r="N1017">
        <v>2.8211870000000001</v>
      </c>
      <c r="O1017">
        <v>0.15199299999999999</v>
      </c>
      <c r="P1017">
        <v>0.12</v>
      </c>
      <c r="Q1017">
        <v>0.14499999999999999</v>
      </c>
      <c r="R1017">
        <v>0.15389</v>
      </c>
      <c r="S1017">
        <v>1</v>
      </c>
    </row>
    <row r="1018" spans="1:32" x14ac:dyDescent="0.25">
      <c r="A1018" t="s">
        <v>0</v>
      </c>
      <c r="B1018" s="1">
        <v>42801</v>
      </c>
      <c r="C1018" s="2">
        <v>0.52348178240740739</v>
      </c>
      <c r="D1018" s="2">
        <f t="shared" si="15"/>
        <v>42801.523481782409</v>
      </c>
      <c r="E1018" t="s">
        <v>212</v>
      </c>
      <c r="F1018" t="s">
        <v>61</v>
      </c>
      <c r="T1018">
        <v>806.34692399999994</v>
      </c>
      <c r="U1018">
        <v>19.158332999999999</v>
      </c>
      <c r="V1018">
        <v>20.767731000000001</v>
      </c>
      <c r="W1018">
        <v>19.356027999999998</v>
      </c>
    </row>
    <row r="1019" spans="1:32" x14ac:dyDescent="0.25">
      <c r="A1019" t="s">
        <v>0</v>
      </c>
      <c r="B1019" s="1">
        <v>42801</v>
      </c>
      <c r="C1019" s="2">
        <v>0.52348100694444444</v>
      </c>
      <c r="D1019" s="2">
        <f t="shared" si="15"/>
        <v>42801.523481006945</v>
      </c>
      <c r="E1019" t="s">
        <v>212</v>
      </c>
      <c r="F1019" t="s">
        <v>70</v>
      </c>
      <c r="X1019">
        <v>0.1</v>
      </c>
      <c r="Y1019">
        <v>0.15</v>
      </c>
      <c r="Z1019">
        <v>0.15832099999999999</v>
      </c>
      <c r="AA1019">
        <v>-1.0939999999999999E-3</v>
      </c>
      <c r="AB1019">
        <v>-5.2999999999999998E-4</v>
      </c>
      <c r="AC1019">
        <v>-3.7910020000000002</v>
      </c>
      <c r="AD1019">
        <v>-3.7910020000000002</v>
      </c>
      <c r="AE1019">
        <v>-7582</v>
      </c>
      <c r="AF1019">
        <v>1</v>
      </c>
    </row>
    <row r="1020" spans="1:32" x14ac:dyDescent="0.25">
      <c r="A1020" t="s">
        <v>0</v>
      </c>
      <c r="B1020" s="1">
        <v>42801</v>
      </c>
      <c r="C1020" s="2">
        <v>0.52348100694444444</v>
      </c>
      <c r="D1020" s="2">
        <f t="shared" si="15"/>
        <v>42801.523481006945</v>
      </c>
      <c r="E1020" t="s">
        <v>212</v>
      </c>
      <c r="F1020" t="s">
        <v>57</v>
      </c>
      <c r="L1020" t="s">
        <v>276</v>
      </c>
      <c r="M1020">
        <v>1.97</v>
      </c>
      <c r="N1020">
        <v>2.676723</v>
      </c>
      <c r="O1020">
        <v>0.14962500000000001</v>
      </c>
      <c r="P1020">
        <v>0.15</v>
      </c>
      <c r="Q1020">
        <v>0.13500000000000001</v>
      </c>
      <c r="R1020">
        <v>0.15518299999999999</v>
      </c>
      <c r="S1020">
        <v>1</v>
      </c>
    </row>
    <row r="1021" spans="1:32" x14ac:dyDescent="0.25">
      <c r="A1021" t="s">
        <v>0</v>
      </c>
      <c r="B1021" s="1">
        <v>42801</v>
      </c>
      <c r="C1021" s="2">
        <v>0.52348701388888885</v>
      </c>
      <c r="D1021" s="2">
        <f t="shared" si="15"/>
        <v>42801.523487013888</v>
      </c>
      <c r="E1021" t="s">
        <v>212</v>
      </c>
      <c r="F1021" t="s">
        <v>271</v>
      </c>
      <c r="G1021">
        <v>1.97</v>
      </c>
      <c r="H1021">
        <v>74.949427</v>
      </c>
      <c r="I1021">
        <v>30.024999999999999</v>
      </c>
      <c r="J1021">
        <v>0.27625</v>
      </c>
    </row>
    <row r="1022" spans="1:32" x14ac:dyDescent="0.25">
      <c r="A1022" t="s">
        <v>0</v>
      </c>
      <c r="B1022" s="1">
        <v>42801</v>
      </c>
      <c r="C1022" s="2">
        <v>0.52350339120370371</v>
      </c>
      <c r="D1022" s="2">
        <f t="shared" si="15"/>
        <v>42801.523503391203</v>
      </c>
      <c r="E1022" t="s">
        <v>212</v>
      </c>
      <c r="F1022" t="s">
        <v>77</v>
      </c>
    </row>
    <row r="1023" spans="1:32" x14ac:dyDescent="0.25">
      <c r="A1023" t="s">
        <v>0</v>
      </c>
      <c r="B1023" s="1">
        <v>42801</v>
      </c>
      <c r="C1023" s="2">
        <v>0.52350343749999995</v>
      </c>
      <c r="D1023" s="2">
        <f t="shared" si="15"/>
        <v>42801.5235034375</v>
      </c>
      <c r="E1023" t="s">
        <v>212</v>
      </c>
      <c r="F1023" t="s">
        <v>78</v>
      </c>
    </row>
    <row r="1024" spans="1:32" x14ac:dyDescent="0.25">
      <c r="A1024" t="s">
        <v>0</v>
      </c>
      <c r="B1024" s="1">
        <v>42801</v>
      </c>
      <c r="C1024" s="2">
        <v>0.52350459490740742</v>
      </c>
      <c r="D1024" s="2">
        <f t="shared" si="15"/>
        <v>42801.523504594908</v>
      </c>
      <c r="E1024" t="s">
        <v>212</v>
      </c>
      <c r="F1024" t="s">
        <v>79</v>
      </c>
    </row>
    <row r="1025" spans="1:34" x14ac:dyDescent="0.25">
      <c r="A1025" t="s">
        <v>0</v>
      </c>
      <c r="B1025" s="1">
        <v>42801</v>
      </c>
      <c r="C1025" s="2">
        <v>0.52351152777777776</v>
      </c>
      <c r="D1025" s="2">
        <f t="shared" si="15"/>
        <v>42801.523511527776</v>
      </c>
      <c r="E1025" t="s">
        <v>212</v>
      </c>
      <c r="F1025" t="s">
        <v>80</v>
      </c>
    </row>
    <row r="1026" spans="1:34" x14ac:dyDescent="0.25">
      <c r="A1026" t="s">
        <v>0</v>
      </c>
      <c r="B1026" s="1">
        <v>42801</v>
      </c>
      <c r="C1026" s="2">
        <v>0.5234923032407407</v>
      </c>
      <c r="D1026" s="2">
        <f t="shared" si="15"/>
        <v>42801.52349230324</v>
      </c>
      <c r="E1026" t="s">
        <v>212</v>
      </c>
      <c r="F1026" t="s">
        <v>70</v>
      </c>
      <c r="X1026">
        <v>0.1</v>
      </c>
      <c r="Y1026">
        <v>0.12</v>
      </c>
      <c r="Z1026">
        <v>0.15679599999999999</v>
      </c>
      <c r="AA1026">
        <v>-1.5250000000000001E-3</v>
      </c>
      <c r="AB1026">
        <v>-6.2100000000000002E-4</v>
      </c>
      <c r="AC1026">
        <v>-3.3243459999999998</v>
      </c>
      <c r="AD1026">
        <v>-3.3243459999999998</v>
      </c>
      <c r="AE1026">
        <v>-6648</v>
      </c>
      <c r="AF1026">
        <v>1</v>
      </c>
    </row>
    <row r="1027" spans="1:34" x14ac:dyDescent="0.25">
      <c r="A1027" t="s">
        <v>0</v>
      </c>
      <c r="B1027" s="1">
        <v>42801</v>
      </c>
      <c r="C1027" s="2">
        <v>0.5234923032407407</v>
      </c>
      <c r="D1027" s="2">
        <f t="shared" ref="D1027:D1090" si="16">+B1027+C1027</f>
        <v>42801.52349230324</v>
      </c>
      <c r="E1027" t="s">
        <v>212</v>
      </c>
      <c r="F1027" t="s">
        <v>57</v>
      </c>
      <c r="L1027" t="s">
        <v>277</v>
      </c>
      <c r="M1027">
        <v>1.85</v>
      </c>
      <c r="N1027">
        <v>2.5345059999999999</v>
      </c>
      <c r="O1027">
        <v>0.147398</v>
      </c>
      <c r="P1027">
        <v>0.12</v>
      </c>
      <c r="Q1027">
        <v>0.13500000000000001</v>
      </c>
      <c r="R1027">
        <v>0.15629199999999999</v>
      </c>
      <c r="S1027">
        <v>1</v>
      </c>
    </row>
    <row r="1028" spans="1:34" x14ac:dyDescent="0.25">
      <c r="A1028" t="s">
        <v>0</v>
      </c>
      <c r="B1028" s="1">
        <v>42801</v>
      </c>
      <c r="C1028" s="2">
        <v>0.52350454861111106</v>
      </c>
      <c r="D1028" s="2">
        <f t="shared" si="16"/>
        <v>42801.523504548612</v>
      </c>
      <c r="E1028" t="s">
        <v>212</v>
      </c>
      <c r="F1028" t="s">
        <v>70</v>
      </c>
      <c r="X1028">
        <v>0.1</v>
      </c>
      <c r="Y1028">
        <v>0.14000000000000001</v>
      </c>
      <c r="Z1028">
        <v>0.15527099999999999</v>
      </c>
      <c r="AA1028">
        <v>-1.5250000000000001E-3</v>
      </c>
      <c r="AB1028">
        <v>-7.1000000000000002E-4</v>
      </c>
      <c r="AC1028">
        <v>-3.2021199999999999</v>
      </c>
      <c r="AD1028">
        <v>-3.2021199999999999</v>
      </c>
      <c r="AE1028">
        <v>-6404</v>
      </c>
      <c r="AF1028">
        <v>1</v>
      </c>
    </row>
    <row r="1029" spans="1:34" x14ac:dyDescent="0.25">
      <c r="A1029" t="s">
        <v>0</v>
      </c>
      <c r="B1029" s="1">
        <v>42801</v>
      </c>
      <c r="C1029" s="2">
        <v>0.52350454861111106</v>
      </c>
      <c r="D1029" s="2">
        <f t="shared" si="16"/>
        <v>42801.523504548612</v>
      </c>
      <c r="E1029" t="s">
        <v>212</v>
      </c>
      <c r="F1029" t="s">
        <v>57</v>
      </c>
      <c r="L1029" t="s">
        <v>278</v>
      </c>
      <c r="M1029">
        <v>1.71</v>
      </c>
      <c r="N1029">
        <v>2.3936769999999998</v>
      </c>
      <c r="O1029">
        <v>0.14557600000000001</v>
      </c>
      <c r="P1029">
        <v>0.14000000000000001</v>
      </c>
      <c r="Q1029">
        <v>0.13</v>
      </c>
      <c r="R1029">
        <v>0.15715699999999999</v>
      </c>
      <c r="S1029">
        <v>1</v>
      </c>
    </row>
    <row r="1030" spans="1:34" x14ac:dyDescent="0.25">
      <c r="A1030" t="s">
        <v>0</v>
      </c>
      <c r="B1030" s="1">
        <v>42801</v>
      </c>
      <c r="C1030" s="2">
        <v>0.52351571759259252</v>
      </c>
      <c r="D1030" s="2">
        <f t="shared" si="16"/>
        <v>42801.523515717592</v>
      </c>
      <c r="E1030" t="s">
        <v>212</v>
      </c>
      <c r="F1030" t="s">
        <v>70</v>
      </c>
      <c r="X1030">
        <v>0.1</v>
      </c>
      <c r="Y1030">
        <v>0.13</v>
      </c>
      <c r="Z1030">
        <v>0.15360599999999999</v>
      </c>
      <c r="AA1030">
        <v>-1.6639999999999999E-3</v>
      </c>
      <c r="AB1030">
        <v>-7.9500000000000003E-4</v>
      </c>
      <c r="AC1030">
        <v>-2.9576630000000002</v>
      </c>
      <c r="AD1030">
        <v>-2.9576630000000002</v>
      </c>
      <c r="AE1030">
        <v>-5915</v>
      </c>
      <c r="AF1030">
        <v>1</v>
      </c>
    </row>
    <row r="1031" spans="1:34" x14ac:dyDescent="0.25">
      <c r="A1031" t="s">
        <v>0</v>
      </c>
      <c r="B1031" s="1">
        <v>42801</v>
      </c>
      <c r="C1031" s="2">
        <v>0.52351571759259252</v>
      </c>
      <c r="D1031" s="2">
        <f t="shared" si="16"/>
        <v>42801.523515717592</v>
      </c>
      <c r="E1031" t="s">
        <v>212</v>
      </c>
      <c r="F1031" t="s">
        <v>57</v>
      </c>
      <c r="L1031" t="s">
        <v>279</v>
      </c>
      <c r="M1031">
        <v>1.58</v>
      </c>
      <c r="N1031">
        <v>2.253717</v>
      </c>
      <c r="O1031">
        <v>0.144093</v>
      </c>
      <c r="P1031">
        <v>0.13</v>
      </c>
      <c r="Q1031">
        <v>0.13500000000000001</v>
      </c>
      <c r="R1031">
        <v>0.15785199999999999</v>
      </c>
      <c r="S1031">
        <v>1</v>
      </c>
    </row>
    <row r="1032" spans="1:34" x14ac:dyDescent="0.25">
      <c r="A1032" t="s">
        <v>0</v>
      </c>
      <c r="B1032" s="1">
        <v>42801</v>
      </c>
      <c r="C1032" s="2">
        <v>0.52352238425925923</v>
      </c>
      <c r="D1032" s="2">
        <f t="shared" si="16"/>
        <v>42801.523522384261</v>
      </c>
      <c r="E1032" t="s">
        <v>212</v>
      </c>
      <c r="F1032" t="s">
        <v>54</v>
      </c>
      <c r="G1032">
        <v>1.58</v>
      </c>
      <c r="AH1032" t="s">
        <v>280</v>
      </c>
    </row>
    <row r="1033" spans="1:34" x14ac:dyDescent="0.25">
      <c r="A1033" t="s">
        <v>0</v>
      </c>
      <c r="B1033" s="1">
        <v>42801</v>
      </c>
      <c r="C1033" s="2">
        <v>0.52352238425925923</v>
      </c>
      <c r="D1033" s="2">
        <f t="shared" si="16"/>
        <v>42801.523522384261</v>
      </c>
      <c r="E1033" t="s">
        <v>212</v>
      </c>
      <c r="F1033" t="s">
        <v>54</v>
      </c>
      <c r="G1033">
        <v>1.58</v>
      </c>
      <c r="AH1033" t="s">
        <v>56</v>
      </c>
    </row>
    <row r="1034" spans="1:34" x14ac:dyDescent="0.25">
      <c r="A1034" t="s">
        <v>0</v>
      </c>
      <c r="B1034" s="1">
        <v>42801</v>
      </c>
      <c r="C1034" s="2">
        <v>0.52352623842592594</v>
      </c>
      <c r="D1034" s="2">
        <f t="shared" si="16"/>
        <v>42801.523526238423</v>
      </c>
      <c r="E1034" t="s">
        <v>212</v>
      </c>
      <c r="F1034" t="s">
        <v>281</v>
      </c>
      <c r="G1034">
        <v>1.58</v>
      </c>
      <c r="H1034">
        <v>74.340456000000003</v>
      </c>
      <c r="I1034">
        <v>30.024999999999999</v>
      </c>
      <c r="J1034">
        <v>0.27250000000000002</v>
      </c>
    </row>
    <row r="1035" spans="1:34" x14ac:dyDescent="0.25">
      <c r="A1035" t="s">
        <v>0</v>
      </c>
      <c r="B1035" s="1">
        <v>42801</v>
      </c>
      <c r="C1035" s="2">
        <v>0.52352635416666671</v>
      </c>
      <c r="D1035" s="2">
        <f t="shared" si="16"/>
        <v>42801.523526354169</v>
      </c>
      <c r="E1035" t="s">
        <v>212</v>
      </c>
      <c r="F1035" t="s">
        <v>70</v>
      </c>
      <c r="X1035">
        <v>0.1</v>
      </c>
      <c r="Y1035">
        <v>0.11</v>
      </c>
      <c r="Z1035">
        <v>0.151527</v>
      </c>
      <c r="AA1035">
        <v>-2.0790000000000001E-3</v>
      </c>
      <c r="AB1035">
        <v>-8.7799999999999998E-4</v>
      </c>
      <c r="AC1035">
        <v>-2.4596460000000002</v>
      </c>
      <c r="AD1035">
        <v>-2.4596460000000002</v>
      </c>
      <c r="AE1035">
        <v>-4919</v>
      </c>
      <c r="AF1035">
        <v>1</v>
      </c>
    </row>
    <row r="1036" spans="1:34" x14ac:dyDescent="0.25">
      <c r="A1036" t="s">
        <v>0</v>
      </c>
      <c r="B1036" s="1">
        <v>42801</v>
      </c>
      <c r="C1036" s="2">
        <v>0.52352635416666671</v>
      </c>
      <c r="D1036" s="2">
        <f t="shared" si="16"/>
        <v>42801.523526354169</v>
      </c>
      <c r="E1036" t="s">
        <v>212</v>
      </c>
      <c r="F1036" t="s">
        <v>57</v>
      </c>
      <c r="L1036" t="s">
        <v>282</v>
      </c>
      <c r="M1036">
        <v>1.47</v>
      </c>
      <c r="N1036">
        <v>2.1152630000000001</v>
      </c>
      <c r="O1036">
        <v>0.14260100000000001</v>
      </c>
      <c r="P1036">
        <v>0.11</v>
      </c>
      <c r="Q1036">
        <v>0.12</v>
      </c>
      <c r="R1036">
        <v>0.15838099999999999</v>
      </c>
      <c r="S1036">
        <v>1</v>
      </c>
    </row>
    <row r="1037" spans="1:34" x14ac:dyDescent="0.25">
      <c r="A1037" t="s">
        <v>0</v>
      </c>
      <c r="B1037" s="1">
        <v>42801</v>
      </c>
      <c r="C1037" s="2">
        <v>0.52354093749999997</v>
      </c>
      <c r="D1037" s="2">
        <f t="shared" si="16"/>
        <v>42801.523540937502</v>
      </c>
      <c r="E1037" t="s">
        <v>212</v>
      </c>
      <c r="F1037" t="s">
        <v>48</v>
      </c>
      <c r="G1037">
        <v>1.47</v>
      </c>
      <c r="AG1037" t="s">
        <v>283</v>
      </c>
    </row>
    <row r="1038" spans="1:34" x14ac:dyDescent="0.25">
      <c r="A1038" t="s">
        <v>0</v>
      </c>
      <c r="B1038" s="1">
        <v>42801</v>
      </c>
      <c r="C1038" s="2">
        <v>0.52354326388888894</v>
      </c>
      <c r="D1038" s="2">
        <f t="shared" si="16"/>
        <v>42801.523543263887</v>
      </c>
      <c r="E1038" t="s">
        <v>212</v>
      </c>
      <c r="F1038" t="s">
        <v>48</v>
      </c>
      <c r="G1038">
        <v>1.47</v>
      </c>
    </row>
    <row r="1039" spans="1:34" x14ac:dyDescent="0.25">
      <c r="A1039" t="s">
        <v>0</v>
      </c>
      <c r="B1039" s="1">
        <v>42801</v>
      </c>
      <c r="C1039" s="2">
        <v>0.52354334490740739</v>
      </c>
      <c r="D1039" s="2">
        <f t="shared" si="16"/>
        <v>42801.523543344905</v>
      </c>
      <c r="E1039" t="s">
        <v>212</v>
      </c>
      <c r="F1039" t="s">
        <v>48</v>
      </c>
      <c r="G1039">
        <v>1.47</v>
      </c>
      <c r="AG1039" t="s">
        <v>50</v>
      </c>
    </row>
    <row r="1040" spans="1:34" x14ac:dyDescent="0.25">
      <c r="A1040" t="s">
        <v>0</v>
      </c>
      <c r="B1040" s="1">
        <v>42801</v>
      </c>
      <c r="C1040" s="2">
        <v>0.52354453703703707</v>
      </c>
      <c r="D1040" s="2">
        <f t="shared" si="16"/>
        <v>42801.523544537034</v>
      </c>
      <c r="E1040" t="s">
        <v>212</v>
      </c>
      <c r="F1040" t="s">
        <v>48</v>
      </c>
      <c r="G1040">
        <v>1.47</v>
      </c>
      <c r="AG1040" t="s">
        <v>51</v>
      </c>
    </row>
    <row r="1041" spans="1:33" x14ac:dyDescent="0.25">
      <c r="A1041" t="s">
        <v>0</v>
      </c>
      <c r="B1041" s="1">
        <v>42801</v>
      </c>
      <c r="C1041" s="2">
        <v>0.52354575231481482</v>
      </c>
      <c r="D1041" s="2">
        <f t="shared" si="16"/>
        <v>42801.523545752316</v>
      </c>
      <c r="E1041" t="s">
        <v>212</v>
      </c>
      <c r="F1041" t="s">
        <v>48</v>
      </c>
      <c r="G1041">
        <v>1.47</v>
      </c>
      <c r="AG1041" t="s">
        <v>52</v>
      </c>
    </row>
    <row r="1042" spans="1:33" x14ac:dyDescent="0.25">
      <c r="A1042" t="s">
        <v>0</v>
      </c>
      <c r="B1042" s="1">
        <v>42801</v>
      </c>
      <c r="C1042" s="2">
        <v>0.52354693287037035</v>
      </c>
      <c r="D1042" s="2">
        <f t="shared" si="16"/>
        <v>42801.523546932869</v>
      </c>
      <c r="E1042" t="s">
        <v>212</v>
      </c>
      <c r="F1042" t="s">
        <v>48</v>
      </c>
      <c r="G1042">
        <v>1.47</v>
      </c>
      <c r="AG1042" t="s">
        <v>53</v>
      </c>
    </row>
    <row r="1043" spans="1:33" x14ac:dyDescent="0.25">
      <c r="A1043" t="s">
        <v>0</v>
      </c>
      <c r="B1043" s="1">
        <v>42801</v>
      </c>
      <c r="C1043" s="2">
        <v>0.5235375347222222</v>
      </c>
      <c r="D1043" s="2">
        <f t="shared" si="16"/>
        <v>42801.523537534726</v>
      </c>
      <c r="E1043" t="s">
        <v>212</v>
      </c>
      <c r="F1043" t="s">
        <v>70</v>
      </c>
      <c r="X1043">
        <v>0.1</v>
      </c>
      <c r="Y1043">
        <v>0.15</v>
      </c>
      <c r="Z1043">
        <v>0.14979799999999999</v>
      </c>
      <c r="AA1043">
        <v>-1.7290000000000001E-3</v>
      </c>
      <c r="AB1043">
        <v>-9.5799999999999998E-4</v>
      </c>
      <c r="AC1043">
        <v>-2.601302</v>
      </c>
      <c r="AD1043">
        <v>-2.601302</v>
      </c>
      <c r="AE1043">
        <v>-5202</v>
      </c>
      <c r="AF1043">
        <v>1</v>
      </c>
    </row>
    <row r="1044" spans="1:33" x14ac:dyDescent="0.25">
      <c r="A1044" t="s">
        <v>0</v>
      </c>
      <c r="B1044" s="1">
        <v>42801</v>
      </c>
      <c r="C1044" s="2">
        <v>0.5235375347222222</v>
      </c>
      <c r="D1044" s="2">
        <f t="shared" si="16"/>
        <v>42801.523537534726</v>
      </c>
      <c r="E1044" t="s">
        <v>212</v>
      </c>
      <c r="F1044" t="s">
        <v>57</v>
      </c>
      <c r="L1044" t="s">
        <v>284</v>
      </c>
      <c r="M1044">
        <v>1.32</v>
      </c>
      <c r="N1044">
        <v>1.9792810000000001</v>
      </c>
      <c r="O1044">
        <v>0.140823</v>
      </c>
      <c r="P1044">
        <v>0.15</v>
      </c>
      <c r="Q1044">
        <v>0.13</v>
      </c>
      <c r="R1044">
        <v>0.15868099999999999</v>
      </c>
      <c r="S1044">
        <v>1</v>
      </c>
    </row>
    <row r="1045" spans="1:33" x14ac:dyDescent="0.25">
      <c r="A1045" t="s">
        <v>0</v>
      </c>
      <c r="B1045" s="1">
        <v>42801</v>
      </c>
      <c r="C1045" s="2">
        <v>0.52354923611111104</v>
      </c>
      <c r="D1045" s="2">
        <f t="shared" si="16"/>
        <v>42801.52354923611</v>
      </c>
      <c r="E1045" t="s">
        <v>212</v>
      </c>
      <c r="F1045" t="s">
        <v>70</v>
      </c>
      <c r="X1045">
        <v>0.1</v>
      </c>
      <c r="Y1045">
        <v>0.12</v>
      </c>
      <c r="Z1045">
        <v>0.147892</v>
      </c>
      <c r="AA1045">
        <v>-1.9059999999999999E-3</v>
      </c>
      <c r="AB1045">
        <v>-1.034E-3</v>
      </c>
      <c r="AC1045">
        <v>-2.3075830000000002</v>
      </c>
      <c r="AD1045">
        <v>-2.3075830000000002</v>
      </c>
      <c r="AE1045">
        <v>-4615</v>
      </c>
      <c r="AF1045">
        <v>1</v>
      </c>
    </row>
    <row r="1046" spans="1:33" x14ac:dyDescent="0.25">
      <c r="A1046" t="s">
        <v>0</v>
      </c>
      <c r="B1046" s="1">
        <v>42801</v>
      </c>
      <c r="C1046" s="2">
        <v>0.52354923611111104</v>
      </c>
      <c r="D1046" s="2">
        <f t="shared" si="16"/>
        <v>42801.52354923611</v>
      </c>
      <c r="E1046" t="s">
        <v>212</v>
      </c>
      <c r="F1046" t="s">
        <v>57</v>
      </c>
      <c r="L1046" t="s">
        <v>285</v>
      </c>
      <c r="M1046">
        <v>1.2</v>
      </c>
      <c r="N1046">
        <v>1.845934</v>
      </c>
      <c r="O1046">
        <v>0.13883100000000001</v>
      </c>
      <c r="P1046">
        <v>0.12</v>
      </c>
      <c r="Q1046">
        <v>0.13500000000000001</v>
      </c>
      <c r="R1046">
        <v>0.158829</v>
      </c>
      <c r="S1046">
        <v>1</v>
      </c>
    </row>
    <row r="1047" spans="1:33" x14ac:dyDescent="0.25">
      <c r="A1047" t="s">
        <v>0</v>
      </c>
      <c r="B1047" s="1">
        <v>42801</v>
      </c>
      <c r="C1047" s="2">
        <v>0.52355601851851852</v>
      </c>
      <c r="D1047" s="2">
        <f t="shared" si="16"/>
        <v>42801.523556018517</v>
      </c>
      <c r="E1047" t="s">
        <v>212</v>
      </c>
      <c r="F1047" t="s">
        <v>281</v>
      </c>
      <c r="G1047">
        <v>1.2</v>
      </c>
      <c r="H1047">
        <v>73.914337000000003</v>
      </c>
      <c r="I1047">
        <v>30.024999999999999</v>
      </c>
      <c r="J1047">
        <v>0.24875</v>
      </c>
    </row>
    <row r="1048" spans="1:33" x14ac:dyDescent="0.25">
      <c r="A1048" t="s">
        <v>0</v>
      </c>
      <c r="B1048" s="1">
        <v>42801</v>
      </c>
      <c r="C1048" s="2">
        <v>0.52357475694444444</v>
      </c>
      <c r="D1048" s="2">
        <f t="shared" si="16"/>
        <v>42801.523574756946</v>
      </c>
      <c r="E1048" t="s">
        <v>212</v>
      </c>
      <c r="F1048" t="s">
        <v>286</v>
      </c>
    </row>
    <row r="1049" spans="1:33" x14ac:dyDescent="0.25">
      <c r="A1049" t="s">
        <v>0</v>
      </c>
      <c r="B1049" s="1">
        <v>42801</v>
      </c>
      <c r="C1049" s="2">
        <v>0.5235602777777778</v>
      </c>
      <c r="D1049" s="2">
        <f t="shared" si="16"/>
        <v>42801.523560277776</v>
      </c>
      <c r="E1049" t="s">
        <v>212</v>
      </c>
      <c r="F1049" t="s">
        <v>70</v>
      </c>
      <c r="X1049">
        <v>0.1</v>
      </c>
      <c r="Y1049">
        <v>0.11</v>
      </c>
      <c r="Z1049">
        <v>0.14570900000000001</v>
      </c>
      <c r="AA1049">
        <v>-2.183E-3</v>
      </c>
      <c r="AB1049">
        <v>-1.1069999999999999E-3</v>
      </c>
      <c r="AC1049">
        <v>-1.910995</v>
      </c>
      <c r="AD1049">
        <v>-1.910995</v>
      </c>
      <c r="AE1049">
        <v>-3821</v>
      </c>
      <c r="AF1049">
        <v>1</v>
      </c>
    </row>
    <row r="1050" spans="1:33" x14ac:dyDescent="0.25">
      <c r="A1050" t="s">
        <v>0</v>
      </c>
      <c r="B1050" s="1">
        <v>42801</v>
      </c>
      <c r="C1050" s="2">
        <v>0.5235602777777778</v>
      </c>
      <c r="D1050" s="2">
        <f t="shared" si="16"/>
        <v>42801.523560277776</v>
      </c>
      <c r="E1050" t="s">
        <v>212</v>
      </c>
      <c r="F1050" t="s">
        <v>57</v>
      </c>
      <c r="L1050" t="s">
        <v>287</v>
      </c>
      <c r="M1050">
        <v>1.0900000000000001</v>
      </c>
      <c r="N1050">
        <v>1.7149810000000001</v>
      </c>
      <c r="O1050">
        <v>0.136825</v>
      </c>
      <c r="P1050">
        <v>0.11</v>
      </c>
      <c r="Q1050">
        <v>0.115</v>
      </c>
      <c r="R1050">
        <v>0.15881999999999999</v>
      </c>
      <c r="S1050">
        <v>1</v>
      </c>
    </row>
    <row r="1051" spans="1:33" x14ac:dyDescent="0.25">
      <c r="A1051" t="s">
        <v>0</v>
      </c>
      <c r="B1051" s="1">
        <v>42801</v>
      </c>
      <c r="C1051" s="2">
        <v>0.52357145833333341</v>
      </c>
      <c r="D1051" s="2">
        <f t="shared" si="16"/>
        <v>42801.523571458332</v>
      </c>
      <c r="E1051" t="s">
        <v>212</v>
      </c>
      <c r="F1051" t="s">
        <v>70</v>
      </c>
      <c r="X1051">
        <v>0.1</v>
      </c>
      <c r="Y1051">
        <v>0.13</v>
      </c>
      <c r="Z1051">
        <v>0.14366100000000001</v>
      </c>
      <c r="AA1051">
        <v>-2.0470000000000002E-3</v>
      </c>
      <c r="AB1051">
        <v>-1.1770000000000001E-3</v>
      </c>
      <c r="AC1051">
        <v>-1.8562609999999999</v>
      </c>
      <c r="AD1051">
        <v>-1.8562609999999999</v>
      </c>
      <c r="AE1051">
        <v>-3712</v>
      </c>
      <c r="AF1051">
        <v>1</v>
      </c>
    </row>
    <row r="1052" spans="1:33" x14ac:dyDescent="0.25">
      <c r="A1052" t="s">
        <v>0</v>
      </c>
      <c r="B1052" s="1">
        <v>42801</v>
      </c>
      <c r="C1052" s="2">
        <v>0.52357145833333341</v>
      </c>
      <c r="D1052" s="2">
        <f t="shared" si="16"/>
        <v>42801.523571458332</v>
      </c>
      <c r="E1052" t="s">
        <v>212</v>
      </c>
      <c r="F1052" t="s">
        <v>57</v>
      </c>
      <c r="L1052" t="s">
        <v>288</v>
      </c>
      <c r="M1052">
        <v>0.96</v>
      </c>
      <c r="N1052">
        <v>1.585936</v>
      </c>
      <c r="O1052">
        <v>0.13491800000000001</v>
      </c>
      <c r="P1052">
        <v>0.13</v>
      </c>
      <c r="Q1052">
        <v>0.12</v>
      </c>
      <c r="R1052">
        <v>0.15862399999999999</v>
      </c>
      <c r="S1052">
        <v>1</v>
      </c>
    </row>
    <row r="1053" spans="1:33" x14ac:dyDescent="0.25">
      <c r="A1053" t="s">
        <v>0</v>
      </c>
      <c r="B1053" s="1">
        <v>42801</v>
      </c>
      <c r="C1053" s="2">
        <v>0.52358320601851849</v>
      </c>
      <c r="D1053" s="2">
        <f t="shared" si="16"/>
        <v>42801.523583206021</v>
      </c>
      <c r="E1053" t="s">
        <v>212</v>
      </c>
      <c r="F1053" t="s">
        <v>70</v>
      </c>
      <c r="X1053">
        <v>0.1</v>
      </c>
      <c r="Y1053">
        <v>0.11</v>
      </c>
      <c r="Z1053">
        <v>0.141432</v>
      </c>
      <c r="AA1053">
        <v>-2.2300000000000002E-3</v>
      </c>
      <c r="AB1053">
        <v>-1.243E-3</v>
      </c>
      <c r="AC1053">
        <v>-1.5318149999999999</v>
      </c>
      <c r="AD1053">
        <v>-1.5318149999999999</v>
      </c>
      <c r="AE1053">
        <v>-3063</v>
      </c>
      <c r="AF1053">
        <v>1</v>
      </c>
    </row>
    <row r="1054" spans="1:33" x14ac:dyDescent="0.25">
      <c r="A1054" t="s">
        <v>0</v>
      </c>
      <c r="B1054" s="1">
        <v>42801</v>
      </c>
      <c r="C1054" s="2">
        <v>0.52358320601851849</v>
      </c>
      <c r="D1054" s="2">
        <f t="shared" si="16"/>
        <v>42801.523583206021</v>
      </c>
      <c r="E1054" t="s">
        <v>212</v>
      </c>
      <c r="F1054" t="s">
        <v>57</v>
      </c>
      <c r="L1054" t="s">
        <v>289</v>
      </c>
      <c r="M1054">
        <v>0.85</v>
      </c>
      <c r="N1054">
        <v>1.457889</v>
      </c>
      <c r="O1054">
        <v>0.13316500000000001</v>
      </c>
      <c r="P1054">
        <v>0.11</v>
      </c>
      <c r="Q1054">
        <v>0.12</v>
      </c>
      <c r="R1054">
        <v>0.15822700000000001</v>
      </c>
      <c r="S1054">
        <v>1</v>
      </c>
    </row>
    <row r="1055" spans="1:33" x14ac:dyDescent="0.25">
      <c r="A1055" t="s">
        <v>0</v>
      </c>
      <c r="B1055" s="1">
        <v>42801</v>
      </c>
      <c r="C1055" s="2">
        <v>0.523586712962963</v>
      </c>
      <c r="D1055" s="2">
        <f t="shared" si="16"/>
        <v>42801.52358671296</v>
      </c>
      <c r="E1055" t="s">
        <v>212</v>
      </c>
      <c r="F1055" t="s">
        <v>286</v>
      </c>
    </row>
    <row r="1056" spans="1:33" x14ac:dyDescent="0.25">
      <c r="A1056" t="s">
        <v>0</v>
      </c>
      <c r="B1056" s="1">
        <v>42801</v>
      </c>
      <c r="C1056" s="2">
        <v>0.52358802083333333</v>
      </c>
      <c r="D1056" s="2">
        <f t="shared" si="16"/>
        <v>42801.523588020835</v>
      </c>
      <c r="E1056" t="s">
        <v>212</v>
      </c>
      <c r="F1056" t="s">
        <v>63</v>
      </c>
    </row>
    <row r="1057" spans="1:12" x14ac:dyDescent="0.25">
      <c r="A1057" t="s">
        <v>0</v>
      </c>
      <c r="B1057" s="1">
        <v>42801</v>
      </c>
      <c r="C1057" s="2">
        <v>0.52358806712962969</v>
      </c>
      <c r="D1057" s="2">
        <f t="shared" si="16"/>
        <v>42801.523588067132</v>
      </c>
      <c r="E1057" t="s">
        <v>212</v>
      </c>
      <c r="F1057" t="s">
        <v>290</v>
      </c>
      <c r="G1057">
        <v>0.85</v>
      </c>
      <c r="H1057">
        <v>73.608931999999996</v>
      </c>
      <c r="I1057">
        <v>30.024999999999999</v>
      </c>
      <c r="J1057">
        <v>0.22500000000000001</v>
      </c>
    </row>
    <row r="1058" spans="1:12" x14ac:dyDescent="0.25">
      <c r="A1058" t="s">
        <v>0</v>
      </c>
      <c r="B1058" s="1">
        <v>42801</v>
      </c>
      <c r="C1058" s="2">
        <v>0.52361041666666663</v>
      </c>
      <c r="D1058" s="2">
        <f t="shared" si="16"/>
        <v>42801.523610416669</v>
      </c>
      <c r="E1058" t="s">
        <v>291</v>
      </c>
      <c r="F1058" t="s">
        <v>44</v>
      </c>
    </row>
    <row r="1059" spans="1:12" x14ac:dyDescent="0.25">
      <c r="A1059" t="s">
        <v>0</v>
      </c>
      <c r="B1059" s="1">
        <v>42801</v>
      </c>
      <c r="C1059" s="2">
        <v>0.52361170138888891</v>
      </c>
      <c r="D1059" s="2">
        <f t="shared" si="16"/>
        <v>42801.523611701392</v>
      </c>
      <c r="E1059" t="s">
        <v>291</v>
      </c>
      <c r="F1059" t="s">
        <v>46</v>
      </c>
    </row>
    <row r="1060" spans="1:12" x14ac:dyDescent="0.25">
      <c r="A1060" t="s">
        <v>0</v>
      </c>
      <c r="B1060" s="1">
        <v>42801</v>
      </c>
      <c r="C1060" s="2">
        <v>0.52361293981481483</v>
      </c>
      <c r="D1060" s="2">
        <f t="shared" si="16"/>
        <v>42801.523612939818</v>
      </c>
      <c r="E1060" t="s">
        <v>291</v>
      </c>
      <c r="F1060" t="s">
        <v>286</v>
      </c>
    </row>
    <row r="1061" spans="1:12" x14ac:dyDescent="0.25">
      <c r="A1061" t="s">
        <v>0</v>
      </c>
      <c r="B1061" s="1">
        <v>42801</v>
      </c>
      <c r="C1061" s="2">
        <v>0.52362456018518522</v>
      </c>
      <c r="D1061" s="2">
        <f t="shared" si="16"/>
        <v>42801.523624560185</v>
      </c>
      <c r="E1061" t="s">
        <v>291</v>
      </c>
      <c r="F1061" t="s">
        <v>292</v>
      </c>
    </row>
    <row r="1062" spans="1:12" x14ac:dyDescent="0.25">
      <c r="A1062" t="s">
        <v>0</v>
      </c>
      <c r="B1062" s="1">
        <v>42801</v>
      </c>
      <c r="C1062" s="2">
        <v>0.52362460648148146</v>
      </c>
      <c r="D1062" s="2">
        <f t="shared" si="16"/>
        <v>42801.523624606481</v>
      </c>
      <c r="E1062" t="s">
        <v>291</v>
      </c>
      <c r="F1062" t="s">
        <v>293</v>
      </c>
    </row>
    <row r="1063" spans="1:12" x14ac:dyDescent="0.25">
      <c r="A1063" t="s">
        <v>0</v>
      </c>
      <c r="B1063" s="1">
        <v>42801</v>
      </c>
      <c r="C1063" s="2">
        <v>0.52364890046296297</v>
      </c>
      <c r="D1063" s="2">
        <f t="shared" si="16"/>
        <v>42801.52364890046</v>
      </c>
      <c r="E1063" t="s">
        <v>291</v>
      </c>
      <c r="F1063" t="s">
        <v>294</v>
      </c>
    </row>
    <row r="1064" spans="1:12" x14ac:dyDescent="0.25">
      <c r="A1064" t="s">
        <v>0</v>
      </c>
      <c r="B1064" s="1">
        <v>42801</v>
      </c>
      <c r="C1064" s="2">
        <v>0.52358802083333333</v>
      </c>
      <c r="D1064" s="2">
        <f t="shared" si="16"/>
        <v>42801.523588020835</v>
      </c>
      <c r="E1064" t="s">
        <v>291</v>
      </c>
      <c r="F1064" t="s">
        <v>58</v>
      </c>
      <c r="L1064" t="s">
        <v>295</v>
      </c>
    </row>
    <row r="1065" spans="1:12" x14ac:dyDescent="0.25">
      <c r="A1065" t="s">
        <v>0</v>
      </c>
      <c r="B1065" s="1">
        <v>42801</v>
      </c>
      <c r="C1065" s="2">
        <v>0.52358802083333333</v>
      </c>
      <c r="D1065" s="2">
        <f t="shared" si="16"/>
        <v>42801.523588020835</v>
      </c>
      <c r="E1065" t="s">
        <v>291</v>
      </c>
      <c r="F1065" t="s">
        <v>58</v>
      </c>
      <c r="L1065" t="s">
        <v>296</v>
      </c>
    </row>
    <row r="1066" spans="1:12" x14ac:dyDescent="0.25">
      <c r="A1066" t="s">
        <v>0</v>
      </c>
      <c r="B1066" s="1">
        <v>42801</v>
      </c>
      <c r="C1066" s="2">
        <v>0.52361424768518516</v>
      </c>
      <c r="D1066" s="2">
        <f t="shared" si="16"/>
        <v>42801.523614247686</v>
      </c>
      <c r="E1066" t="s">
        <v>291</v>
      </c>
      <c r="F1066" t="s">
        <v>58</v>
      </c>
      <c r="L1066" t="s">
        <v>296</v>
      </c>
    </row>
    <row r="1067" spans="1:12" x14ac:dyDescent="0.25">
      <c r="A1067" t="s">
        <v>0</v>
      </c>
      <c r="B1067" s="1">
        <v>42801</v>
      </c>
      <c r="C1067" s="2">
        <v>0.52362690972222226</v>
      </c>
      <c r="D1067" s="2">
        <f t="shared" si="16"/>
        <v>42801.523626909722</v>
      </c>
      <c r="E1067" t="s">
        <v>291</v>
      </c>
      <c r="F1067" t="s">
        <v>58</v>
      </c>
      <c r="L1067" t="s">
        <v>297</v>
      </c>
    </row>
    <row r="1068" spans="1:12" x14ac:dyDescent="0.25">
      <c r="A1068" t="s">
        <v>0</v>
      </c>
      <c r="B1068" s="1">
        <v>42801</v>
      </c>
      <c r="C1068" s="2">
        <v>0.52362690972222226</v>
      </c>
      <c r="D1068" s="2">
        <f t="shared" si="16"/>
        <v>42801.523626909722</v>
      </c>
      <c r="E1068" t="s">
        <v>291</v>
      </c>
      <c r="F1068" t="s">
        <v>58</v>
      </c>
      <c r="L1068" t="s">
        <v>298</v>
      </c>
    </row>
    <row r="1069" spans="1:12" x14ac:dyDescent="0.25">
      <c r="A1069" t="s">
        <v>0</v>
      </c>
      <c r="B1069" s="1">
        <v>42801</v>
      </c>
      <c r="C1069" s="2">
        <v>0.5241714467592592</v>
      </c>
      <c r="D1069" s="2">
        <f t="shared" si="16"/>
        <v>42801.524171446756</v>
      </c>
      <c r="E1069" t="s">
        <v>291</v>
      </c>
      <c r="F1069" t="s">
        <v>58</v>
      </c>
      <c r="L1069" t="s">
        <v>299</v>
      </c>
    </row>
    <row r="1070" spans="1:12" x14ac:dyDescent="0.25">
      <c r="A1070" t="s">
        <v>0</v>
      </c>
      <c r="B1070" s="1">
        <v>42801</v>
      </c>
      <c r="C1070" s="2">
        <v>0.52418605324074075</v>
      </c>
      <c r="D1070" s="2">
        <f t="shared" si="16"/>
        <v>42801.524186053241</v>
      </c>
      <c r="E1070" t="s">
        <v>291</v>
      </c>
      <c r="F1070" t="s">
        <v>63</v>
      </c>
    </row>
    <row r="1071" spans="1:12" x14ac:dyDescent="0.25">
      <c r="A1071" t="s">
        <v>0</v>
      </c>
      <c r="B1071" s="1">
        <v>42801</v>
      </c>
      <c r="C1071" s="2">
        <v>0.52418611111111113</v>
      </c>
      <c r="D1071" s="2">
        <f t="shared" si="16"/>
        <v>42801.524186111114</v>
      </c>
      <c r="E1071" t="s">
        <v>291</v>
      </c>
      <c r="F1071" t="s">
        <v>64</v>
      </c>
      <c r="G1071">
        <v>0.85</v>
      </c>
      <c r="H1071">
        <v>73.480120999999997</v>
      </c>
      <c r="I1071">
        <v>30.05</v>
      </c>
      <c r="J1071">
        <v>0.16250000000000001</v>
      </c>
    </row>
    <row r="1072" spans="1:12" x14ac:dyDescent="0.25">
      <c r="A1072" t="s">
        <v>0</v>
      </c>
      <c r="B1072" s="1">
        <v>42801</v>
      </c>
      <c r="C1072" s="2">
        <v>0.52418857638888883</v>
      </c>
      <c r="D1072" s="2">
        <f t="shared" si="16"/>
        <v>42801.52418857639</v>
      </c>
      <c r="E1072" t="s">
        <v>300</v>
      </c>
      <c r="F1072" t="s">
        <v>44</v>
      </c>
    </row>
    <row r="1073" spans="1:23" x14ac:dyDescent="0.25">
      <c r="A1073" t="s">
        <v>0</v>
      </c>
      <c r="B1073" s="1">
        <v>42801</v>
      </c>
      <c r="C1073" s="2">
        <v>0.52418987268518513</v>
      </c>
      <c r="D1073" s="2">
        <f t="shared" si="16"/>
        <v>42801.524189872682</v>
      </c>
      <c r="E1073" t="s">
        <v>300</v>
      </c>
      <c r="F1073" t="s">
        <v>301</v>
      </c>
    </row>
    <row r="1074" spans="1:23" x14ac:dyDescent="0.25">
      <c r="A1074" t="s">
        <v>0</v>
      </c>
      <c r="B1074" s="1">
        <v>42801</v>
      </c>
      <c r="C1074" s="2">
        <v>0.5241910300925926</v>
      </c>
      <c r="D1074" s="2">
        <f t="shared" si="16"/>
        <v>42801.52419103009</v>
      </c>
      <c r="E1074" t="s">
        <v>300</v>
      </c>
      <c r="F1074" t="s">
        <v>101</v>
      </c>
      <c r="G1074">
        <v>0.85</v>
      </c>
      <c r="H1074">
        <v>73.480120999999997</v>
      </c>
      <c r="I1074">
        <v>30.05</v>
      </c>
      <c r="J1074">
        <v>0.16250000000000001</v>
      </c>
    </row>
    <row r="1075" spans="1:23" x14ac:dyDescent="0.25">
      <c r="A1075" t="s">
        <v>0</v>
      </c>
      <c r="B1075" s="1">
        <v>42801</v>
      </c>
      <c r="C1075" s="2">
        <v>0.52422640046296298</v>
      </c>
      <c r="D1075" s="2">
        <f t="shared" si="16"/>
        <v>42801.524226400463</v>
      </c>
      <c r="E1075" t="s">
        <v>300</v>
      </c>
      <c r="F1075" t="s">
        <v>101</v>
      </c>
      <c r="G1075">
        <v>0.85</v>
      </c>
      <c r="H1075">
        <v>74.134229000000005</v>
      </c>
      <c r="I1075">
        <v>29.824999999999999</v>
      </c>
      <c r="J1075">
        <v>1.5349999999999999</v>
      </c>
    </row>
    <row r="1076" spans="1:23" x14ac:dyDescent="0.25">
      <c r="A1076" t="s">
        <v>0</v>
      </c>
      <c r="B1076" s="1">
        <v>42801</v>
      </c>
      <c r="C1076" s="2">
        <v>0.52426164351851845</v>
      </c>
      <c r="D1076" s="2">
        <f t="shared" si="16"/>
        <v>42801.524261643521</v>
      </c>
      <c r="E1076" t="s">
        <v>300</v>
      </c>
      <c r="F1076" t="s">
        <v>101</v>
      </c>
      <c r="G1076">
        <v>0.85</v>
      </c>
      <c r="H1076">
        <v>76.157253999999995</v>
      </c>
      <c r="I1076">
        <v>29.824999999999999</v>
      </c>
      <c r="J1076">
        <v>1.54</v>
      </c>
    </row>
    <row r="1077" spans="1:23" x14ac:dyDescent="0.25">
      <c r="A1077" t="s">
        <v>0</v>
      </c>
      <c r="B1077" s="1">
        <v>42801</v>
      </c>
      <c r="C1077" s="2">
        <v>0.524296875</v>
      </c>
      <c r="D1077" s="2">
        <f t="shared" si="16"/>
        <v>42801.524296875003</v>
      </c>
      <c r="E1077" t="s">
        <v>300</v>
      </c>
      <c r="F1077" t="s">
        <v>101</v>
      </c>
      <c r="G1077">
        <v>0.85</v>
      </c>
      <c r="H1077">
        <v>78.269336999999993</v>
      </c>
      <c r="I1077">
        <v>29.824999999999999</v>
      </c>
      <c r="J1077">
        <v>1.5149999999999999</v>
      </c>
    </row>
    <row r="1078" spans="1:23" x14ac:dyDescent="0.25">
      <c r="A1078" t="s">
        <v>0</v>
      </c>
      <c r="B1078" s="1">
        <v>42801</v>
      </c>
      <c r="C1078" s="2">
        <v>0.52433217592592596</v>
      </c>
      <c r="D1078" s="2">
        <f t="shared" si="16"/>
        <v>42801.524332175926</v>
      </c>
      <c r="E1078" t="s">
        <v>300</v>
      </c>
      <c r="F1078" t="s">
        <v>101</v>
      </c>
      <c r="G1078">
        <v>0.85</v>
      </c>
      <c r="H1078">
        <v>80.461798000000002</v>
      </c>
      <c r="I1078">
        <v>29.824999999999999</v>
      </c>
      <c r="J1078">
        <v>1.4837499999999999</v>
      </c>
    </row>
    <row r="1079" spans="1:23" x14ac:dyDescent="0.25">
      <c r="A1079" t="s">
        <v>0</v>
      </c>
      <c r="B1079" s="1">
        <v>42801</v>
      </c>
      <c r="C1079" s="2">
        <v>0.52436740740740739</v>
      </c>
      <c r="D1079" s="2">
        <f t="shared" si="16"/>
        <v>42801.524367407408</v>
      </c>
      <c r="E1079" t="s">
        <v>300</v>
      </c>
      <c r="F1079" t="s">
        <v>101</v>
      </c>
      <c r="G1079">
        <v>0.85</v>
      </c>
      <c r="H1079">
        <v>82.711006999999995</v>
      </c>
      <c r="I1079">
        <v>29.824999999999999</v>
      </c>
      <c r="J1079">
        <v>1.47875</v>
      </c>
    </row>
    <row r="1080" spans="1:23" x14ac:dyDescent="0.25">
      <c r="A1080" t="s">
        <v>0</v>
      </c>
      <c r="B1080" s="1">
        <v>42801</v>
      </c>
      <c r="C1080" s="2">
        <v>0.52440268518518518</v>
      </c>
      <c r="D1080" s="2">
        <f t="shared" si="16"/>
        <v>42801.524402685187</v>
      </c>
      <c r="E1080" t="s">
        <v>300</v>
      </c>
      <c r="F1080" t="s">
        <v>101</v>
      </c>
      <c r="G1080">
        <v>0.85</v>
      </c>
      <c r="H1080">
        <v>85.068292</v>
      </c>
      <c r="I1080">
        <v>29.824999999999999</v>
      </c>
      <c r="J1080">
        <v>1.46</v>
      </c>
    </row>
    <row r="1081" spans="1:23" x14ac:dyDescent="0.25">
      <c r="A1081" t="s">
        <v>0</v>
      </c>
      <c r="B1081" s="1">
        <v>42801</v>
      </c>
      <c r="C1081" s="2">
        <v>0.52443812499999998</v>
      </c>
      <c r="D1081" s="2">
        <f t="shared" si="16"/>
        <v>42801.524438125001</v>
      </c>
      <c r="E1081" t="s">
        <v>300</v>
      </c>
      <c r="F1081" t="s">
        <v>101</v>
      </c>
      <c r="G1081">
        <v>0.85</v>
      </c>
      <c r="H1081">
        <v>87.374071000000001</v>
      </c>
      <c r="I1081">
        <v>29.824999999999999</v>
      </c>
      <c r="J1081">
        <v>1.4950000000000001</v>
      </c>
    </row>
    <row r="1082" spans="1:23" x14ac:dyDescent="0.25">
      <c r="A1082" t="s">
        <v>0</v>
      </c>
      <c r="B1082" s="1">
        <v>42801</v>
      </c>
      <c r="C1082" s="2">
        <v>0.52447336805555556</v>
      </c>
      <c r="D1082" s="2">
        <f t="shared" si="16"/>
        <v>42801.524473368052</v>
      </c>
      <c r="E1082" t="s">
        <v>300</v>
      </c>
      <c r="F1082" t="s">
        <v>101</v>
      </c>
      <c r="G1082">
        <v>0.85</v>
      </c>
      <c r="H1082">
        <v>89.590778999999998</v>
      </c>
      <c r="I1082">
        <v>29.824999999999999</v>
      </c>
      <c r="J1082">
        <v>1.45</v>
      </c>
    </row>
    <row r="1083" spans="1:23" x14ac:dyDescent="0.25">
      <c r="A1083" t="s">
        <v>0</v>
      </c>
      <c r="B1083" s="1">
        <v>42801</v>
      </c>
      <c r="C1083" s="2">
        <v>0.5245086342592592</v>
      </c>
      <c r="D1083" s="2">
        <f t="shared" si="16"/>
        <v>42801.524508634262</v>
      </c>
      <c r="E1083" t="s">
        <v>300</v>
      </c>
      <c r="F1083" t="s">
        <v>101</v>
      </c>
      <c r="G1083">
        <v>0.85</v>
      </c>
      <c r="H1083">
        <v>91.782448000000002</v>
      </c>
      <c r="I1083">
        <v>29.824999999999999</v>
      </c>
      <c r="J1083">
        <v>1.44875</v>
      </c>
    </row>
    <row r="1084" spans="1:23" x14ac:dyDescent="0.25">
      <c r="A1084" t="s">
        <v>0</v>
      </c>
      <c r="B1084" s="1">
        <v>42801</v>
      </c>
      <c r="C1084" s="2">
        <v>0.52454386574074074</v>
      </c>
      <c r="D1084" s="2">
        <f t="shared" si="16"/>
        <v>42801.524543865744</v>
      </c>
      <c r="E1084" t="s">
        <v>300</v>
      </c>
      <c r="F1084" t="s">
        <v>101</v>
      </c>
      <c r="G1084">
        <v>0.85</v>
      </c>
      <c r="H1084">
        <v>94.004822000000004</v>
      </c>
      <c r="I1084">
        <v>29.824999999999999</v>
      </c>
      <c r="J1084">
        <v>1.44875</v>
      </c>
    </row>
    <row r="1085" spans="1:23" x14ac:dyDescent="0.25">
      <c r="A1085" t="s">
        <v>0</v>
      </c>
      <c r="B1085" s="1">
        <v>42801</v>
      </c>
      <c r="C1085" s="2">
        <v>0.52457910879629632</v>
      </c>
      <c r="D1085" s="2">
        <f t="shared" si="16"/>
        <v>42801.524579108795</v>
      </c>
      <c r="E1085" t="s">
        <v>300</v>
      </c>
      <c r="F1085" t="s">
        <v>101</v>
      </c>
      <c r="G1085">
        <v>0.85</v>
      </c>
      <c r="H1085">
        <v>96.278993</v>
      </c>
      <c r="I1085">
        <v>29.824999999999999</v>
      </c>
      <c r="J1085">
        <v>1.4512499999999999</v>
      </c>
    </row>
    <row r="1086" spans="1:23" x14ac:dyDescent="0.25">
      <c r="A1086" t="s">
        <v>0</v>
      </c>
      <c r="B1086" s="1">
        <v>42801</v>
      </c>
      <c r="C1086" s="2">
        <v>0.52461436342592593</v>
      </c>
      <c r="D1086" s="2">
        <f t="shared" si="16"/>
        <v>42801.524614363429</v>
      </c>
      <c r="E1086" t="s">
        <v>300</v>
      </c>
      <c r="F1086" t="s">
        <v>101</v>
      </c>
      <c r="G1086">
        <v>0.85</v>
      </c>
      <c r="H1086">
        <v>98.521657000000005</v>
      </c>
      <c r="I1086">
        <v>29.824999999999999</v>
      </c>
      <c r="J1086">
        <v>1.44625</v>
      </c>
    </row>
    <row r="1087" spans="1:23" x14ac:dyDescent="0.25">
      <c r="A1087" t="s">
        <v>0</v>
      </c>
      <c r="B1087" s="1">
        <v>42801</v>
      </c>
      <c r="C1087" s="2">
        <v>0.52464960648148151</v>
      </c>
      <c r="D1087" s="2">
        <f t="shared" si="16"/>
        <v>42801.524649606479</v>
      </c>
      <c r="E1087" t="s">
        <v>300</v>
      </c>
      <c r="F1087" t="s">
        <v>101</v>
      </c>
      <c r="G1087">
        <v>0.85</v>
      </c>
      <c r="H1087">
        <v>100.722261</v>
      </c>
      <c r="I1087">
        <v>29.824999999999999</v>
      </c>
      <c r="J1087">
        <v>1.43625</v>
      </c>
    </row>
    <row r="1088" spans="1:23" x14ac:dyDescent="0.25">
      <c r="A1088" t="s">
        <v>0</v>
      </c>
      <c r="B1088" s="1">
        <v>42801</v>
      </c>
      <c r="C1088" s="2">
        <v>0.52468354166666664</v>
      </c>
      <c r="D1088" s="2">
        <f t="shared" si="16"/>
        <v>42801.524683541669</v>
      </c>
      <c r="E1088" t="s">
        <v>300</v>
      </c>
      <c r="F1088" t="s">
        <v>61</v>
      </c>
      <c r="T1088">
        <v>807.75244099999998</v>
      </c>
      <c r="U1088">
        <v>19.058333000000001</v>
      </c>
      <c r="V1088">
        <v>20.538848999999999</v>
      </c>
      <c r="W1088">
        <v>19.356027999999998</v>
      </c>
    </row>
    <row r="1089" spans="1:10" x14ac:dyDescent="0.25">
      <c r="A1089" t="s">
        <v>0</v>
      </c>
      <c r="B1089" s="1">
        <v>42801</v>
      </c>
      <c r="C1089" s="2">
        <v>0.52468599537037031</v>
      </c>
      <c r="D1089" s="2">
        <f t="shared" si="16"/>
        <v>42801.52468599537</v>
      </c>
      <c r="E1089" t="s">
        <v>300</v>
      </c>
      <c r="F1089" t="s">
        <v>101</v>
      </c>
      <c r="G1089">
        <v>0.85</v>
      </c>
      <c r="H1089">
        <v>103.01907199999999</v>
      </c>
      <c r="I1089">
        <v>29.824999999999999</v>
      </c>
      <c r="J1089">
        <v>1.4350000000000001</v>
      </c>
    </row>
    <row r="1090" spans="1:10" x14ac:dyDescent="0.25">
      <c r="A1090" t="s">
        <v>0</v>
      </c>
      <c r="B1090" s="1">
        <v>42801</v>
      </c>
      <c r="C1090" s="2">
        <v>0.52472006944444438</v>
      </c>
      <c r="D1090" s="2">
        <f t="shared" si="16"/>
        <v>42801.524720069443</v>
      </c>
      <c r="E1090" t="s">
        <v>300</v>
      </c>
      <c r="F1090" t="s">
        <v>101</v>
      </c>
      <c r="G1090">
        <v>0.85</v>
      </c>
      <c r="H1090">
        <v>105.14563099999999</v>
      </c>
      <c r="I1090">
        <v>29.824999999999999</v>
      </c>
      <c r="J1090">
        <v>1.42875</v>
      </c>
    </row>
    <row r="1091" spans="1:10" x14ac:dyDescent="0.25">
      <c r="A1091" t="s">
        <v>0</v>
      </c>
      <c r="B1091" s="1">
        <v>42801</v>
      </c>
      <c r="C1091" s="2">
        <v>0.5247553240740741</v>
      </c>
      <c r="D1091" s="2">
        <f t="shared" ref="D1091:D1154" si="17">+B1091+C1091</f>
        <v>42801.524755324077</v>
      </c>
      <c r="E1091" t="s">
        <v>300</v>
      </c>
      <c r="F1091" t="s">
        <v>101</v>
      </c>
      <c r="G1091">
        <v>0.85</v>
      </c>
      <c r="H1091">
        <v>107.358583</v>
      </c>
      <c r="I1091">
        <v>29.824999999999999</v>
      </c>
      <c r="J1091">
        <v>1.4225000000000001</v>
      </c>
    </row>
    <row r="1092" spans="1:10" x14ac:dyDescent="0.25">
      <c r="A1092" t="s">
        <v>0</v>
      </c>
      <c r="B1092" s="1">
        <v>42801</v>
      </c>
      <c r="C1092" s="2">
        <v>0.52479056712962968</v>
      </c>
      <c r="D1092" s="2">
        <f t="shared" si="17"/>
        <v>42801.524790567128</v>
      </c>
      <c r="E1092" t="s">
        <v>300</v>
      </c>
      <c r="F1092" t="s">
        <v>101</v>
      </c>
      <c r="G1092">
        <v>0.85</v>
      </c>
      <c r="H1092">
        <v>109.49565800000001</v>
      </c>
      <c r="I1092">
        <v>29.824999999999999</v>
      </c>
      <c r="J1092">
        <v>1.41875</v>
      </c>
    </row>
    <row r="1093" spans="1:10" x14ac:dyDescent="0.25">
      <c r="A1093" t="s">
        <v>0</v>
      </c>
      <c r="B1093" s="1">
        <v>42801</v>
      </c>
      <c r="C1093" s="2">
        <v>0.52482581018518515</v>
      </c>
      <c r="D1093" s="2">
        <f t="shared" si="17"/>
        <v>42801.524825810186</v>
      </c>
      <c r="E1093" t="s">
        <v>300</v>
      </c>
      <c r="F1093" t="s">
        <v>101</v>
      </c>
      <c r="G1093">
        <v>0.85</v>
      </c>
      <c r="H1093">
        <v>111.731353</v>
      </c>
      <c r="I1093">
        <v>29.824999999999999</v>
      </c>
      <c r="J1093">
        <v>1.40625</v>
      </c>
    </row>
    <row r="1094" spans="1:10" x14ac:dyDescent="0.25">
      <c r="A1094" t="s">
        <v>0</v>
      </c>
      <c r="B1094" s="1">
        <v>42801</v>
      </c>
      <c r="C1094" s="2">
        <v>0.52486106481481476</v>
      </c>
      <c r="D1094" s="2">
        <f t="shared" si="17"/>
        <v>42801.524861064812</v>
      </c>
      <c r="E1094" t="s">
        <v>300</v>
      </c>
      <c r="F1094" t="s">
        <v>101</v>
      </c>
      <c r="G1094">
        <v>0.85</v>
      </c>
      <c r="H1094">
        <v>113.918904</v>
      </c>
      <c r="I1094">
        <v>29.824999999999999</v>
      </c>
      <c r="J1094">
        <v>1.425</v>
      </c>
    </row>
    <row r="1095" spans="1:10" x14ac:dyDescent="0.25">
      <c r="A1095" t="s">
        <v>0</v>
      </c>
      <c r="B1095" s="1">
        <v>42801</v>
      </c>
      <c r="C1095" s="2">
        <v>0.52489630787037034</v>
      </c>
      <c r="D1095" s="2">
        <f t="shared" si="17"/>
        <v>42801.52489630787</v>
      </c>
      <c r="E1095" t="s">
        <v>300</v>
      </c>
      <c r="F1095" t="s">
        <v>101</v>
      </c>
      <c r="G1095">
        <v>0.85</v>
      </c>
      <c r="H1095">
        <v>116.06073600000001</v>
      </c>
      <c r="I1095">
        <v>29.824999999999999</v>
      </c>
      <c r="J1095">
        <v>1.4125000000000001</v>
      </c>
    </row>
    <row r="1096" spans="1:10" x14ac:dyDescent="0.25">
      <c r="A1096" t="s">
        <v>0</v>
      </c>
      <c r="B1096" s="1">
        <v>42801</v>
      </c>
      <c r="C1096" s="2">
        <v>0.52493156250000006</v>
      </c>
      <c r="D1096" s="2">
        <f t="shared" si="17"/>
        <v>42801.524931562497</v>
      </c>
      <c r="E1096" t="s">
        <v>300</v>
      </c>
      <c r="F1096" t="s">
        <v>101</v>
      </c>
      <c r="G1096">
        <v>0.85</v>
      </c>
      <c r="H1096">
        <v>118.183455</v>
      </c>
      <c r="I1096">
        <v>29.824999999999999</v>
      </c>
      <c r="J1096">
        <v>1.4025000000000001</v>
      </c>
    </row>
    <row r="1097" spans="1:10" x14ac:dyDescent="0.25">
      <c r="A1097" t="s">
        <v>0</v>
      </c>
      <c r="B1097" s="1">
        <v>42801</v>
      </c>
      <c r="C1097" s="2">
        <v>0.52496680555555553</v>
      </c>
      <c r="D1097" s="2">
        <f t="shared" si="17"/>
        <v>42801.524966805555</v>
      </c>
      <c r="E1097" t="s">
        <v>300</v>
      </c>
      <c r="F1097" t="s">
        <v>101</v>
      </c>
      <c r="G1097">
        <v>0.85</v>
      </c>
      <c r="H1097">
        <v>120.351787</v>
      </c>
      <c r="I1097">
        <v>29.824999999999999</v>
      </c>
      <c r="J1097">
        <v>1.41625</v>
      </c>
    </row>
    <row r="1098" spans="1:10" x14ac:dyDescent="0.25">
      <c r="A1098" t="s">
        <v>0</v>
      </c>
      <c r="B1098" s="1">
        <v>42801</v>
      </c>
      <c r="C1098" s="2">
        <v>0.52500203703703707</v>
      </c>
      <c r="D1098" s="2">
        <f t="shared" si="17"/>
        <v>42801.525002037037</v>
      </c>
      <c r="E1098" t="s">
        <v>300</v>
      </c>
      <c r="F1098" t="s">
        <v>101</v>
      </c>
      <c r="G1098">
        <v>0.85</v>
      </c>
      <c r="H1098">
        <v>122.50006999999999</v>
      </c>
      <c r="I1098">
        <v>29.824999999999999</v>
      </c>
      <c r="J1098">
        <v>1.4</v>
      </c>
    </row>
    <row r="1099" spans="1:10" x14ac:dyDescent="0.25">
      <c r="A1099" t="s">
        <v>0</v>
      </c>
      <c r="B1099" s="1">
        <v>42801</v>
      </c>
      <c r="C1099" s="2">
        <v>0.52503730324074072</v>
      </c>
      <c r="D1099" s="2">
        <f t="shared" si="17"/>
        <v>42801.52503730324</v>
      </c>
      <c r="E1099" t="s">
        <v>300</v>
      </c>
      <c r="F1099" t="s">
        <v>101</v>
      </c>
      <c r="G1099">
        <v>0.85</v>
      </c>
      <c r="H1099">
        <v>124.840987</v>
      </c>
      <c r="I1099">
        <v>29.824999999999999</v>
      </c>
      <c r="J1099">
        <v>1.4025000000000001</v>
      </c>
    </row>
    <row r="1100" spans="1:10" x14ac:dyDescent="0.25">
      <c r="A1100" t="s">
        <v>0</v>
      </c>
      <c r="B1100" s="1">
        <v>42801</v>
      </c>
      <c r="C1100" s="2">
        <v>0.52507253472222215</v>
      </c>
      <c r="D1100" s="2">
        <f t="shared" si="17"/>
        <v>42801.525072534721</v>
      </c>
      <c r="E1100" t="s">
        <v>300</v>
      </c>
      <c r="F1100" t="s">
        <v>101</v>
      </c>
      <c r="G1100">
        <v>0.85</v>
      </c>
      <c r="H1100">
        <v>127.03394299999999</v>
      </c>
      <c r="I1100">
        <v>29.824999999999999</v>
      </c>
      <c r="J1100">
        <v>1.3975</v>
      </c>
    </row>
    <row r="1101" spans="1:10" x14ac:dyDescent="0.25">
      <c r="A1101" t="s">
        <v>0</v>
      </c>
      <c r="B1101" s="1">
        <v>42801</v>
      </c>
      <c r="C1101" s="2">
        <v>0.5251080208333333</v>
      </c>
      <c r="D1101" s="2">
        <f t="shared" si="17"/>
        <v>42801.525108020833</v>
      </c>
      <c r="E1101" t="s">
        <v>300</v>
      </c>
      <c r="F1101" t="s">
        <v>101</v>
      </c>
      <c r="G1101">
        <v>0.85</v>
      </c>
      <c r="H1101">
        <v>129.272964</v>
      </c>
      <c r="I1101">
        <v>29.824999999999999</v>
      </c>
      <c r="J1101">
        <v>1.38625</v>
      </c>
    </row>
    <row r="1102" spans="1:10" x14ac:dyDescent="0.25">
      <c r="A1102" t="s">
        <v>0</v>
      </c>
      <c r="B1102" s="1">
        <v>42801</v>
      </c>
      <c r="C1102" s="2">
        <v>0.52514328703703705</v>
      </c>
      <c r="D1102" s="2">
        <f t="shared" si="17"/>
        <v>42801.525143287035</v>
      </c>
      <c r="E1102" t="s">
        <v>300</v>
      </c>
      <c r="F1102" t="s">
        <v>101</v>
      </c>
      <c r="G1102">
        <v>0.85</v>
      </c>
      <c r="H1102">
        <v>131.36254099999999</v>
      </c>
      <c r="I1102">
        <v>29.824999999999999</v>
      </c>
      <c r="J1102">
        <v>1.4075</v>
      </c>
    </row>
    <row r="1103" spans="1:10" x14ac:dyDescent="0.25">
      <c r="A1103" t="s">
        <v>0</v>
      </c>
      <c r="B1103" s="1">
        <v>42801</v>
      </c>
      <c r="C1103" s="2">
        <v>0.52517851851851849</v>
      </c>
      <c r="D1103" s="2">
        <f t="shared" si="17"/>
        <v>42801.525178518517</v>
      </c>
      <c r="E1103" t="s">
        <v>300</v>
      </c>
      <c r="F1103" t="s">
        <v>101</v>
      </c>
      <c r="G1103">
        <v>0.85</v>
      </c>
      <c r="H1103">
        <v>133.46230299999999</v>
      </c>
      <c r="I1103">
        <v>29.824999999999999</v>
      </c>
      <c r="J1103">
        <v>1.38</v>
      </c>
    </row>
    <row r="1104" spans="1:10" x14ac:dyDescent="0.25">
      <c r="A1104" t="s">
        <v>0</v>
      </c>
      <c r="B1104" s="1">
        <v>42801</v>
      </c>
      <c r="C1104" s="2">
        <v>0.52521378472222224</v>
      </c>
      <c r="D1104" s="2">
        <f t="shared" si="17"/>
        <v>42801.52521378472</v>
      </c>
      <c r="E1104" t="s">
        <v>300</v>
      </c>
      <c r="F1104" t="s">
        <v>101</v>
      </c>
      <c r="G1104">
        <v>0.85</v>
      </c>
      <c r="H1104">
        <v>135.755425</v>
      </c>
      <c r="I1104">
        <v>29.824999999999999</v>
      </c>
      <c r="J1104">
        <v>1.39625</v>
      </c>
    </row>
    <row r="1105" spans="1:23" x14ac:dyDescent="0.25">
      <c r="A1105" t="s">
        <v>0</v>
      </c>
      <c r="B1105" s="1">
        <v>42801</v>
      </c>
      <c r="C1105" s="2">
        <v>0.52524901620370368</v>
      </c>
      <c r="D1105" s="2">
        <f t="shared" si="17"/>
        <v>42801.525249016202</v>
      </c>
      <c r="E1105" t="s">
        <v>300</v>
      </c>
      <c r="F1105" t="s">
        <v>101</v>
      </c>
      <c r="G1105">
        <v>0.85</v>
      </c>
      <c r="H1105">
        <v>138.010155</v>
      </c>
      <c r="I1105">
        <v>29.824999999999999</v>
      </c>
      <c r="J1105">
        <v>1.3725000000000001</v>
      </c>
    </row>
    <row r="1106" spans="1:23" x14ac:dyDescent="0.25">
      <c r="A1106" t="s">
        <v>0</v>
      </c>
      <c r="B1106" s="1">
        <v>42801</v>
      </c>
      <c r="C1106" s="2">
        <v>0.52528659722222215</v>
      </c>
      <c r="D1106" s="2">
        <f t="shared" si="17"/>
        <v>42801.525286597222</v>
      </c>
      <c r="E1106" t="s">
        <v>300</v>
      </c>
      <c r="F1106" t="s">
        <v>101</v>
      </c>
      <c r="G1106">
        <v>0.85</v>
      </c>
      <c r="H1106">
        <v>140.28143399999999</v>
      </c>
      <c r="I1106">
        <v>29.8</v>
      </c>
      <c r="J1106">
        <v>1.3975</v>
      </c>
    </row>
    <row r="1107" spans="1:23" x14ac:dyDescent="0.25">
      <c r="A1107" t="s">
        <v>0</v>
      </c>
      <c r="B1107" s="1">
        <v>42801</v>
      </c>
      <c r="C1107" s="2">
        <v>0.52531707175925924</v>
      </c>
      <c r="D1107" s="2">
        <f t="shared" si="17"/>
        <v>42801.525317071762</v>
      </c>
      <c r="E1107" t="s">
        <v>300</v>
      </c>
      <c r="F1107" t="s">
        <v>101</v>
      </c>
      <c r="G1107">
        <v>0.85</v>
      </c>
      <c r="H1107">
        <v>140.28143399999999</v>
      </c>
      <c r="I1107">
        <v>29.8</v>
      </c>
      <c r="J1107">
        <v>1.3975</v>
      </c>
    </row>
    <row r="1108" spans="1:23" x14ac:dyDescent="0.25">
      <c r="A1108" t="s">
        <v>0</v>
      </c>
      <c r="B1108" s="1">
        <v>42801</v>
      </c>
      <c r="C1108" s="2">
        <v>0.525355787037037</v>
      </c>
      <c r="D1108" s="2">
        <f t="shared" si="17"/>
        <v>42801.525355787038</v>
      </c>
      <c r="E1108" t="s">
        <v>300</v>
      </c>
      <c r="F1108" t="s">
        <v>61</v>
      </c>
      <c r="T1108">
        <v>788.22851600000001</v>
      </c>
      <c r="U1108">
        <v>19.083333</v>
      </c>
      <c r="V1108">
        <v>20.241302000000001</v>
      </c>
      <c r="W1108">
        <v>19.431104000000001</v>
      </c>
    </row>
    <row r="1109" spans="1:23" x14ac:dyDescent="0.25">
      <c r="A1109" t="s">
        <v>0</v>
      </c>
      <c r="B1109" s="1">
        <v>42801</v>
      </c>
      <c r="C1109" s="2">
        <v>0.52535934027777775</v>
      </c>
      <c r="D1109" s="2">
        <f t="shared" si="17"/>
        <v>42801.525359340281</v>
      </c>
      <c r="E1109" t="s">
        <v>300</v>
      </c>
      <c r="F1109" t="s">
        <v>101</v>
      </c>
      <c r="G1109">
        <v>0.85</v>
      </c>
      <c r="H1109">
        <v>144.76347699999999</v>
      </c>
      <c r="I1109">
        <v>29.8</v>
      </c>
      <c r="J1109">
        <v>1.38625</v>
      </c>
    </row>
    <row r="1110" spans="1:23" x14ac:dyDescent="0.25">
      <c r="A1110" t="s">
        <v>0</v>
      </c>
      <c r="B1110" s="1">
        <v>42801</v>
      </c>
      <c r="C1110" s="2">
        <v>0.52538747685185183</v>
      </c>
      <c r="D1110" s="2">
        <f t="shared" si="17"/>
        <v>42801.525387476853</v>
      </c>
      <c r="E1110" t="s">
        <v>300</v>
      </c>
      <c r="F1110" t="s">
        <v>101</v>
      </c>
      <c r="G1110">
        <v>0.85</v>
      </c>
      <c r="H1110">
        <v>144.76347699999999</v>
      </c>
      <c r="I1110">
        <v>29.8</v>
      </c>
      <c r="J1110">
        <v>1.38625</v>
      </c>
    </row>
    <row r="1111" spans="1:23" x14ac:dyDescent="0.25">
      <c r="A1111" t="s">
        <v>0</v>
      </c>
      <c r="B1111" s="1">
        <v>42801</v>
      </c>
      <c r="C1111" s="2">
        <v>0.52542744212962966</v>
      </c>
      <c r="D1111" s="2">
        <f t="shared" si="17"/>
        <v>42801.525427442131</v>
      </c>
      <c r="E1111" t="s">
        <v>300</v>
      </c>
      <c r="F1111" t="s">
        <v>101</v>
      </c>
      <c r="G1111">
        <v>0.85</v>
      </c>
      <c r="H1111">
        <v>148.79871399999999</v>
      </c>
      <c r="I1111">
        <v>29.8</v>
      </c>
      <c r="J1111">
        <v>1.3787499999999999</v>
      </c>
    </row>
    <row r="1112" spans="1:23" x14ac:dyDescent="0.25">
      <c r="A1112" t="s">
        <v>0</v>
      </c>
      <c r="B1112" s="1">
        <v>42801</v>
      </c>
      <c r="C1112" s="2">
        <v>0.52546038194444444</v>
      </c>
      <c r="D1112" s="2">
        <f t="shared" si="17"/>
        <v>42801.525460381941</v>
      </c>
      <c r="E1112" t="s">
        <v>300</v>
      </c>
      <c r="F1112" t="s">
        <v>101</v>
      </c>
      <c r="G1112">
        <v>0.85</v>
      </c>
      <c r="H1112">
        <v>150.73725300000001</v>
      </c>
      <c r="I1112">
        <v>29.8</v>
      </c>
      <c r="J1112">
        <v>1.38</v>
      </c>
    </row>
    <row r="1113" spans="1:23" x14ac:dyDescent="0.25">
      <c r="A1113" t="s">
        <v>0</v>
      </c>
      <c r="B1113" s="1">
        <v>42801</v>
      </c>
      <c r="C1113" s="2">
        <v>0.52549561342592599</v>
      </c>
      <c r="D1113" s="2">
        <f t="shared" si="17"/>
        <v>42801.525495613423</v>
      </c>
      <c r="E1113" t="s">
        <v>300</v>
      </c>
      <c r="F1113" t="s">
        <v>101</v>
      </c>
      <c r="G1113">
        <v>0.85</v>
      </c>
      <c r="H1113">
        <v>152.89471</v>
      </c>
      <c r="I1113">
        <v>29.824999999999999</v>
      </c>
      <c r="J1113">
        <v>1.3625</v>
      </c>
    </row>
    <row r="1114" spans="1:23" x14ac:dyDescent="0.25">
      <c r="A1114" t="s">
        <v>0</v>
      </c>
      <c r="B1114" s="1">
        <v>42801</v>
      </c>
      <c r="C1114" s="2">
        <v>0.52553085648148146</v>
      </c>
      <c r="D1114" s="2">
        <f t="shared" si="17"/>
        <v>42801.525530856481</v>
      </c>
      <c r="E1114" t="s">
        <v>300</v>
      </c>
      <c r="F1114" t="s">
        <v>101</v>
      </c>
      <c r="G1114">
        <v>0.85</v>
      </c>
      <c r="H1114">
        <v>155.05598599999999</v>
      </c>
      <c r="I1114">
        <v>29.8</v>
      </c>
      <c r="J1114">
        <v>1.3712500000000001</v>
      </c>
    </row>
    <row r="1115" spans="1:23" x14ac:dyDescent="0.25">
      <c r="A1115" t="s">
        <v>0</v>
      </c>
      <c r="B1115" s="1">
        <v>42801</v>
      </c>
      <c r="C1115" s="2">
        <v>0.52556600694444444</v>
      </c>
      <c r="D1115" s="2">
        <f t="shared" si="17"/>
        <v>42801.525566006945</v>
      </c>
      <c r="E1115" t="s">
        <v>300</v>
      </c>
      <c r="F1115" t="s">
        <v>63</v>
      </c>
    </row>
    <row r="1116" spans="1:23" x14ac:dyDescent="0.25">
      <c r="A1116" t="s">
        <v>0</v>
      </c>
      <c r="B1116" s="1">
        <v>42801</v>
      </c>
      <c r="C1116" s="2">
        <v>0.52556605324074079</v>
      </c>
      <c r="D1116" s="2">
        <f t="shared" si="17"/>
        <v>42801.525566053242</v>
      </c>
      <c r="E1116" t="s">
        <v>300</v>
      </c>
      <c r="F1116" t="s">
        <v>64</v>
      </c>
      <c r="G1116">
        <v>0.85</v>
      </c>
      <c r="H1116">
        <v>157.15561</v>
      </c>
      <c r="I1116">
        <v>29.8</v>
      </c>
      <c r="J1116">
        <v>1.36375</v>
      </c>
    </row>
    <row r="1117" spans="1:23" x14ac:dyDescent="0.25">
      <c r="A1117" t="s">
        <v>0</v>
      </c>
      <c r="B1117" s="1">
        <v>42801</v>
      </c>
      <c r="C1117" s="2">
        <v>0.52559888888888884</v>
      </c>
      <c r="D1117" s="2">
        <f t="shared" si="17"/>
        <v>42801.525598888889</v>
      </c>
      <c r="E1117" t="s">
        <v>302</v>
      </c>
      <c r="F1117" t="s">
        <v>44</v>
      </c>
    </row>
    <row r="1118" spans="1:23" x14ac:dyDescent="0.25">
      <c r="A1118" t="s">
        <v>0</v>
      </c>
      <c r="B1118" s="1">
        <v>42801</v>
      </c>
      <c r="C1118" s="2">
        <v>0.52559893518518519</v>
      </c>
      <c r="D1118" s="2">
        <f t="shared" si="17"/>
        <v>42801.525598935186</v>
      </c>
      <c r="E1118" t="s">
        <v>302</v>
      </c>
      <c r="F1118" t="s">
        <v>75</v>
      </c>
    </row>
    <row r="1119" spans="1:23" x14ac:dyDescent="0.25">
      <c r="A1119" t="s">
        <v>0</v>
      </c>
      <c r="B1119" s="1">
        <v>42801</v>
      </c>
      <c r="C1119" s="2">
        <v>0.52560024305555553</v>
      </c>
      <c r="D1119" s="2">
        <f t="shared" si="17"/>
        <v>42801.525600243054</v>
      </c>
      <c r="E1119" t="s">
        <v>302</v>
      </c>
      <c r="F1119" t="s">
        <v>90</v>
      </c>
    </row>
    <row r="1120" spans="1:23" x14ac:dyDescent="0.25">
      <c r="A1120" t="s">
        <v>0</v>
      </c>
      <c r="B1120" s="1">
        <v>42801</v>
      </c>
      <c r="C1120" s="2">
        <v>0.52560486111111115</v>
      </c>
      <c r="D1120" s="2">
        <f t="shared" si="17"/>
        <v>42801.525604861112</v>
      </c>
      <c r="E1120" t="s">
        <v>302</v>
      </c>
      <c r="F1120" t="s">
        <v>64</v>
      </c>
      <c r="G1120">
        <v>0.85</v>
      </c>
      <c r="H1120">
        <v>157.531015</v>
      </c>
      <c r="I1120">
        <v>30</v>
      </c>
      <c r="J1120">
        <v>0.1925</v>
      </c>
    </row>
    <row r="1121" spans="1:12" x14ac:dyDescent="0.25">
      <c r="A1121" t="s">
        <v>0</v>
      </c>
      <c r="B1121" s="1">
        <v>42801</v>
      </c>
      <c r="C1121" s="2">
        <v>0.52563415509259259</v>
      </c>
      <c r="D1121" s="2">
        <f t="shared" si="17"/>
        <v>42801.525634155092</v>
      </c>
      <c r="E1121" t="s">
        <v>302</v>
      </c>
      <c r="F1121" t="s">
        <v>90</v>
      </c>
    </row>
    <row r="1122" spans="1:12" x14ac:dyDescent="0.25">
      <c r="A1122" t="s">
        <v>0</v>
      </c>
      <c r="B1122" s="1">
        <v>42801</v>
      </c>
      <c r="C1122" s="2">
        <v>0.52561884259259262</v>
      </c>
      <c r="D1122" s="2">
        <f t="shared" si="17"/>
        <v>42801.525618842592</v>
      </c>
      <c r="E1122" t="s">
        <v>302</v>
      </c>
      <c r="F1122" t="s">
        <v>58</v>
      </c>
      <c r="L1122" t="s">
        <v>299</v>
      </c>
    </row>
    <row r="1123" spans="1:12" x14ac:dyDescent="0.25">
      <c r="A1123" t="s">
        <v>0</v>
      </c>
      <c r="B1123" s="1">
        <v>42801</v>
      </c>
      <c r="C1123" s="2">
        <v>0.52563883101851849</v>
      </c>
      <c r="D1123" s="2">
        <f t="shared" si="17"/>
        <v>42801.525638831015</v>
      </c>
      <c r="E1123" t="s">
        <v>302</v>
      </c>
      <c r="F1123" t="s">
        <v>42</v>
      </c>
      <c r="G1123">
        <v>0.85</v>
      </c>
      <c r="H1123">
        <v>157.55451500000001</v>
      </c>
      <c r="I1123">
        <v>30</v>
      </c>
      <c r="J1123">
        <v>0.1525</v>
      </c>
    </row>
    <row r="1124" spans="1:12" x14ac:dyDescent="0.25">
      <c r="A1124" t="s">
        <v>0</v>
      </c>
      <c r="B1124" s="1">
        <v>42801</v>
      </c>
      <c r="C1124" s="2">
        <v>0.52566929398148143</v>
      </c>
      <c r="D1124" s="2">
        <f t="shared" si="17"/>
        <v>42801.52566929398</v>
      </c>
      <c r="E1124" t="s">
        <v>302</v>
      </c>
      <c r="F1124" t="s">
        <v>303</v>
      </c>
    </row>
    <row r="1125" spans="1:12" x14ac:dyDescent="0.25">
      <c r="A1125" t="s">
        <v>0</v>
      </c>
      <c r="B1125" s="1">
        <v>42801</v>
      </c>
      <c r="C1125" s="2">
        <v>0.52567277777777777</v>
      </c>
      <c r="D1125" s="2">
        <f t="shared" si="17"/>
        <v>42801.525672777774</v>
      </c>
      <c r="E1125" t="s">
        <v>302</v>
      </c>
      <c r="F1125" t="s">
        <v>42</v>
      </c>
      <c r="G1125">
        <v>0.85</v>
      </c>
      <c r="H1125">
        <v>157.569931</v>
      </c>
      <c r="I1125">
        <v>30.024999999999999</v>
      </c>
      <c r="J1125">
        <v>0.15125</v>
      </c>
    </row>
    <row r="1126" spans="1:12" x14ac:dyDescent="0.25">
      <c r="A1126" t="s">
        <v>0</v>
      </c>
      <c r="B1126" s="1">
        <v>42801</v>
      </c>
      <c r="C1126" s="2">
        <v>0.52570438657407415</v>
      </c>
      <c r="D1126" s="2">
        <f t="shared" si="17"/>
        <v>42801.525704386571</v>
      </c>
      <c r="E1126" t="s">
        <v>302</v>
      </c>
      <c r="F1126" t="s">
        <v>304</v>
      </c>
    </row>
    <row r="1127" spans="1:12" x14ac:dyDescent="0.25">
      <c r="A1127" t="s">
        <v>0</v>
      </c>
      <c r="B1127" s="1">
        <v>42801</v>
      </c>
      <c r="C1127" s="2">
        <v>0.52570443287037039</v>
      </c>
      <c r="D1127" s="2">
        <f t="shared" si="17"/>
        <v>42801.525704432868</v>
      </c>
      <c r="E1127" t="s">
        <v>302</v>
      </c>
      <c r="F1127" t="s">
        <v>305</v>
      </c>
    </row>
    <row r="1128" spans="1:12" x14ac:dyDescent="0.25">
      <c r="A1128" t="s">
        <v>0</v>
      </c>
      <c r="B1128" s="1">
        <v>42801</v>
      </c>
      <c r="C1128" s="2">
        <v>0.52570560185185189</v>
      </c>
      <c r="D1128" s="2">
        <f t="shared" si="17"/>
        <v>42801.525705601853</v>
      </c>
      <c r="E1128" t="s">
        <v>302</v>
      </c>
      <c r="F1128" t="s">
        <v>306</v>
      </c>
    </row>
    <row r="1129" spans="1:12" x14ac:dyDescent="0.25">
      <c r="A1129" t="s">
        <v>0</v>
      </c>
      <c r="B1129" s="1">
        <v>42801</v>
      </c>
      <c r="C1129" s="2">
        <v>0.52570685185185184</v>
      </c>
      <c r="D1129" s="2">
        <f t="shared" si="17"/>
        <v>42801.525706851855</v>
      </c>
      <c r="E1129" t="s">
        <v>302</v>
      </c>
      <c r="F1129" t="s">
        <v>58</v>
      </c>
      <c r="L1129" t="s">
        <v>307</v>
      </c>
    </row>
    <row r="1130" spans="1:12" x14ac:dyDescent="0.25">
      <c r="A1130" t="s">
        <v>0</v>
      </c>
      <c r="B1130" s="1">
        <v>42801</v>
      </c>
      <c r="C1130" s="2">
        <v>0.52570883101851851</v>
      </c>
      <c r="D1130" s="2">
        <f t="shared" si="17"/>
        <v>42801.525708831017</v>
      </c>
      <c r="E1130" t="s">
        <v>302</v>
      </c>
      <c r="F1130" t="s">
        <v>58</v>
      </c>
      <c r="L1130" t="s">
        <v>308</v>
      </c>
    </row>
    <row r="1131" spans="1:12" x14ac:dyDescent="0.25">
      <c r="A1131" t="s">
        <v>0</v>
      </c>
      <c r="B1131" s="1">
        <v>42801</v>
      </c>
      <c r="C1131" s="2">
        <v>0.52571162037037034</v>
      </c>
      <c r="D1131" s="2">
        <f t="shared" si="17"/>
        <v>42801.525711620372</v>
      </c>
      <c r="E1131" t="s">
        <v>302</v>
      </c>
      <c r="F1131" t="s">
        <v>42</v>
      </c>
      <c r="G1131">
        <v>0.85</v>
      </c>
      <c r="H1131">
        <v>157.58119600000001</v>
      </c>
      <c r="I1131">
        <v>30</v>
      </c>
      <c r="J1131">
        <v>0.15375</v>
      </c>
    </row>
    <row r="1132" spans="1:12" x14ac:dyDescent="0.25">
      <c r="A1132" t="s">
        <v>0</v>
      </c>
      <c r="B1132" s="1">
        <v>42801</v>
      </c>
      <c r="C1132" s="2">
        <v>0.52573975694444441</v>
      </c>
      <c r="D1132" s="2">
        <f t="shared" si="17"/>
        <v>42801.525739756944</v>
      </c>
      <c r="E1132" t="s">
        <v>302</v>
      </c>
      <c r="F1132" t="s">
        <v>304</v>
      </c>
    </row>
    <row r="1133" spans="1:12" x14ac:dyDescent="0.25">
      <c r="A1133" t="s">
        <v>0</v>
      </c>
      <c r="B1133" s="1">
        <v>42801</v>
      </c>
      <c r="C1133" s="2">
        <v>0.52573980324074077</v>
      </c>
      <c r="D1133" s="2">
        <f t="shared" si="17"/>
        <v>42801.525739803241</v>
      </c>
      <c r="E1133" t="s">
        <v>302</v>
      </c>
      <c r="F1133" t="s">
        <v>306</v>
      </c>
    </row>
    <row r="1134" spans="1:12" x14ac:dyDescent="0.25">
      <c r="A1134" t="s">
        <v>0</v>
      </c>
      <c r="B1134" s="1">
        <v>42801</v>
      </c>
      <c r="C1134" s="2">
        <v>0.52574439814814811</v>
      </c>
      <c r="D1134" s="2">
        <f t="shared" si="17"/>
        <v>42801.525744398146</v>
      </c>
      <c r="E1134" t="s">
        <v>302</v>
      </c>
      <c r="F1134" t="s">
        <v>42</v>
      </c>
      <c r="G1134">
        <v>0.85</v>
      </c>
      <c r="H1134">
        <v>157.58579800000001</v>
      </c>
      <c r="I1134">
        <v>30.024999999999999</v>
      </c>
      <c r="J1134">
        <v>0.1525</v>
      </c>
    </row>
    <row r="1135" spans="1:12" x14ac:dyDescent="0.25">
      <c r="A1135" t="s">
        <v>0</v>
      </c>
      <c r="B1135" s="1">
        <v>42801</v>
      </c>
      <c r="C1135" s="2">
        <v>0.52577499999999999</v>
      </c>
      <c r="D1135" s="2">
        <f t="shared" si="17"/>
        <v>42801.525775000002</v>
      </c>
      <c r="E1135" t="s">
        <v>302</v>
      </c>
      <c r="F1135" t="s">
        <v>304</v>
      </c>
    </row>
    <row r="1136" spans="1:12" x14ac:dyDescent="0.25">
      <c r="A1136" t="s">
        <v>0</v>
      </c>
      <c r="B1136" s="1">
        <v>42801</v>
      </c>
      <c r="C1136" s="2">
        <v>0.52577504629629634</v>
      </c>
      <c r="D1136" s="2">
        <f t="shared" si="17"/>
        <v>42801.525775046299</v>
      </c>
      <c r="E1136" t="s">
        <v>302</v>
      </c>
      <c r="F1136" t="s">
        <v>306</v>
      </c>
    </row>
    <row r="1137" spans="1:12" x14ac:dyDescent="0.25">
      <c r="A1137" t="s">
        <v>0</v>
      </c>
      <c r="B1137" s="1">
        <v>42801</v>
      </c>
      <c r="C1137" s="2">
        <v>0.52577964120370368</v>
      </c>
      <c r="D1137" s="2">
        <f t="shared" si="17"/>
        <v>42801.525779641204</v>
      </c>
      <c r="E1137" t="s">
        <v>302</v>
      </c>
      <c r="F1137" t="s">
        <v>42</v>
      </c>
      <c r="G1137">
        <v>0.85</v>
      </c>
      <c r="H1137">
        <v>157.58931000000001</v>
      </c>
      <c r="I1137">
        <v>30.024999999999999</v>
      </c>
      <c r="J1137">
        <v>0.15375</v>
      </c>
    </row>
    <row r="1138" spans="1:12" x14ac:dyDescent="0.25">
      <c r="A1138" t="s">
        <v>0</v>
      </c>
      <c r="B1138" s="1">
        <v>42801</v>
      </c>
      <c r="C1138" s="2">
        <v>0.52581009259259259</v>
      </c>
      <c r="D1138" s="2">
        <f t="shared" si="17"/>
        <v>42801.525810092593</v>
      </c>
      <c r="E1138" t="s">
        <v>302</v>
      </c>
      <c r="F1138" t="s">
        <v>304</v>
      </c>
    </row>
    <row r="1139" spans="1:12" x14ac:dyDescent="0.25">
      <c r="A1139" t="s">
        <v>0</v>
      </c>
      <c r="B1139" s="1">
        <v>42801</v>
      </c>
      <c r="C1139" s="2">
        <v>0.52581013888888883</v>
      </c>
      <c r="D1139" s="2">
        <f t="shared" si="17"/>
        <v>42801.52581013889</v>
      </c>
      <c r="E1139" t="s">
        <v>302</v>
      </c>
      <c r="F1139" t="s">
        <v>306</v>
      </c>
    </row>
    <row r="1140" spans="1:12" x14ac:dyDescent="0.25">
      <c r="A1140" t="s">
        <v>0</v>
      </c>
      <c r="B1140" s="1">
        <v>42801</v>
      </c>
      <c r="C1140" s="2">
        <v>0.52580083333333338</v>
      </c>
      <c r="D1140" s="2">
        <f t="shared" si="17"/>
        <v>42801.525800833333</v>
      </c>
      <c r="E1140" t="s">
        <v>302</v>
      </c>
      <c r="F1140" t="s">
        <v>58</v>
      </c>
      <c r="L1140" t="s">
        <v>309</v>
      </c>
    </row>
    <row r="1141" spans="1:12" x14ac:dyDescent="0.25">
      <c r="A1141" t="s">
        <v>0</v>
      </c>
      <c r="B1141" s="1">
        <v>42801</v>
      </c>
      <c r="C1141" s="2">
        <v>0.52580877314814811</v>
      </c>
      <c r="D1141" s="2">
        <f t="shared" si="17"/>
        <v>42801.525808773149</v>
      </c>
      <c r="E1141" t="s">
        <v>302</v>
      </c>
      <c r="F1141" t="s">
        <v>58</v>
      </c>
      <c r="L1141" t="s">
        <v>310</v>
      </c>
    </row>
    <row r="1142" spans="1:12" x14ac:dyDescent="0.25">
      <c r="A1142" t="s">
        <v>0</v>
      </c>
      <c r="B1142" s="1">
        <v>42801</v>
      </c>
      <c r="C1142" s="2">
        <v>0.52581123842592592</v>
      </c>
      <c r="D1142" s="2">
        <f t="shared" si="17"/>
        <v>42801.525811238425</v>
      </c>
      <c r="E1142" t="s">
        <v>302</v>
      </c>
      <c r="F1142" t="s">
        <v>58</v>
      </c>
      <c r="L1142" t="s">
        <v>311</v>
      </c>
    </row>
    <row r="1143" spans="1:12" x14ac:dyDescent="0.25">
      <c r="A1143" t="s">
        <v>0</v>
      </c>
      <c r="B1143" s="1">
        <v>42801</v>
      </c>
      <c r="C1143" s="2">
        <v>0.52581357638888893</v>
      </c>
      <c r="D1143" s="2">
        <f t="shared" si="17"/>
        <v>42801.525813576387</v>
      </c>
      <c r="E1143" t="s">
        <v>302</v>
      </c>
      <c r="F1143" t="s">
        <v>58</v>
      </c>
      <c r="L1143" t="s">
        <v>312</v>
      </c>
    </row>
    <row r="1144" spans="1:12" x14ac:dyDescent="0.25">
      <c r="A1144" t="s">
        <v>0</v>
      </c>
      <c r="B1144" s="1">
        <v>42801</v>
      </c>
      <c r="C1144" s="2">
        <v>0.52581358796296296</v>
      </c>
      <c r="D1144" s="2">
        <f t="shared" si="17"/>
        <v>42801.525813587963</v>
      </c>
      <c r="E1144" t="s">
        <v>302</v>
      </c>
      <c r="F1144" t="s">
        <v>58</v>
      </c>
      <c r="L1144" t="s">
        <v>313</v>
      </c>
    </row>
    <row r="1145" spans="1:12" x14ac:dyDescent="0.25">
      <c r="A1145" t="s">
        <v>0</v>
      </c>
      <c r="B1145" s="1">
        <v>42801</v>
      </c>
      <c r="C1145" s="2">
        <v>0.52582069444444446</v>
      </c>
      <c r="D1145" s="2">
        <f t="shared" si="17"/>
        <v>42801.525820694442</v>
      </c>
      <c r="E1145" t="s">
        <v>302</v>
      </c>
      <c r="F1145" t="s">
        <v>42</v>
      </c>
      <c r="G1145">
        <v>0.85</v>
      </c>
      <c r="H1145">
        <v>157.59795500000001</v>
      </c>
      <c r="I1145">
        <v>30.024999999999999</v>
      </c>
      <c r="J1145">
        <v>0.1525</v>
      </c>
    </row>
    <row r="1146" spans="1:12" x14ac:dyDescent="0.25">
      <c r="A1146" t="s">
        <v>0</v>
      </c>
      <c r="B1146" s="1">
        <v>42801</v>
      </c>
      <c r="C1146" s="2">
        <v>0.52584532407407403</v>
      </c>
      <c r="D1146" s="2">
        <f t="shared" si="17"/>
        <v>42801.525845324075</v>
      </c>
      <c r="E1146" t="s">
        <v>302</v>
      </c>
      <c r="F1146" t="s">
        <v>304</v>
      </c>
    </row>
    <row r="1147" spans="1:12" x14ac:dyDescent="0.25">
      <c r="A1147" t="s">
        <v>0</v>
      </c>
      <c r="B1147" s="1">
        <v>42801</v>
      </c>
      <c r="C1147" s="2">
        <v>0.52584537037037038</v>
      </c>
      <c r="D1147" s="2">
        <f t="shared" si="17"/>
        <v>42801.525845370372</v>
      </c>
      <c r="E1147" t="s">
        <v>302</v>
      </c>
      <c r="F1147" t="s">
        <v>314</v>
      </c>
    </row>
    <row r="1148" spans="1:12" x14ac:dyDescent="0.25">
      <c r="A1148" t="s">
        <v>0</v>
      </c>
      <c r="B1148" s="1">
        <v>42801</v>
      </c>
      <c r="C1148" s="2">
        <v>0.52584996527777783</v>
      </c>
      <c r="D1148" s="2">
        <f t="shared" si="17"/>
        <v>42801.525849965277</v>
      </c>
      <c r="E1148" t="s">
        <v>302</v>
      </c>
      <c r="F1148" t="s">
        <v>42</v>
      </c>
      <c r="G1148">
        <v>0.85</v>
      </c>
      <c r="H1148">
        <v>157.60242700000001</v>
      </c>
      <c r="I1148">
        <v>30.024999999999999</v>
      </c>
      <c r="J1148">
        <v>0.1525</v>
      </c>
    </row>
    <row r="1149" spans="1:12" x14ac:dyDescent="0.25">
      <c r="A1149" t="s">
        <v>0</v>
      </c>
      <c r="B1149" s="1">
        <v>42801</v>
      </c>
      <c r="C1149" s="2">
        <v>0.52588041666666674</v>
      </c>
      <c r="D1149" s="2">
        <f t="shared" si="17"/>
        <v>42801.525880416666</v>
      </c>
      <c r="E1149" t="s">
        <v>302</v>
      </c>
      <c r="F1149" t="s">
        <v>315</v>
      </c>
    </row>
    <row r="1150" spans="1:12" x14ac:dyDescent="0.25">
      <c r="A1150" t="s">
        <v>0</v>
      </c>
      <c r="B1150" s="1">
        <v>42801</v>
      </c>
      <c r="C1150" s="2">
        <v>0.52588046296296298</v>
      </c>
      <c r="D1150" s="2">
        <f t="shared" si="17"/>
        <v>42801.525880462963</v>
      </c>
      <c r="E1150" t="s">
        <v>302</v>
      </c>
      <c r="F1150" t="s">
        <v>316</v>
      </c>
    </row>
    <row r="1151" spans="1:12" x14ac:dyDescent="0.25">
      <c r="A1151" t="s">
        <v>0</v>
      </c>
      <c r="B1151" s="1">
        <v>42801</v>
      </c>
      <c r="C1151" s="2">
        <v>0.52588160879629631</v>
      </c>
      <c r="D1151" s="2">
        <f t="shared" si="17"/>
        <v>42801.525881608795</v>
      </c>
      <c r="E1151" t="s">
        <v>302</v>
      </c>
      <c r="F1151" t="s">
        <v>317</v>
      </c>
    </row>
    <row r="1152" spans="1:12" x14ac:dyDescent="0.25">
      <c r="A1152" t="s">
        <v>0</v>
      </c>
      <c r="B1152" s="1">
        <v>42801</v>
      </c>
      <c r="C1152" s="2">
        <v>0.52588275462962963</v>
      </c>
      <c r="D1152" s="2">
        <f t="shared" si="17"/>
        <v>42801.525882754628</v>
      </c>
      <c r="E1152" t="s">
        <v>302</v>
      </c>
      <c r="F1152" t="s">
        <v>58</v>
      </c>
      <c r="L1152" t="s">
        <v>318</v>
      </c>
    </row>
    <row r="1153" spans="1:12" x14ac:dyDescent="0.25">
      <c r="A1153" t="s">
        <v>0</v>
      </c>
      <c r="B1153" s="1">
        <v>42801</v>
      </c>
      <c r="C1153" s="2">
        <v>0.52588275462962963</v>
      </c>
      <c r="D1153" s="2">
        <f t="shared" si="17"/>
        <v>42801.525882754628</v>
      </c>
      <c r="E1153" t="s">
        <v>302</v>
      </c>
      <c r="F1153" t="s">
        <v>58</v>
      </c>
      <c r="L1153" t="s">
        <v>319</v>
      </c>
    </row>
    <row r="1154" spans="1:12" x14ac:dyDescent="0.25">
      <c r="A1154" t="s">
        <v>0</v>
      </c>
      <c r="B1154" s="1">
        <v>42801</v>
      </c>
      <c r="C1154" s="2">
        <v>0.52588393518518517</v>
      </c>
      <c r="D1154" s="2">
        <f t="shared" si="17"/>
        <v>42801.525883935188</v>
      </c>
      <c r="E1154" t="s">
        <v>302</v>
      </c>
      <c r="F1154" t="s">
        <v>58</v>
      </c>
      <c r="L1154" t="s">
        <v>320</v>
      </c>
    </row>
    <row r="1155" spans="1:12" x14ac:dyDescent="0.25">
      <c r="A1155" t="s">
        <v>0</v>
      </c>
      <c r="B1155" s="1">
        <v>42801</v>
      </c>
      <c r="C1155" s="2">
        <v>0.5258839467592592</v>
      </c>
      <c r="D1155" s="2">
        <f t="shared" ref="D1155:D1218" si="18">+B1155+C1155</f>
        <v>42801.525883946757</v>
      </c>
      <c r="E1155" t="s">
        <v>302</v>
      </c>
      <c r="F1155" t="s">
        <v>58</v>
      </c>
      <c r="L1155" t="s">
        <v>321</v>
      </c>
    </row>
    <row r="1156" spans="1:12" x14ac:dyDescent="0.25">
      <c r="A1156" t="s">
        <v>0</v>
      </c>
      <c r="B1156" s="1">
        <v>42801</v>
      </c>
      <c r="C1156" s="2">
        <v>0.5258844791666667</v>
      </c>
      <c r="D1156" s="2">
        <f t="shared" si="18"/>
        <v>42801.525884479168</v>
      </c>
      <c r="E1156" t="s">
        <v>302</v>
      </c>
      <c r="F1156" t="s">
        <v>58</v>
      </c>
      <c r="L1156" t="s">
        <v>322</v>
      </c>
    </row>
    <row r="1157" spans="1:12" x14ac:dyDescent="0.25">
      <c r="A1157" t="s">
        <v>0</v>
      </c>
      <c r="B1157" s="1">
        <v>42801</v>
      </c>
      <c r="C1157" s="2">
        <v>0.52588504629629629</v>
      </c>
      <c r="D1157" s="2">
        <f t="shared" si="18"/>
        <v>42801.5258850463</v>
      </c>
      <c r="E1157" t="s">
        <v>302</v>
      </c>
      <c r="F1157" t="s">
        <v>58</v>
      </c>
      <c r="L1157" t="s">
        <v>323</v>
      </c>
    </row>
    <row r="1158" spans="1:12" x14ac:dyDescent="0.25">
      <c r="A1158" t="s">
        <v>0</v>
      </c>
      <c r="B1158" s="1">
        <v>42801</v>
      </c>
      <c r="C1158" s="2">
        <v>0.52588572916666665</v>
      </c>
      <c r="D1158" s="2">
        <f t="shared" si="18"/>
        <v>42801.52588572917</v>
      </c>
      <c r="E1158" t="s">
        <v>302</v>
      </c>
      <c r="F1158" t="s">
        <v>58</v>
      </c>
      <c r="L1158" t="s">
        <v>324</v>
      </c>
    </row>
    <row r="1159" spans="1:12" x14ac:dyDescent="0.25">
      <c r="A1159" t="s">
        <v>0</v>
      </c>
      <c r="B1159" s="1">
        <v>42801</v>
      </c>
      <c r="C1159" s="2">
        <v>0.52588625</v>
      </c>
      <c r="D1159" s="2">
        <f t="shared" si="18"/>
        <v>42801.525886249998</v>
      </c>
      <c r="E1159" t="s">
        <v>302</v>
      </c>
      <c r="F1159" t="s">
        <v>58</v>
      </c>
      <c r="L1159" t="s">
        <v>325</v>
      </c>
    </row>
    <row r="1160" spans="1:12" x14ac:dyDescent="0.25">
      <c r="A1160" t="s">
        <v>0</v>
      </c>
      <c r="B1160" s="1">
        <v>42801</v>
      </c>
      <c r="C1160" s="2">
        <v>0.52588746527777774</v>
      </c>
      <c r="D1160" s="2">
        <f t="shared" si="18"/>
        <v>42801.525887465279</v>
      </c>
      <c r="E1160" t="s">
        <v>302</v>
      </c>
      <c r="F1160" t="s">
        <v>58</v>
      </c>
      <c r="L1160" t="s">
        <v>325</v>
      </c>
    </row>
    <row r="1161" spans="1:12" x14ac:dyDescent="0.25">
      <c r="A1161" t="s">
        <v>0</v>
      </c>
      <c r="B1161" s="1">
        <v>42801</v>
      </c>
      <c r="C1161" s="2">
        <v>0.52588747685185189</v>
      </c>
      <c r="D1161" s="2">
        <f t="shared" si="18"/>
        <v>42801.525887476855</v>
      </c>
      <c r="E1161" t="s">
        <v>302</v>
      </c>
      <c r="F1161" t="s">
        <v>58</v>
      </c>
      <c r="L1161" t="s">
        <v>325</v>
      </c>
    </row>
    <row r="1162" spans="1:12" x14ac:dyDescent="0.25">
      <c r="A1162" t="s">
        <v>0</v>
      </c>
      <c r="B1162" s="1">
        <v>42801</v>
      </c>
      <c r="C1162" s="2">
        <v>0.52588868055555549</v>
      </c>
      <c r="D1162" s="2">
        <f t="shared" si="18"/>
        <v>42801.525888680553</v>
      </c>
      <c r="E1162" t="s">
        <v>302</v>
      </c>
      <c r="F1162" t="s">
        <v>58</v>
      </c>
      <c r="L1162" t="s">
        <v>325</v>
      </c>
    </row>
    <row r="1163" spans="1:12" x14ac:dyDescent="0.25">
      <c r="A1163" t="s">
        <v>0</v>
      </c>
      <c r="B1163" s="1">
        <v>42801</v>
      </c>
      <c r="C1163" s="2">
        <v>0.52588869212962963</v>
      </c>
      <c r="D1163" s="2">
        <f t="shared" si="18"/>
        <v>42801.525888692129</v>
      </c>
      <c r="E1163" t="s">
        <v>302</v>
      </c>
      <c r="F1163" t="s">
        <v>58</v>
      </c>
      <c r="L1163" t="s">
        <v>325</v>
      </c>
    </row>
    <row r="1164" spans="1:12" x14ac:dyDescent="0.25">
      <c r="A1164" t="s">
        <v>0</v>
      </c>
      <c r="B1164" s="1">
        <v>42801</v>
      </c>
      <c r="C1164" s="2">
        <v>0.52588869212962963</v>
      </c>
      <c r="D1164" s="2">
        <f t="shared" si="18"/>
        <v>42801.525888692129</v>
      </c>
      <c r="E1164" t="s">
        <v>302</v>
      </c>
      <c r="F1164" t="s">
        <v>58</v>
      </c>
      <c r="L1164" t="s">
        <v>326</v>
      </c>
    </row>
    <row r="1165" spans="1:12" x14ac:dyDescent="0.25">
      <c r="A1165" t="s">
        <v>0</v>
      </c>
      <c r="B1165" s="1">
        <v>42801</v>
      </c>
      <c r="C1165" s="2">
        <v>0.52590072916666664</v>
      </c>
      <c r="D1165" s="2">
        <f t="shared" si="18"/>
        <v>42801.525900729168</v>
      </c>
      <c r="E1165" t="s">
        <v>302</v>
      </c>
      <c r="F1165" t="s">
        <v>42</v>
      </c>
      <c r="G1165">
        <v>0.85</v>
      </c>
      <c r="H1165">
        <v>157.60184699999999</v>
      </c>
      <c r="I1165">
        <v>30.024999999999999</v>
      </c>
      <c r="J1165">
        <v>0.155</v>
      </c>
    </row>
    <row r="1166" spans="1:12" x14ac:dyDescent="0.25">
      <c r="A1166" t="s">
        <v>0</v>
      </c>
      <c r="B1166" s="1">
        <v>42801</v>
      </c>
      <c r="C1166" s="2">
        <v>0.52591594907407402</v>
      </c>
      <c r="D1166" s="2">
        <f t="shared" si="18"/>
        <v>42801.525915949074</v>
      </c>
      <c r="E1166" t="s">
        <v>302</v>
      </c>
      <c r="F1166" t="s">
        <v>315</v>
      </c>
    </row>
    <row r="1167" spans="1:12" x14ac:dyDescent="0.25">
      <c r="A1167" t="s">
        <v>0</v>
      </c>
      <c r="B1167" s="1">
        <v>42801</v>
      </c>
      <c r="C1167" s="2">
        <v>0.52591599537037037</v>
      </c>
      <c r="D1167" s="2">
        <f t="shared" si="18"/>
        <v>42801.525915995371</v>
      </c>
      <c r="E1167" t="s">
        <v>302</v>
      </c>
      <c r="F1167" t="s">
        <v>327</v>
      </c>
    </row>
    <row r="1168" spans="1:12" x14ac:dyDescent="0.25">
      <c r="A1168" t="s">
        <v>0</v>
      </c>
      <c r="B1168" s="1">
        <v>42801</v>
      </c>
      <c r="C1168" s="2">
        <v>0.52592060185185185</v>
      </c>
      <c r="D1168" s="2">
        <f t="shared" si="18"/>
        <v>42801.525920601853</v>
      </c>
      <c r="E1168" t="s">
        <v>302</v>
      </c>
      <c r="F1168" t="s">
        <v>42</v>
      </c>
      <c r="G1168">
        <v>0.85</v>
      </c>
      <c r="H1168">
        <v>157.60640799999999</v>
      </c>
      <c r="I1168">
        <v>30.024999999999999</v>
      </c>
      <c r="J1168">
        <v>0.15125</v>
      </c>
    </row>
    <row r="1169" spans="1:12" x14ac:dyDescent="0.25">
      <c r="A1169" t="s">
        <v>0</v>
      </c>
      <c r="B1169" s="1">
        <v>42801</v>
      </c>
      <c r="C1169" s="2">
        <v>0.52595105324074076</v>
      </c>
      <c r="D1169" s="2">
        <f t="shared" si="18"/>
        <v>42801.525951053241</v>
      </c>
      <c r="E1169" t="s">
        <v>302</v>
      </c>
      <c r="F1169" t="s">
        <v>328</v>
      </c>
    </row>
    <row r="1170" spans="1:12" x14ac:dyDescent="0.25">
      <c r="A1170" t="s">
        <v>0</v>
      </c>
      <c r="B1170" s="1">
        <v>42801</v>
      </c>
      <c r="C1170" s="2">
        <v>0.525951099537037</v>
      </c>
      <c r="D1170" s="2">
        <f t="shared" si="18"/>
        <v>42801.525951099538</v>
      </c>
      <c r="E1170" t="s">
        <v>302</v>
      </c>
      <c r="F1170" t="s">
        <v>329</v>
      </c>
    </row>
    <row r="1171" spans="1:12" x14ac:dyDescent="0.25">
      <c r="A1171" t="s">
        <v>0</v>
      </c>
      <c r="B1171" s="1">
        <v>42801</v>
      </c>
      <c r="C1171" s="2">
        <v>0.52595224537037033</v>
      </c>
      <c r="D1171" s="2">
        <f t="shared" si="18"/>
        <v>42801.525952245371</v>
      </c>
      <c r="E1171" t="s">
        <v>302</v>
      </c>
      <c r="F1171" t="s">
        <v>330</v>
      </c>
    </row>
    <row r="1172" spans="1:12" x14ac:dyDescent="0.25">
      <c r="A1172" t="s">
        <v>0</v>
      </c>
      <c r="B1172" s="1">
        <v>42801</v>
      </c>
      <c r="C1172" s="2">
        <v>0.5259534027777778</v>
      </c>
      <c r="D1172" s="2">
        <f t="shared" si="18"/>
        <v>42801.525953402779</v>
      </c>
      <c r="E1172" t="s">
        <v>302</v>
      </c>
      <c r="F1172" t="s">
        <v>58</v>
      </c>
      <c r="L1172" t="s">
        <v>331</v>
      </c>
    </row>
    <row r="1173" spans="1:12" x14ac:dyDescent="0.25">
      <c r="A1173" t="s">
        <v>0</v>
      </c>
      <c r="B1173" s="1">
        <v>42801</v>
      </c>
      <c r="C1173" s="2">
        <v>0.5259534027777778</v>
      </c>
      <c r="D1173" s="2">
        <f t="shared" si="18"/>
        <v>42801.525953402779</v>
      </c>
      <c r="E1173" t="s">
        <v>302</v>
      </c>
      <c r="F1173" t="s">
        <v>58</v>
      </c>
      <c r="L1173" t="s">
        <v>332</v>
      </c>
    </row>
    <row r="1174" spans="1:12" x14ac:dyDescent="0.25">
      <c r="A1174" t="s">
        <v>0</v>
      </c>
      <c r="B1174" s="1">
        <v>42801</v>
      </c>
      <c r="C1174" s="2">
        <v>0.52595454861111113</v>
      </c>
      <c r="D1174" s="2">
        <f t="shared" si="18"/>
        <v>42801.525954548611</v>
      </c>
      <c r="E1174" t="s">
        <v>302</v>
      </c>
      <c r="F1174" t="s">
        <v>58</v>
      </c>
      <c r="L1174" t="s">
        <v>333</v>
      </c>
    </row>
    <row r="1175" spans="1:12" x14ac:dyDescent="0.25">
      <c r="A1175" t="s">
        <v>0</v>
      </c>
      <c r="B1175" s="1">
        <v>42801</v>
      </c>
      <c r="C1175" s="2">
        <v>0.52595456018518516</v>
      </c>
      <c r="D1175" s="2">
        <f t="shared" si="18"/>
        <v>42801.525954560188</v>
      </c>
      <c r="E1175" t="s">
        <v>302</v>
      </c>
      <c r="F1175" t="s">
        <v>58</v>
      </c>
      <c r="L1175" t="s">
        <v>334</v>
      </c>
    </row>
    <row r="1176" spans="1:12" x14ac:dyDescent="0.25">
      <c r="A1176" t="s">
        <v>0</v>
      </c>
      <c r="B1176" s="1">
        <v>42801</v>
      </c>
      <c r="C1176" s="2">
        <v>0.52595456018518516</v>
      </c>
      <c r="D1176" s="2">
        <f t="shared" si="18"/>
        <v>42801.525954560188</v>
      </c>
      <c r="E1176" t="s">
        <v>302</v>
      </c>
      <c r="F1176" t="s">
        <v>58</v>
      </c>
      <c r="L1176" t="s">
        <v>335</v>
      </c>
    </row>
    <row r="1177" spans="1:12" x14ac:dyDescent="0.25">
      <c r="A1177" t="s">
        <v>0</v>
      </c>
      <c r="B1177" s="1">
        <v>42801</v>
      </c>
      <c r="C1177" s="2">
        <v>0.52595457175925919</v>
      </c>
      <c r="D1177" s="2">
        <f t="shared" si="18"/>
        <v>42801.525954571756</v>
      </c>
      <c r="E1177" t="s">
        <v>302</v>
      </c>
      <c r="F1177" t="s">
        <v>58</v>
      </c>
      <c r="L1177" t="s">
        <v>336</v>
      </c>
    </row>
    <row r="1178" spans="1:12" x14ac:dyDescent="0.25">
      <c r="A1178" t="s">
        <v>0</v>
      </c>
      <c r="B1178" s="1">
        <v>42801</v>
      </c>
      <c r="C1178" s="2">
        <v>0.52595475694444438</v>
      </c>
      <c r="D1178" s="2">
        <f t="shared" si="18"/>
        <v>42801.525954756944</v>
      </c>
      <c r="E1178" t="s">
        <v>302</v>
      </c>
      <c r="F1178" t="s">
        <v>58</v>
      </c>
      <c r="L1178" t="s">
        <v>337</v>
      </c>
    </row>
    <row r="1179" spans="1:12" x14ac:dyDescent="0.25">
      <c r="A1179" t="s">
        <v>0</v>
      </c>
      <c r="B1179" s="1">
        <v>42801</v>
      </c>
      <c r="C1179" s="2">
        <v>0.52595505787037033</v>
      </c>
      <c r="D1179" s="2">
        <f t="shared" si="18"/>
        <v>42801.52595505787</v>
      </c>
      <c r="E1179" t="s">
        <v>302</v>
      </c>
      <c r="F1179" t="s">
        <v>58</v>
      </c>
      <c r="L1179">
        <v>0</v>
      </c>
    </row>
    <row r="1180" spans="1:12" x14ac:dyDescent="0.25">
      <c r="A1180" t="s">
        <v>0</v>
      </c>
      <c r="B1180" s="1">
        <v>42801</v>
      </c>
      <c r="C1180" s="2">
        <v>0.52595535879629629</v>
      </c>
      <c r="D1180" s="2">
        <f t="shared" si="18"/>
        <v>42801.525955358797</v>
      </c>
      <c r="E1180" t="s">
        <v>302</v>
      </c>
      <c r="F1180" t="s">
        <v>58</v>
      </c>
      <c r="L1180">
        <v>0</v>
      </c>
    </row>
    <row r="1181" spans="1:12" x14ac:dyDescent="0.25">
      <c r="A1181" t="s">
        <v>0</v>
      </c>
      <c r="B1181" s="1">
        <v>42801</v>
      </c>
      <c r="C1181" s="2">
        <v>0.52595563657407407</v>
      </c>
      <c r="D1181" s="2">
        <f t="shared" si="18"/>
        <v>42801.525955636571</v>
      </c>
      <c r="E1181" t="s">
        <v>302</v>
      </c>
      <c r="F1181" t="s">
        <v>58</v>
      </c>
      <c r="L1181">
        <v>0</v>
      </c>
    </row>
    <row r="1182" spans="1:12" x14ac:dyDescent="0.25">
      <c r="A1182" t="s">
        <v>0</v>
      </c>
      <c r="B1182" s="1">
        <v>42801</v>
      </c>
      <c r="C1182" s="2">
        <v>0.52595593750000003</v>
      </c>
      <c r="D1182" s="2">
        <f t="shared" si="18"/>
        <v>42801.525955937497</v>
      </c>
      <c r="E1182" t="s">
        <v>302</v>
      </c>
      <c r="F1182" t="s">
        <v>58</v>
      </c>
      <c r="L1182">
        <v>0</v>
      </c>
    </row>
    <row r="1183" spans="1:12" x14ac:dyDescent="0.25">
      <c r="A1183" t="s">
        <v>0</v>
      </c>
      <c r="B1183" s="1">
        <v>42801</v>
      </c>
      <c r="C1183" s="2">
        <v>0.52595634259259261</v>
      </c>
      <c r="D1183" s="2">
        <f t="shared" si="18"/>
        <v>42801.525956342593</v>
      </c>
      <c r="E1183" t="s">
        <v>302</v>
      </c>
      <c r="F1183" t="s">
        <v>58</v>
      </c>
      <c r="L1183">
        <v>0</v>
      </c>
    </row>
    <row r="1184" spans="1:12" x14ac:dyDescent="0.25">
      <c r="A1184" t="s">
        <v>0</v>
      </c>
      <c r="B1184" s="1">
        <v>42801</v>
      </c>
      <c r="C1184" s="2">
        <v>0.52595657407407403</v>
      </c>
      <c r="D1184" s="2">
        <f t="shared" si="18"/>
        <v>42801.525956574071</v>
      </c>
      <c r="E1184" t="s">
        <v>302</v>
      </c>
      <c r="F1184" t="s">
        <v>58</v>
      </c>
      <c r="L1184" t="s">
        <v>326</v>
      </c>
    </row>
    <row r="1185" spans="1:40" x14ac:dyDescent="0.25">
      <c r="A1185" t="s">
        <v>0</v>
      </c>
      <c r="B1185" s="1">
        <v>42801</v>
      </c>
      <c r="C1185" s="2">
        <v>0.52597245370370371</v>
      </c>
      <c r="D1185" s="2">
        <f t="shared" si="18"/>
        <v>42801.525972453703</v>
      </c>
      <c r="E1185" t="s">
        <v>302</v>
      </c>
      <c r="F1185" t="s">
        <v>42</v>
      </c>
      <c r="G1185">
        <v>0.85</v>
      </c>
      <c r="H1185">
        <v>157.60637700000001</v>
      </c>
      <c r="I1185">
        <v>30.024999999999999</v>
      </c>
      <c r="J1185">
        <v>0.1525</v>
      </c>
    </row>
    <row r="1186" spans="1:40" x14ac:dyDescent="0.25">
      <c r="A1186" t="s">
        <v>0</v>
      </c>
      <c r="B1186" s="1">
        <v>42801</v>
      </c>
      <c r="C1186" s="2">
        <v>0.52598659722222219</v>
      </c>
      <c r="D1186" s="2">
        <f t="shared" si="18"/>
        <v>42801.525986597226</v>
      </c>
      <c r="E1186" t="s">
        <v>302</v>
      </c>
      <c r="F1186" t="s">
        <v>328</v>
      </c>
    </row>
    <row r="1187" spans="1:40" x14ac:dyDescent="0.25">
      <c r="A1187" t="s">
        <v>0</v>
      </c>
      <c r="B1187" s="1">
        <v>42801</v>
      </c>
      <c r="C1187" s="2">
        <v>0.52598664351851854</v>
      </c>
      <c r="D1187" s="2">
        <f t="shared" si="18"/>
        <v>42801.525986643515</v>
      </c>
      <c r="E1187" t="s">
        <v>302</v>
      </c>
      <c r="F1187" t="s">
        <v>338</v>
      </c>
    </row>
    <row r="1188" spans="1:40" x14ac:dyDescent="0.25">
      <c r="A1188" t="s">
        <v>0</v>
      </c>
      <c r="B1188" s="1">
        <v>42801</v>
      </c>
      <c r="C1188" s="2">
        <v>0.52599122685185185</v>
      </c>
      <c r="D1188" s="2">
        <f t="shared" si="18"/>
        <v>42801.525991226852</v>
      </c>
      <c r="E1188" t="s">
        <v>302</v>
      </c>
      <c r="F1188" t="s">
        <v>42</v>
      </c>
      <c r="G1188">
        <v>0.85</v>
      </c>
      <c r="H1188">
        <v>157.607596</v>
      </c>
      <c r="I1188">
        <v>30.024999999999999</v>
      </c>
      <c r="J1188">
        <v>0.1525</v>
      </c>
    </row>
    <row r="1189" spans="1:40" x14ac:dyDescent="0.25">
      <c r="A1189" t="s">
        <v>0</v>
      </c>
      <c r="B1189" s="1">
        <v>42801</v>
      </c>
      <c r="C1189" s="2">
        <v>0.52603325231481479</v>
      </c>
      <c r="D1189" s="2">
        <f t="shared" si="18"/>
        <v>42801.526033252318</v>
      </c>
      <c r="E1189" t="s">
        <v>302</v>
      </c>
      <c r="F1189" t="s">
        <v>94</v>
      </c>
    </row>
    <row r="1190" spans="1:40" x14ac:dyDescent="0.25">
      <c r="A1190" t="s">
        <v>0</v>
      </c>
      <c r="B1190" s="1">
        <v>42801</v>
      </c>
      <c r="C1190" s="2">
        <v>0.52602184027777776</v>
      </c>
      <c r="D1190" s="2">
        <f t="shared" si="18"/>
        <v>42801.526021840276</v>
      </c>
      <c r="E1190" t="s">
        <v>302</v>
      </c>
      <c r="F1190" t="s">
        <v>58</v>
      </c>
      <c r="L1190" t="s">
        <v>59</v>
      </c>
    </row>
    <row r="1191" spans="1:40" x14ac:dyDescent="0.25">
      <c r="A1191" t="s">
        <v>0</v>
      </c>
      <c r="B1191" s="1">
        <v>42801</v>
      </c>
      <c r="C1191" s="2">
        <v>0.52603575231481481</v>
      </c>
      <c r="D1191" s="2">
        <f t="shared" si="18"/>
        <v>42801.526035752315</v>
      </c>
      <c r="E1191" t="s">
        <v>302</v>
      </c>
      <c r="F1191" t="s">
        <v>63</v>
      </c>
    </row>
    <row r="1192" spans="1:40" x14ac:dyDescent="0.25">
      <c r="A1192" t="s">
        <v>0</v>
      </c>
      <c r="B1192" s="1">
        <v>42801</v>
      </c>
      <c r="C1192" s="2">
        <v>0.52603689814814814</v>
      </c>
      <c r="D1192" s="2">
        <f t="shared" si="18"/>
        <v>42801.526036898147</v>
      </c>
      <c r="E1192" t="s">
        <v>302</v>
      </c>
      <c r="F1192" t="s">
        <v>42</v>
      </c>
      <c r="G1192">
        <v>0.85</v>
      </c>
      <c r="H1192">
        <v>157.61161999999999</v>
      </c>
      <c r="I1192">
        <v>30.024999999999999</v>
      </c>
      <c r="J1192">
        <v>0.16625000000000001</v>
      </c>
    </row>
    <row r="1193" spans="1:40" x14ac:dyDescent="0.25">
      <c r="A1193" t="s">
        <v>0</v>
      </c>
      <c r="B1193" s="1">
        <v>42801</v>
      </c>
      <c r="C1193" s="2">
        <v>0.52605685185185191</v>
      </c>
      <c r="D1193" s="2">
        <f t="shared" si="18"/>
        <v>42801.52605685185</v>
      </c>
      <c r="E1193" t="s">
        <v>39</v>
      </c>
      <c r="F1193" t="s">
        <v>44</v>
      </c>
    </row>
    <row r="1194" spans="1:40" x14ac:dyDescent="0.25">
      <c r="A1194" t="s">
        <v>0</v>
      </c>
      <c r="B1194" s="1">
        <v>42801</v>
      </c>
      <c r="C1194" s="2">
        <v>0.52605689814814816</v>
      </c>
      <c r="D1194" s="2">
        <f t="shared" si="18"/>
        <v>42801.526056898147</v>
      </c>
      <c r="E1194" t="s">
        <v>39</v>
      </c>
      <c r="F1194" t="s">
        <v>75</v>
      </c>
    </row>
    <row r="1195" spans="1:40" x14ac:dyDescent="0.25">
      <c r="A1195" t="s">
        <v>0</v>
      </c>
      <c r="B1195" s="1">
        <v>42801</v>
      </c>
      <c r="C1195" s="2">
        <v>0.52605818287037043</v>
      </c>
      <c r="D1195" s="2">
        <f t="shared" si="18"/>
        <v>42801.52605818287</v>
      </c>
      <c r="E1195" t="s">
        <v>39</v>
      </c>
      <c r="F1195" t="s">
        <v>78</v>
      </c>
    </row>
    <row r="1196" spans="1:40" x14ac:dyDescent="0.25">
      <c r="A1196" t="s">
        <v>0</v>
      </c>
      <c r="B1196" s="1">
        <v>42801</v>
      </c>
      <c r="C1196" s="2">
        <v>0.52605932870370375</v>
      </c>
      <c r="D1196" s="2">
        <f t="shared" si="18"/>
        <v>42801.526059328702</v>
      </c>
      <c r="E1196" t="s">
        <v>39</v>
      </c>
      <c r="F1196" t="s">
        <v>79</v>
      </c>
    </row>
    <row r="1197" spans="1:40" x14ac:dyDescent="0.25">
      <c r="A1197" t="s">
        <v>0</v>
      </c>
      <c r="B1197" s="1">
        <v>42801</v>
      </c>
      <c r="C1197" s="2">
        <v>0.52606649305555553</v>
      </c>
      <c r="D1197" s="2">
        <f t="shared" si="18"/>
        <v>42801.526066493054</v>
      </c>
      <c r="E1197" t="s">
        <v>39</v>
      </c>
      <c r="F1197" t="s">
        <v>339</v>
      </c>
    </row>
    <row r="1198" spans="1:40" x14ac:dyDescent="0.25">
      <c r="A1198" t="s">
        <v>0</v>
      </c>
      <c r="B1198" s="1">
        <v>42801</v>
      </c>
      <c r="C1198" s="2">
        <v>0.52604385416666666</v>
      </c>
      <c r="D1198" s="2">
        <f t="shared" si="18"/>
        <v>42801.526043854166</v>
      </c>
      <c r="E1198" t="s">
        <v>39</v>
      </c>
      <c r="F1198" t="s">
        <v>57</v>
      </c>
      <c r="L1198">
        <v>0.15</v>
      </c>
      <c r="M1198">
        <v>0.15</v>
      </c>
      <c r="N1198">
        <v>0.84999400000000003</v>
      </c>
      <c r="O1198">
        <v>0</v>
      </c>
      <c r="P1198">
        <v>0.23333300000000001</v>
      </c>
      <c r="Q1198">
        <v>0.11666700000000001</v>
      </c>
      <c r="R1198">
        <v>0</v>
      </c>
      <c r="S1198">
        <v>3</v>
      </c>
    </row>
    <row r="1199" spans="1:40" x14ac:dyDescent="0.25">
      <c r="A1199" t="s">
        <v>0</v>
      </c>
      <c r="B1199" s="1">
        <v>42801</v>
      </c>
      <c r="C1199" s="2">
        <v>0.5260697685185185</v>
      </c>
      <c r="D1199" s="2">
        <f t="shared" si="18"/>
        <v>42801.526069768515</v>
      </c>
      <c r="E1199" t="s">
        <v>39</v>
      </c>
      <c r="F1199" t="s">
        <v>61</v>
      </c>
      <c r="T1199">
        <v>763.24487299999998</v>
      </c>
      <c r="U1199">
        <v>19.25</v>
      </c>
      <c r="V1199">
        <v>20.142119999999998</v>
      </c>
      <c r="W1199">
        <v>19.570530000000002</v>
      </c>
    </row>
    <row r="1200" spans="1:40" x14ac:dyDescent="0.25">
      <c r="A1200" t="s">
        <v>0</v>
      </c>
      <c r="B1200" s="1">
        <v>42801</v>
      </c>
      <c r="C1200" s="2">
        <v>0.52606650462962967</v>
      </c>
      <c r="D1200" s="2">
        <f t="shared" si="18"/>
        <v>42801.52606650463</v>
      </c>
      <c r="E1200" t="s">
        <v>39</v>
      </c>
      <c r="F1200" t="s">
        <v>340</v>
      </c>
      <c r="AN1200" t="s">
        <v>341</v>
      </c>
    </row>
    <row r="1201" spans="1:40" x14ac:dyDescent="0.25">
      <c r="A1201" t="s">
        <v>0</v>
      </c>
      <c r="B1201" s="1">
        <v>42801</v>
      </c>
      <c r="C1201" s="2">
        <v>0.52606650462962967</v>
      </c>
      <c r="D1201" s="2">
        <f t="shared" si="18"/>
        <v>42801.52606650463</v>
      </c>
      <c r="E1201" t="s">
        <v>39</v>
      </c>
      <c r="F1201" t="s">
        <v>340</v>
      </c>
      <c r="AN1201">
        <v>0</v>
      </c>
    </row>
    <row r="1202" spans="1:40" x14ac:dyDescent="0.25">
      <c r="A1202" t="s">
        <v>0</v>
      </c>
      <c r="B1202" s="1">
        <v>42801</v>
      </c>
      <c r="C1202" s="2">
        <v>0.52606650462962967</v>
      </c>
      <c r="D1202" s="2">
        <f t="shared" si="18"/>
        <v>42801.52606650463</v>
      </c>
      <c r="E1202" t="s">
        <v>39</v>
      </c>
      <c r="F1202" t="s">
        <v>340</v>
      </c>
      <c r="AN1202" t="s">
        <v>312</v>
      </c>
    </row>
    <row r="1203" spans="1:40" x14ac:dyDescent="0.25">
      <c r="A1203" t="s">
        <v>0</v>
      </c>
      <c r="B1203" s="1">
        <v>42801</v>
      </c>
      <c r="C1203" s="2">
        <v>0.5260665162037037</v>
      </c>
      <c r="D1203" s="2">
        <f t="shared" si="18"/>
        <v>42801.526066516206</v>
      </c>
      <c r="E1203" t="s">
        <v>39</v>
      </c>
      <c r="F1203" t="s">
        <v>340</v>
      </c>
      <c r="AN1203" t="s">
        <v>342</v>
      </c>
    </row>
    <row r="1204" spans="1:40" x14ac:dyDescent="0.25">
      <c r="A1204" t="s">
        <v>0</v>
      </c>
      <c r="B1204" s="1">
        <v>42801</v>
      </c>
      <c r="C1204" s="2">
        <v>0.52607693287037038</v>
      </c>
      <c r="D1204" s="2">
        <f t="shared" si="18"/>
        <v>42801.526076932867</v>
      </c>
      <c r="E1204" t="s">
        <v>39</v>
      </c>
      <c r="F1204" t="s">
        <v>54</v>
      </c>
      <c r="G1204">
        <v>0.15</v>
      </c>
      <c r="AH1204" t="s">
        <v>343</v>
      </c>
    </row>
    <row r="1205" spans="1:40" x14ac:dyDescent="0.25">
      <c r="A1205" t="s">
        <v>0</v>
      </c>
      <c r="B1205" s="1">
        <v>42801</v>
      </c>
      <c r="C1205" s="2">
        <v>0.52607693287037038</v>
      </c>
      <c r="D1205" s="2">
        <f t="shared" si="18"/>
        <v>42801.526076932867</v>
      </c>
      <c r="E1205" t="s">
        <v>39</v>
      </c>
      <c r="F1205" t="s">
        <v>54</v>
      </c>
      <c r="G1205">
        <v>0.15</v>
      </c>
      <c r="AH1205" t="s">
        <v>56</v>
      </c>
    </row>
    <row r="1206" spans="1:40" x14ac:dyDescent="0.25">
      <c r="A1206" t="s">
        <v>0</v>
      </c>
      <c r="B1206" s="1">
        <v>42801</v>
      </c>
      <c r="C1206" s="2">
        <v>0.52607940972222222</v>
      </c>
      <c r="D1206" s="2">
        <f t="shared" si="18"/>
        <v>42801.526079409719</v>
      </c>
      <c r="E1206" t="s">
        <v>39</v>
      </c>
      <c r="F1206" t="s">
        <v>57</v>
      </c>
      <c r="L1206">
        <v>1.26</v>
      </c>
      <c r="M1206">
        <v>1.26</v>
      </c>
      <c r="N1206">
        <v>0.848522</v>
      </c>
      <c r="O1206">
        <v>-1.7E-5</v>
      </c>
      <c r="P1206">
        <v>-0.37</v>
      </c>
      <c r="Q1206">
        <v>-6.8333000000000005E-2</v>
      </c>
      <c r="R1206">
        <v>3.0000000000000001E-6</v>
      </c>
      <c r="S1206">
        <v>3</v>
      </c>
    </row>
    <row r="1207" spans="1:40" x14ac:dyDescent="0.25">
      <c r="A1207" t="s">
        <v>0</v>
      </c>
      <c r="B1207" s="1">
        <v>42801</v>
      </c>
      <c r="C1207" s="2">
        <v>0.52608090277777775</v>
      </c>
      <c r="D1207" s="2">
        <f t="shared" si="18"/>
        <v>42801.526080902775</v>
      </c>
      <c r="E1207" t="s">
        <v>39</v>
      </c>
      <c r="F1207" t="s">
        <v>42</v>
      </c>
      <c r="G1207">
        <v>1.26</v>
      </c>
      <c r="H1207">
        <v>157.61235400000001</v>
      </c>
      <c r="I1207">
        <v>30.024999999999999</v>
      </c>
      <c r="J1207">
        <v>0.17</v>
      </c>
    </row>
    <row r="1208" spans="1:40" x14ac:dyDescent="0.25">
      <c r="A1208" t="s">
        <v>0</v>
      </c>
      <c r="B1208" s="1">
        <v>42801</v>
      </c>
      <c r="C1208" s="2">
        <v>0.52609490740740739</v>
      </c>
      <c r="D1208" s="2">
        <f t="shared" si="18"/>
        <v>42801.526094907407</v>
      </c>
      <c r="E1208" t="s">
        <v>39</v>
      </c>
      <c r="F1208" t="s">
        <v>42</v>
      </c>
      <c r="G1208">
        <v>1.26</v>
      </c>
      <c r="H1208">
        <v>157.609646</v>
      </c>
      <c r="I1208">
        <v>30.024999999999999</v>
      </c>
      <c r="J1208">
        <v>0.1525</v>
      </c>
    </row>
    <row r="1209" spans="1:40" x14ac:dyDescent="0.25">
      <c r="A1209" t="s">
        <v>0</v>
      </c>
      <c r="B1209" s="1">
        <v>42801</v>
      </c>
      <c r="C1209" s="2">
        <v>0.52611302083333333</v>
      </c>
      <c r="D1209" s="2">
        <f t="shared" si="18"/>
        <v>42801.526113020831</v>
      </c>
      <c r="E1209" t="s">
        <v>39</v>
      </c>
      <c r="F1209" t="s">
        <v>57</v>
      </c>
      <c r="L1209">
        <v>0.15</v>
      </c>
      <c r="M1209">
        <v>0.15</v>
      </c>
      <c r="N1209">
        <v>0.83405099999999999</v>
      </c>
      <c r="O1209">
        <v>-1.2899999999999999E-4</v>
      </c>
      <c r="P1209">
        <v>0.37</v>
      </c>
      <c r="Q1209">
        <v>0</v>
      </c>
      <c r="R1209">
        <v>2.5000000000000001E-5</v>
      </c>
      <c r="S1209">
        <v>3</v>
      </c>
    </row>
    <row r="1210" spans="1:40" x14ac:dyDescent="0.25">
      <c r="A1210" t="s">
        <v>0</v>
      </c>
      <c r="B1210" s="1">
        <v>42801</v>
      </c>
      <c r="C1210" s="2">
        <v>0.5261279513888889</v>
      </c>
      <c r="D1210" s="2">
        <f t="shared" si="18"/>
        <v>42801.526127951387</v>
      </c>
      <c r="E1210" t="s">
        <v>39</v>
      </c>
      <c r="F1210" t="s">
        <v>340</v>
      </c>
      <c r="AN1210" t="s">
        <v>344</v>
      </c>
    </row>
    <row r="1211" spans="1:40" x14ac:dyDescent="0.25">
      <c r="A1211" t="s">
        <v>0</v>
      </c>
      <c r="B1211" s="1">
        <v>42801</v>
      </c>
      <c r="C1211" s="2">
        <v>0.52612910879629626</v>
      </c>
      <c r="D1211" s="2">
        <f t="shared" si="18"/>
        <v>42801.526129108795</v>
      </c>
      <c r="E1211" t="s">
        <v>39</v>
      </c>
      <c r="F1211" t="s">
        <v>340</v>
      </c>
      <c r="AN1211" t="s">
        <v>345</v>
      </c>
    </row>
    <row r="1212" spans="1:40" x14ac:dyDescent="0.25">
      <c r="A1212" t="s">
        <v>0</v>
      </c>
      <c r="B1212" s="1">
        <v>42801</v>
      </c>
      <c r="C1212" s="2">
        <v>0.52612912037037041</v>
      </c>
      <c r="D1212" s="2">
        <f t="shared" si="18"/>
        <v>42801.526129120371</v>
      </c>
      <c r="E1212" t="s">
        <v>39</v>
      </c>
      <c r="F1212" t="s">
        <v>340</v>
      </c>
      <c r="AN1212" t="s">
        <v>312</v>
      </c>
    </row>
    <row r="1213" spans="1:40" x14ac:dyDescent="0.25">
      <c r="A1213" t="s">
        <v>0</v>
      </c>
      <c r="B1213" s="1">
        <v>42801</v>
      </c>
      <c r="C1213" s="2">
        <v>0.52612912037037041</v>
      </c>
      <c r="D1213" s="2">
        <f t="shared" si="18"/>
        <v>42801.526129120371</v>
      </c>
      <c r="E1213" t="s">
        <v>39</v>
      </c>
      <c r="F1213" t="s">
        <v>340</v>
      </c>
      <c r="AN1213" t="s">
        <v>342</v>
      </c>
    </row>
    <row r="1214" spans="1:40" x14ac:dyDescent="0.25">
      <c r="A1214" t="s">
        <v>0</v>
      </c>
      <c r="B1214" s="1">
        <v>42801</v>
      </c>
      <c r="C1214" s="2">
        <v>0.52613512731481482</v>
      </c>
      <c r="D1214" s="2">
        <f t="shared" si="18"/>
        <v>42801.526135127315</v>
      </c>
      <c r="E1214" t="s">
        <v>39</v>
      </c>
      <c r="F1214" t="s">
        <v>42</v>
      </c>
      <c r="G1214">
        <v>0.15</v>
      </c>
      <c r="H1214">
        <v>157.61257900000001</v>
      </c>
      <c r="I1214">
        <v>30.024999999999999</v>
      </c>
      <c r="J1214">
        <v>0.15375</v>
      </c>
    </row>
    <row r="1215" spans="1:40" x14ac:dyDescent="0.25">
      <c r="A1215" t="s">
        <v>0</v>
      </c>
      <c r="B1215" s="1">
        <v>42801</v>
      </c>
      <c r="C1215" s="2">
        <v>0.52614774305555556</v>
      </c>
      <c r="D1215" s="2">
        <f t="shared" si="18"/>
        <v>42801.526147743054</v>
      </c>
      <c r="E1215" t="s">
        <v>39</v>
      </c>
      <c r="F1215" t="s">
        <v>57</v>
      </c>
      <c r="L1215">
        <v>0.14000000000000001</v>
      </c>
      <c r="M1215">
        <v>0.14000000000000001</v>
      </c>
      <c r="N1215">
        <v>0.78687399999999996</v>
      </c>
      <c r="O1215">
        <v>-5.0000000000000002E-5</v>
      </c>
      <c r="P1215">
        <v>3.333E-3</v>
      </c>
      <c r="Q1215">
        <v>0.186667</v>
      </c>
      <c r="R1215">
        <v>8.6000000000000003E-5</v>
      </c>
      <c r="S1215">
        <v>3</v>
      </c>
    </row>
    <row r="1216" spans="1:40" x14ac:dyDescent="0.25">
      <c r="A1216" t="s">
        <v>0</v>
      </c>
      <c r="B1216" s="1">
        <v>42801</v>
      </c>
      <c r="C1216" s="2">
        <v>0.5261667708333333</v>
      </c>
      <c r="D1216" s="2">
        <f t="shared" si="18"/>
        <v>42801.526166770833</v>
      </c>
      <c r="E1216" t="s">
        <v>39</v>
      </c>
      <c r="F1216" t="s">
        <v>42</v>
      </c>
      <c r="G1216">
        <v>0.14000000000000001</v>
      </c>
      <c r="H1216">
        <v>157.61221599999999</v>
      </c>
      <c r="I1216">
        <v>30.024999999999999</v>
      </c>
      <c r="J1216">
        <v>0.1525</v>
      </c>
    </row>
    <row r="1217" spans="1:40" x14ac:dyDescent="0.25">
      <c r="A1217" t="s">
        <v>0</v>
      </c>
      <c r="B1217" s="1">
        <v>42801</v>
      </c>
      <c r="C1217" s="2">
        <v>0.52619840277777785</v>
      </c>
      <c r="D1217" s="2">
        <f t="shared" si="18"/>
        <v>42801.526198402775</v>
      </c>
      <c r="E1217" t="s">
        <v>39</v>
      </c>
      <c r="F1217" t="s">
        <v>346</v>
      </c>
    </row>
    <row r="1218" spans="1:40" x14ac:dyDescent="0.25">
      <c r="A1218" t="s">
        <v>0</v>
      </c>
      <c r="B1218" s="1">
        <v>42801</v>
      </c>
      <c r="C1218" s="2">
        <v>0.52618246527777779</v>
      </c>
      <c r="D1218" s="2">
        <f t="shared" si="18"/>
        <v>42801.526182465277</v>
      </c>
      <c r="E1218" t="s">
        <v>39</v>
      </c>
      <c r="F1218" t="s">
        <v>57</v>
      </c>
      <c r="L1218">
        <v>0.15</v>
      </c>
      <c r="M1218">
        <v>0.15</v>
      </c>
      <c r="N1218">
        <v>0.715368</v>
      </c>
      <c r="O1218">
        <v>1.575E-3</v>
      </c>
      <c r="P1218">
        <v>-3.333E-3</v>
      </c>
      <c r="Q1218">
        <v>0</v>
      </c>
      <c r="R1218">
        <v>1.84E-4</v>
      </c>
      <c r="S1218">
        <v>3</v>
      </c>
    </row>
    <row r="1219" spans="1:40" x14ac:dyDescent="0.25">
      <c r="A1219" t="s">
        <v>0</v>
      </c>
      <c r="B1219" s="1">
        <v>42801</v>
      </c>
      <c r="C1219" s="2">
        <v>0.52621740740740741</v>
      </c>
      <c r="D1219" s="2">
        <f t="shared" ref="D1219:D1282" si="19">+B1219+C1219</f>
        <v>42801.526217407409</v>
      </c>
      <c r="E1219" t="s">
        <v>39</v>
      </c>
      <c r="F1219" t="s">
        <v>347</v>
      </c>
    </row>
    <row r="1220" spans="1:40" x14ac:dyDescent="0.25">
      <c r="A1220" t="s">
        <v>0</v>
      </c>
      <c r="B1220" s="1">
        <v>42801</v>
      </c>
      <c r="C1220" s="2">
        <v>0.52621479166666674</v>
      </c>
      <c r="D1220" s="2">
        <f t="shared" si="19"/>
        <v>42801.526214791666</v>
      </c>
      <c r="E1220" t="s">
        <v>39</v>
      </c>
      <c r="F1220" t="s">
        <v>348</v>
      </c>
      <c r="AM1220" t="s">
        <v>349</v>
      </c>
    </row>
    <row r="1221" spans="1:40" x14ac:dyDescent="0.25">
      <c r="A1221" t="s">
        <v>0</v>
      </c>
      <c r="B1221" s="1">
        <v>42801</v>
      </c>
      <c r="C1221" s="2">
        <v>0.52621718750000002</v>
      </c>
      <c r="D1221" s="2">
        <f t="shared" si="19"/>
        <v>42801.5262171875</v>
      </c>
      <c r="E1221" t="s">
        <v>39</v>
      </c>
      <c r="F1221" t="s">
        <v>57</v>
      </c>
      <c r="L1221">
        <v>0.81</v>
      </c>
      <c r="M1221">
        <v>0.81</v>
      </c>
      <c r="N1221">
        <v>0.64856000000000003</v>
      </c>
      <c r="O1221">
        <v>5.7629999999999999E-3</v>
      </c>
      <c r="P1221">
        <v>-0.22</v>
      </c>
      <c r="Q1221">
        <v>-0.111667</v>
      </c>
      <c r="R1221">
        <v>2.9799999999999998E-4</v>
      </c>
      <c r="S1221">
        <v>3</v>
      </c>
    </row>
    <row r="1222" spans="1:40" x14ac:dyDescent="0.25">
      <c r="A1222" t="s">
        <v>0</v>
      </c>
      <c r="B1222" s="1">
        <v>42801</v>
      </c>
      <c r="C1222" s="2">
        <v>0.52622105324074075</v>
      </c>
      <c r="D1222" s="2">
        <f t="shared" si="19"/>
        <v>42801.526221053238</v>
      </c>
      <c r="E1222" t="s">
        <v>39</v>
      </c>
      <c r="F1222" t="s">
        <v>42</v>
      </c>
      <c r="G1222">
        <v>0.81</v>
      </c>
      <c r="H1222">
        <v>157.61095599999999</v>
      </c>
      <c r="I1222">
        <v>30.024999999999999</v>
      </c>
      <c r="J1222">
        <v>0.16875000000000001</v>
      </c>
    </row>
    <row r="1223" spans="1:40" x14ac:dyDescent="0.25">
      <c r="A1223" t="s">
        <v>0</v>
      </c>
      <c r="B1223" s="1">
        <v>42801</v>
      </c>
      <c r="C1223" s="2">
        <v>0.52623414351851849</v>
      </c>
      <c r="D1223" s="2">
        <f t="shared" si="19"/>
        <v>42801.526234143515</v>
      </c>
      <c r="E1223" t="s">
        <v>39</v>
      </c>
      <c r="F1223" t="s">
        <v>340</v>
      </c>
      <c r="AN1223" t="s">
        <v>350</v>
      </c>
    </row>
    <row r="1224" spans="1:40" x14ac:dyDescent="0.25">
      <c r="A1224" t="s">
        <v>0</v>
      </c>
      <c r="B1224" s="1">
        <v>42801</v>
      </c>
      <c r="C1224" s="2">
        <v>0.52623418981481485</v>
      </c>
      <c r="D1224" s="2">
        <f t="shared" si="19"/>
        <v>42801.526234189812</v>
      </c>
      <c r="E1224" t="s">
        <v>39</v>
      </c>
      <c r="F1224" t="s">
        <v>340</v>
      </c>
      <c r="AN1224" t="s">
        <v>351</v>
      </c>
    </row>
    <row r="1225" spans="1:40" x14ac:dyDescent="0.25">
      <c r="A1225" t="s">
        <v>0</v>
      </c>
      <c r="B1225" s="1">
        <v>42801</v>
      </c>
      <c r="C1225" s="2">
        <v>0.52623420138888888</v>
      </c>
      <c r="D1225" s="2">
        <f t="shared" si="19"/>
        <v>42801.526234201388</v>
      </c>
      <c r="E1225" t="s">
        <v>39</v>
      </c>
      <c r="F1225" t="s">
        <v>340</v>
      </c>
      <c r="AN1225" t="s">
        <v>312</v>
      </c>
    </row>
    <row r="1226" spans="1:40" x14ac:dyDescent="0.25">
      <c r="A1226" t="s">
        <v>0</v>
      </c>
      <c r="B1226" s="1">
        <v>42801</v>
      </c>
      <c r="C1226" s="2">
        <v>0.52623422453703705</v>
      </c>
      <c r="D1226" s="2">
        <f t="shared" si="19"/>
        <v>42801.526234224541</v>
      </c>
      <c r="E1226" t="s">
        <v>39</v>
      </c>
      <c r="F1226" t="s">
        <v>340</v>
      </c>
      <c r="AN1226" t="s">
        <v>342</v>
      </c>
    </row>
    <row r="1227" spans="1:40" x14ac:dyDescent="0.25">
      <c r="A1227" t="s">
        <v>0</v>
      </c>
      <c r="B1227" s="1">
        <v>42801</v>
      </c>
      <c r="C1227" s="2">
        <v>0.52624116898148154</v>
      </c>
      <c r="D1227" s="2">
        <f t="shared" si="19"/>
        <v>42801.526241168984</v>
      </c>
      <c r="E1227" t="s">
        <v>39</v>
      </c>
      <c r="F1227" t="s">
        <v>42</v>
      </c>
      <c r="G1227">
        <v>0.81</v>
      </c>
      <c r="H1227">
        <v>157.616319</v>
      </c>
      <c r="I1227">
        <v>30.024999999999999</v>
      </c>
      <c r="J1227">
        <v>0.17874999999999999</v>
      </c>
    </row>
    <row r="1228" spans="1:40" x14ac:dyDescent="0.25">
      <c r="A1228" t="s">
        <v>0</v>
      </c>
      <c r="B1228" s="1">
        <v>42801</v>
      </c>
      <c r="C1228" s="2">
        <v>0.52625190972222224</v>
      </c>
      <c r="D1228" s="2">
        <f t="shared" si="19"/>
        <v>42801.526251909723</v>
      </c>
      <c r="E1228" t="s">
        <v>39</v>
      </c>
      <c r="F1228" t="s">
        <v>57</v>
      </c>
      <c r="L1228">
        <v>0.14000000000000001</v>
      </c>
      <c r="M1228">
        <v>0.14000000000000001</v>
      </c>
      <c r="N1228">
        <v>0.56375799999999998</v>
      </c>
      <c r="O1228">
        <v>1.1226E-2</v>
      </c>
      <c r="P1228">
        <v>0.223333</v>
      </c>
      <c r="Q1228">
        <v>1.6670000000000001E-3</v>
      </c>
      <c r="R1228">
        <v>4.3100000000000001E-4</v>
      </c>
      <c r="S1228">
        <v>3</v>
      </c>
    </row>
    <row r="1229" spans="1:40" x14ac:dyDescent="0.25">
      <c r="A1229" t="s">
        <v>0</v>
      </c>
      <c r="B1229" s="1">
        <v>42801</v>
      </c>
      <c r="C1229" s="2">
        <v>0.52627293981481482</v>
      </c>
      <c r="D1229" s="2">
        <f t="shared" si="19"/>
        <v>42801.526272939816</v>
      </c>
      <c r="E1229" t="s">
        <v>39</v>
      </c>
      <c r="F1229" t="s">
        <v>42</v>
      </c>
      <c r="G1229">
        <v>0.14000000000000001</v>
      </c>
      <c r="H1229">
        <v>157.613223</v>
      </c>
      <c r="I1229">
        <v>30.024999999999999</v>
      </c>
      <c r="J1229">
        <v>0.18124999999999999</v>
      </c>
    </row>
    <row r="1230" spans="1:40" x14ac:dyDescent="0.25">
      <c r="A1230" t="s">
        <v>0</v>
      </c>
      <c r="B1230" s="1">
        <v>42801</v>
      </c>
      <c r="C1230" s="2">
        <v>0.52628663194444447</v>
      </c>
      <c r="D1230" s="2">
        <f t="shared" si="19"/>
        <v>42801.526286631946</v>
      </c>
      <c r="E1230" t="s">
        <v>39</v>
      </c>
      <c r="F1230" t="s">
        <v>57</v>
      </c>
      <c r="L1230">
        <v>0.13</v>
      </c>
      <c r="M1230">
        <v>0.13</v>
      </c>
      <c r="N1230">
        <v>0.43269800000000003</v>
      </c>
      <c r="O1230">
        <v>1.6924999999999999E-2</v>
      </c>
      <c r="P1230">
        <v>3.333E-3</v>
      </c>
      <c r="Q1230">
        <v>0.113333</v>
      </c>
      <c r="R1230">
        <v>6.02E-4</v>
      </c>
      <c r="S1230">
        <v>3</v>
      </c>
    </row>
    <row r="1231" spans="1:40" x14ac:dyDescent="0.25">
      <c r="A1231" t="s">
        <v>0</v>
      </c>
      <c r="B1231" s="1">
        <v>42801</v>
      </c>
      <c r="C1231" s="2">
        <v>0.52630715277777773</v>
      </c>
      <c r="D1231" s="2">
        <f t="shared" si="19"/>
        <v>42801.526307152781</v>
      </c>
      <c r="E1231" t="s">
        <v>39</v>
      </c>
      <c r="F1231" t="s">
        <v>42</v>
      </c>
      <c r="G1231">
        <v>0.13</v>
      </c>
      <c r="H1231">
        <v>157.61259100000001</v>
      </c>
      <c r="I1231">
        <v>30.024999999999999</v>
      </c>
      <c r="J1231">
        <v>0.16875000000000001</v>
      </c>
    </row>
    <row r="1232" spans="1:40" x14ac:dyDescent="0.25">
      <c r="A1232" t="s">
        <v>0</v>
      </c>
      <c r="B1232" s="1">
        <v>42801</v>
      </c>
      <c r="C1232" s="2">
        <v>0.52633995370370368</v>
      </c>
      <c r="D1232" s="2">
        <f t="shared" si="19"/>
        <v>42801.526339953707</v>
      </c>
      <c r="E1232" t="s">
        <v>39</v>
      </c>
      <c r="F1232" t="s">
        <v>352</v>
      </c>
    </row>
    <row r="1233" spans="1:40" x14ac:dyDescent="0.25">
      <c r="A1233" t="s">
        <v>0</v>
      </c>
      <c r="B1233" s="1">
        <v>42801</v>
      </c>
      <c r="C1233" s="2">
        <v>0.5263213541666667</v>
      </c>
      <c r="D1233" s="2">
        <f t="shared" si="19"/>
        <v>42801.526321354169</v>
      </c>
      <c r="E1233" t="s">
        <v>39</v>
      </c>
      <c r="F1233" t="s">
        <v>57</v>
      </c>
      <c r="L1233">
        <v>0.14000000000000001</v>
      </c>
      <c r="M1233">
        <v>0.14000000000000001</v>
      </c>
      <c r="N1233">
        <v>0.329042</v>
      </c>
      <c r="O1233">
        <v>2.4E-2</v>
      </c>
      <c r="P1233">
        <v>-3.333E-3</v>
      </c>
      <c r="Q1233">
        <v>0</v>
      </c>
      <c r="R1233">
        <v>7.85E-4</v>
      </c>
      <c r="S1233">
        <v>3</v>
      </c>
    </row>
    <row r="1234" spans="1:40" x14ac:dyDescent="0.25">
      <c r="A1234" t="s">
        <v>0</v>
      </c>
      <c r="B1234" s="1">
        <v>42801</v>
      </c>
      <c r="C1234" s="2">
        <v>0.52634115740740739</v>
      </c>
      <c r="D1234" s="2">
        <f t="shared" si="19"/>
        <v>42801.526341157405</v>
      </c>
      <c r="E1234" t="s">
        <v>39</v>
      </c>
      <c r="F1234" t="s">
        <v>340</v>
      </c>
      <c r="AN1234" t="s">
        <v>353</v>
      </c>
    </row>
    <row r="1235" spans="1:40" x14ac:dyDescent="0.25">
      <c r="A1235" t="s">
        <v>0</v>
      </c>
      <c r="B1235" s="1">
        <v>42801</v>
      </c>
      <c r="C1235" s="2">
        <v>0.52634115740740739</v>
      </c>
      <c r="D1235" s="2">
        <f t="shared" si="19"/>
        <v>42801.526341157405</v>
      </c>
      <c r="E1235" t="s">
        <v>39</v>
      </c>
      <c r="F1235" t="s">
        <v>340</v>
      </c>
      <c r="AN1235" t="s">
        <v>354</v>
      </c>
    </row>
    <row r="1236" spans="1:40" x14ac:dyDescent="0.25">
      <c r="A1236" t="s">
        <v>0</v>
      </c>
      <c r="B1236" s="1">
        <v>42801</v>
      </c>
      <c r="C1236" s="2">
        <v>0.52634722222222219</v>
      </c>
      <c r="D1236" s="2">
        <f t="shared" si="19"/>
        <v>42801.526347222221</v>
      </c>
      <c r="E1236" t="s">
        <v>39</v>
      </c>
      <c r="F1236" t="s">
        <v>42</v>
      </c>
      <c r="G1236">
        <v>0.14000000000000001</v>
      </c>
      <c r="H1236">
        <v>157.614363</v>
      </c>
      <c r="I1236">
        <v>30.024999999999999</v>
      </c>
      <c r="J1236">
        <v>0.15375</v>
      </c>
    </row>
    <row r="1237" spans="1:40" x14ac:dyDescent="0.25">
      <c r="A1237" t="s">
        <v>0</v>
      </c>
      <c r="B1237" s="1">
        <v>42801</v>
      </c>
      <c r="C1237" s="2">
        <v>0.52635608796296296</v>
      </c>
      <c r="D1237" s="2">
        <f t="shared" si="19"/>
        <v>42801.526356087961</v>
      </c>
      <c r="E1237" t="s">
        <v>39</v>
      </c>
      <c r="F1237" t="s">
        <v>57</v>
      </c>
      <c r="L1237">
        <v>0.15</v>
      </c>
      <c r="M1237">
        <v>0.15</v>
      </c>
      <c r="N1237">
        <v>0.322023</v>
      </c>
      <c r="O1237">
        <v>3.0946999999999999E-2</v>
      </c>
      <c r="P1237">
        <v>-3.333E-3</v>
      </c>
      <c r="Q1237">
        <v>-3.333E-3</v>
      </c>
      <c r="R1237">
        <v>9.3400000000000004E-4</v>
      </c>
      <c r="S1237">
        <v>3</v>
      </c>
    </row>
    <row r="1238" spans="1:40" x14ac:dyDescent="0.25">
      <c r="A1238" t="s">
        <v>0</v>
      </c>
      <c r="B1238" s="1">
        <v>42801</v>
      </c>
      <c r="C1238" s="2">
        <v>0.52637895833333337</v>
      </c>
      <c r="D1238" s="2">
        <f t="shared" si="19"/>
        <v>42801.526378958333</v>
      </c>
      <c r="E1238" t="s">
        <v>39</v>
      </c>
      <c r="F1238" t="s">
        <v>42</v>
      </c>
      <c r="G1238">
        <v>0.15</v>
      </c>
      <c r="H1238">
        <v>157.614081</v>
      </c>
      <c r="I1238">
        <v>30.024999999999999</v>
      </c>
      <c r="J1238">
        <v>0.1525</v>
      </c>
    </row>
    <row r="1239" spans="1:40" x14ac:dyDescent="0.25">
      <c r="A1239" t="s">
        <v>0</v>
      </c>
      <c r="B1239" s="1">
        <v>42801</v>
      </c>
      <c r="C1239" s="2">
        <v>0.52641059027777781</v>
      </c>
      <c r="D1239" s="2">
        <f t="shared" si="19"/>
        <v>42801.526410590275</v>
      </c>
      <c r="E1239" t="s">
        <v>39</v>
      </c>
      <c r="F1239" t="s">
        <v>355</v>
      </c>
    </row>
    <row r="1240" spans="1:40" x14ac:dyDescent="0.25">
      <c r="A1240" t="s">
        <v>0</v>
      </c>
      <c r="B1240" s="1">
        <v>42801</v>
      </c>
      <c r="C1240" s="2">
        <v>0.52639079861111104</v>
      </c>
      <c r="D1240" s="2">
        <f t="shared" si="19"/>
        <v>42801.526390798608</v>
      </c>
      <c r="E1240" t="s">
        <v>39</v>
      </c>
      <c r="F1240" t="s">
        <v>57</v>
      </c>
      <c r="L1240">
        <v>0.13</v>
      </c>
      <c r="M1240">
        <v>0.13</v>
      </c>
      <c r="N1240">
        <v>0.33919700000000003</v>
      </c>
      <c r="O1240">
        <v>3.2494000000000002E-2</v>
      </c>
      <c r="P1240">
        <v>6.6670000000000002E-3</v>
      </c>
      <c r="Q1240">
        <v>1.6670000000000001E-3</v>
      </c>
      <c r="R1240">
        <v>1.047E-3</v>
      </c>
      <c r="S1240">
        <v>3</v>
      </c>
    </row>
    <row r="1241" spans="1:40" x14ac:dyDescent="0.25">
      <c r="A1241" t="s">
        <v>0</v>
      </c>
      <c r="B1241" s="1">
        <v>42801</v>
      </c>
      <c r="C1241" s="2">
        <v>0.52641689814814818</v>
      </c>
      <c r="D1241" s="2">
        <f t="shared" si="19"/>
        <v>42801.526416898145</v>
      </c>
      <c r="E1241" t="s">
        <v>39</v>
      </c>
      <c r="F1241" t="s">
        <v>42</v>
      </c>
      <c r="G1241">
        <v>0.13</v>
      </c>
      <c r="H1241">
        <v>157.616894</v>
      </c>
      <c r="I1241">
        <v>30.024999999999999</v>
      </c>
      <c r="J1241">
        <v>0.16625000000000001</v>
      </c>
    </row>
    <row r="1242" spans="1:40" x14ac:dyDescent="0.25">
      <c r="A1242" t="s">
        <v>0</v>
      </c>
      <c r="B1242" s="1">
        <v>42801</v>
      </c>
      <c r="C1242" s="2">
        <v>0.52642553240740741</v>
      </c>
      <c r="D1242" s="2">
        <f t="shared" si="19"/>
        <v>42801.526425532407</v>
      </c>
      <c r="E1242" t="s">
        <v>39</v>
      </c>
      <c r="F1242" t="s">
        <v>57</v>
      </c>
      <c r="L1242">
        <v>0.23</v>
      </c>
      <c r="M1242">
        <v>0.23</v>
      </c>
      <c r="N1242">
        <v>0.29041499999999998</v>
      </c>
      <c r="O1242">
        <v>2.7174E-2</v>
      </c>
      <c r="P1242">
        <v>-3.3333000000000002E-2</v>
      </c>
      <c r="Q1242">
        <v>-1.3332999999999999E-2</v>
      </c>
      <c r="R1242">
        <v>1.1590000000000001E-3</v>
      </c>
      <c r="S1242">
        <v>3</v>
      </c>
    </row>
    <row r="1243" spans="1:40" x14ac:dyDescent="0.25">
      <c r="A1243" t="s">
        <v>0</v>
      </c>
      <c r="B1243" s="1">
        <v>42801</v>
      </c>
      <c r="C1243" s="2">
        <v>0.52645009259259257</v>
      </c>
      <c r="D1243" s="2">
        <f t="shared" si="19"/>
        <v>42801.526450092591</v>
      </c>
      <c r="E1243" t="s">
        <v>39</v>
      </c>
      <c r="F1243" t="s">
        <v>42</v>
      </c>
      <c r="G1243">
        <v>0.23</v>
      </c>
      <c r="H1243">
        <v>157.61819399999999</v>
      </c>
      <c r="I1243">
        <v>30.024999999999999</v>
      </c>
      <c r="J1243">
        <v>0.15375</v>
      </c>
    </row>
    <row r="1244" spans="1:40" x14ac:dyDescent="0.25">
      <c r="A1244" t="s">
        <v>0</v>
      </c>
      <c r="B1244" s="1">
        <v>42801</v>
      </c>
      <c r="C1244" s="2">
        <v>0.5264602430555555</v>
      </c>
      <c r="D1244" s="2">
        <f t="shared" si="19"/>
        <v>42801.526460243054</v>
      </c>
      <c r="E1244" t="s">
        <v>39</v>
      </c>
      <c r="F1244" t="s">
        <v>57</v>
      </c>
      <c r="L1244">
        <v>0.13</v>
      </c>
      <c r="M1244">
        <v>0.13</v>
      </c>
      <c r="N1244">
        <v>0.20671700000000001</v>
      </c>
      <c r="O1244">
        <v>1.9446000000000001E-2</v>
      </c>
      <c r="P1244">
        <v>3.3333000000000002E-2</v>
      </c>
      <c r="Q1244">
        <v>0</v>
      </c>
      <c r="R1244">
        <v>1.2819999999999999E-3</v>
      </c>
      <c r="S1244">
        <v>3</v>
      </c>
    </row>
    <row r="1245" spans="1:40" x14ac:dyDescent="0.25">
      <c r="A1245" t="s">
        <v>0</v>
      </c>
      <c r="B1245" s="1">
        <v>42801</v>
      </c>
      <c r="C1245" s="2">
        <v>0.52648534722222229</v>
      </c>
      <c r="D1245" s="2">
        <f t="shared" si="19"/>
        <v>42801.526485347225</v>
      </c>
      <c r="E1245" t="s">
        <v>39</v>
      </c>
      <c r="F1245" t="s">
        <v>42</v>
      </c>
      <c r="G1245">
        <v>0.13</v>
      </c>
      <c r="H1245">
        <v>157.61803499999999</v>
      </c>
      <c r="I1245">
        <v>30.024999999999999</v>
      </c>
      <c r="J1245">
        <v>0.15375</v>
      </c>
    </row>
    <row r="1246" spans="1:40" x14ac:dyDescent="0.25">
      <c r="A1246" t="s">
        <v>0</v>
      </c>
      <c r="B1246" s="1">
        <v>42801</v>
      </c>
      <c r="C1246" s="2">
        <v>0.52649496527777784</v>
      </c>
      <c r="D1246" s="2">
        <f t="shared" si="19"/>
        <v>42801.526494965277</v>
      </c>
      <c r="E1246" t="s">
        <v>39</v>
      </c>
      <c r="F1246" t="s">
        <v>57</v>
      </c>
      <c r="L1246">
        <v>0.14000000000000001</v>
      </c>
      <c r="M1246">
        <v>0.14000000000000001</v>
      </c>
      <c r="N1246">
        <v>0.15723000000000001</v>
      </c>
      <c r="O1246">
        <v>1.3554999999999999E-2</v>
      </c>
      <c r="P1246">
        <v>-3.333E-3</v>
      </c>
      <c r="Q1246">
        <v>1.4999999999999999E-2</v>
      </c>
      <c r="R1246">
        <v>1.402E-3</v>
      </c>
      <c r="S1246">
        <v>3</v>
      </c>
    </row>
    <row r="1247" spans="1:40" x14ac:dyDescent="0.25">
      <c r="A1247" t="s">
        <v>0</v>
      </c>
      <c r="B1247" s="1">
        <v>42801</v>
      </c>
      <c r="C1247" s="2">
        <v>0.52652061342592593</v>
      </c>
      <c r="D1247" s="2">
        <f t="shared" si="19"/>
        <v>42801.526520613428</v>
      </c>
      <c r="E1247" t="s">
        <v>39</v>
      </c>
      <c r="F1247" t="s">
        <v>42</v>
      </c>
      <c r="G1247">
        <v>0.14000000000000001</v>
      </c>
      <c r="H1247">
        <v>157.617876</v>
      </c>
      <c r="I1247">
        <v>30.024999999999999</v>
      </c>
      <c r="J1247">
        <v>0.15375</v>
      </c>
    </row>
    <row r="1248" spans="1:40" x14ac:dyDescent="0.25">
      <c r="A1248" t="s">
        <v>0</v>
      </c>
      <c r="B1248" s="1">
        <v>42801</v>
      </c>
      <c r="C1248" s="2">
        <v>0.52652968749999995</v>
      </c>
      <c r="D1248" s="2">
        <f t="shared" si="19"/>
        <v>42801.5265296875</v>
      </c>
      <c r="E1248" t="s">
        <v>39</v>
      </c>
      <c r="F1248" t="s">
        <v>57</v>
      </c>
      <c r="L1248">
        <v>0.15</v>
      </c>
      <c r="M1248">
        <v>0.15</v>
      </c>
      <c r="N1248">
        <v>0.150004</v>
      </c>
      <c r="O1248">
        <v>1.1497E-2</v>
      </c>
      <c r="P1248">
        <v>-3.333E-3</v>
      </c>
      <c r="Q1248">
        <v>-3.333E-3</v>
      </c>
      <c r="R1248">
        <v>1.508E-3</v>
      </c>
      <c r="S1248">
        <v>3</v>
      </c>
    </row>
    <row r="1249" spans="1:23" x14ac:dyDescent="0.25">
      <c r="A1249" t="s">
        <v>0</v>
      </c>
      <c r="B1249" s="1">
        <v>42801</v>
      </c>
      <c r="C1249" s="2">
        <v>0.52655590277777775</v>
      </c>
      <c r="D1249" s="2">
        <f t="shared" si="19"/>
        <v>42801.526555902776</v>
      </c>
      <c r="E1249" t="s">
        <v>39</v>
      </c>
      <c r="F1249" t="s">
        <v>42</v>
      </c>
      <c r="G1249">
        <v>0.15</v>
      </c>
      <c r="H1249">
        <v>157.61852400000001</v>
      </c>
      <c r="I1249">
        <v>30.024999999999999</v>
      </c>
      <c r="J1249">
        <v>0.15375</v>
      </c>
    </row>
    <row r="1250" spans="1:23" x14ac:dyDescent="0.25">
      <c r="A1250" t="s">
        <v>0</v>
      </c>
      <c r="B1250" s="1">
        <v>42801</v>
      </c>
      <c r="C1250" s="2">
        <v>0.52656440972222229</v>
      </c>
      <c r="D1250" s="2">
        <f t="shared" si="19"/>
        <v>42801.526564409724</v>
      </c>
      <c r="E1250" t="s">
        <v>39</v>
      </c>
      <c r="F1250" t="s">
        <v>57</v>
      </c>
      <c r="L1250">
        <v>0.14000000000000001</v>
      </c>
      <c r="M1250">
        <v>0.14000000000000001</v>
      </c>
      <c r="N1250">
        <v>0.15844800000000001</v>
      </c>
      <c r="O1250">
        <v>1.3349E-2</v>
      </c>
      <c r="P1250">
        <v>3.333E-3</v>
      </c>
      <c r="Q1250">
        <v>0</v>
      </c>
      <c r="R1250">
        <v>1.598E-3</v>
      </c>
      <c r="S1250">
        <v>3</v>
      </c>
    </row>
    <row r="1251" spans="1:23" x14ac:dyDescent="0.25">
      <c r="A1251" t="s">
        <v>0</v>
      </c>
      <c r="B1251" s="1">
        <v>42801</v>
      </c>
      <c r="C1251" s="2">
        <v>0.52659108796296294</v>
      </c>
      <c r="D1251" s="2">
        <f t="shared" si="19"/>
        <v>42801.526591087961</v>
      </c>
      <c r="E1251" t="s">
        <v>39</v>
      </c>
      <c r="F1251" t="s">
        <v>42</v>
      </c>
      <c r="G1251">
        <v>0.14000000000000001</v>
      </c>
      <c r="H1251">
        <v>157.61774399999999</v>
      </c>
      <c r="I1251">
        <v>30.024999999999999</v>
      </c>
      <c r="J1251">
        <v>0.1575</v>
      </c>
    </row>
    <row r="1252" spans="1:23" x14ac:dyDescent="0.25">
      <c r="A1252" t="s">
        <v>0</v>
      </c>
      <c r="B1252" s="1">
        <v>42801</v>
      </c>
      <c r="C1252" s="2">
        <v>0.52659913194444441</v>
      </c>
      <c r="D1252" s="2">
        <f t="shared" si="19"/>
        <v>42801.526599131947</v>
      </c>
      <c r="E1252" t="s">
        <v>39</v>
      </c>
      <c r="F1252" t="s">
        <v>57</v>
      </c>
      <c r="L1252">
        <v>0.15</v>
      </c>
      <c r="M1252">
        <v>0.15</v>
      </c>
      <c r="N1252">
        <v>0.16295899999999999</v>
      </c>
      <c r="O1252">
        <v>1.4921E-2</v>
      </c>
      <c r="P1252">
        <v>-3.333E-3</v>
      </c>
      <c r="Q1252">
        <v>0</v>
      </c>
      <c r="R1252">
        <v>1.6750000000000001E-3</v>
      </c>
      <c r="S1252">
        <v>3</v>
      </c>
    </row>
    <row r="1253" spans="1:23" x14ac:dyDescent="0.25">
      <c r="A1253" t="s">
        <v>0</v>
      </c>
      <c r="B1253" s="1">
        <v>42801</v>
      </c>
      <c r="C1253" s="2">
        <v>0.52662636574074073</v>
      </c>
      <c r="D1253" s="2">
        <f t="shared" si="19"/>
        <v>42801.52662636574</v>
      </c>
      <c r="E1253" t="s">
        <v>39</v>
      </c>
      <c r="F1253" t="s">
        <v>42</v>
      </c>
      <c r="G1253">
        <v>0.15</v>
      </c>
      <c r="H1253">
        <v>157.617581</v>
      </c>
      <c r="I1253">
        <v>30.024999999999999</v>
      </c>
      <c r="J1253">
        <v>0.15625</v>
      </c>
    </row>
    <row r="1254" spans="1:23" x14ac:dyDescent="0.25">
      <c r="A1254" t="s">
        <v>0</v>
      </c>
      <c r="B1254" s="1">
        <v>42801</v>
      </c>
      <c r="C1254" s="2">
        <v>0.52663385416666664</v>
      </c>
      <c r="D1254" s="2">
        <f t="shared" si="19"/>
        <v>42801.52663385417</v>
      </c>
      <c r="E1254" t="s">
        <v>39</v>
      </c>
      <c r="F1254" t="s">
        <v>57</v>
      </c>
      <c r="L1254">
        <v>0.15</v>
      </c>
      <c r="M1254">
        <v>0.15</v>
      </c>
      <c r="N1254">
        <v>0.15768399999999999</v>
      </c>
      <c r="O1254">
        <v>1.1431999999999999E-2</v>
      </c>
      <c r="P1254">
        <v>0</v>
      </c>
      <c r="Q1254">
        <v>-1.6670000000000001E-3</v>
      </c>
      <c r="R1254">
        <v>1.7440000000000001E-3</v>
      </c>
      <c r="S1254">
        <v>3</v>
      </c>
    </row>
    <row r="1255" spans="1:23" x14ac:dyDescent="0.25">
      <c r="A1255" t="s">
        <v>0</v>
      </c>
      <c r="B1255" s="1">
        <v>42801</v>
      </c>
      <c r="C1255" s="2">
        <v>0.52666164351851852</v>
      </c>
      <c r="D1255" s="2">
        <f t="shared" si="19"/>
        <v>42801.526661643518</v>
      </c>
      <c r="E1255" t="s">
        <v>39</v>
      </c>
      <c r="F1255" t="s">
        <v>42</v>
      </c>
      <c r="G1255">
        <v>0.15</v>
      </c>
      <c r="H1255">
        <v>157.61870300000001</v>
      </c>
      <c r="I1255">
        <v>30.024999999999999</v>
      </c>
      <c r="J1255">
        <v>0.155</v>
      </c>
    </row>
    <row r="1256" spans="1:23" x14ac:dyDescent="0.25">
      <c r="A1256" t="s">
        <v>0</v>
      </c>
      <c r="B1256" s="1">
        <v>42801</v>
      </c>
      <c r="C1256" s="2">
        <v>0.52666858796296301</v>
      </c>
      <c r="D1256" s="2">
        <f t="shared" si="19"/>
        <v>42801.526668587961</v>
      </c>
      <c r="E1256" t="s">
        <v>39</v>
      </c>
      <c r="F1256" t="s">
        <v>57</v>
      </c>
      <c r="L1256">
        <v>0.14000000000000001</v>
      </c>
      <c r="M1256">
        <v>0.14000000000000001</v>
      </c>
      <c r="N1256">
        <v>0.149233</v>
      </c>
      <c r="O1256">
        <v>4.6810000000000003E-3</v>
      </c>
      <c r="P1256">
        <v>3.333E-3</v>
      </c>
      <c r="Q1256">
        <v>1.6670000000000001E-3</v>
      </c>
      <c r="R1256">
        <v>1.8079999999999999E-3</v>
      </c>
      <c r="S1256">
        <v>3</v>
      </c>
    </row>
    <row r="1257" spans="1:23" x14ac:dyDescent="0.25">
      <c r="A1257" t="s">
        <v>0</v>
      </c>
      <c r="B1257" s="1">
        <v>42801</v>
      </c>
      <c r="C1257" s="2">
        <v>0.52669689814814813</v>
      </c>
      <c r="D1257" s="2">
        <f t="shared" si="19"/>
        <v>42801.526696898145</v>
      </c>
      <c r="E1257" t="s">
        <v>39</v>
      </c>
      <c r="F1257" t="s">
        <v>42</v>
      </c>
      <c r="G1257">
        <v>0.14000000000000001</v>
      </c>
      <c r="H1257">
        <v>157.62293399999999</v>
      </c>
      <c r="I1257">
        <v>30.024999999999999</v>
      </c>
      <c r="J1257">
        <v>0.15125</v>
      </c>
    </row>
    <row r="1258" spans="1:23" x14ac:dyDescent="0.25">
      <c r="A1258" t="s">
        <v>0</v>
      </c>
      <c r="B1258" s="1">
        <v>42801</v>
      </c>
      <c r="C1258" s="2">
        <v>0.52670329861111109</v>
      </c>
      <c r="D1258" s="2">
        <f t="shared" si="19"/>
        <v>42801.526703298608</v>
      </c>
      <c r="E1258" t="s">
        <v>39</v>
      </c>
      <c r="F1258" t="s">
        <v>57</v>
      </c>
      <c r="L1258">
        <v>0.12</v>
      </c>
      <c r="M1258">
        <v>0.12</v>
      </c>
      <c r="N1258">
        <v>0.14529600000000001</v>
      </c>
      <c r="O1258">
        <v>2.5799999999999998E-4</v>
      </c>
      <c r="P1258">
        <v>6.6670000000000002E-3</v>
      </c>
      <c r="Q1258">
        <v>5.0000000000000001E-3</v>
      </c>
      <c r="R1258">
        <v>1.866E-3</v>
      </c>
      <c r="S1258">
        <v>3</v>
      </c>
    </row>
    <row r="1259" spans="1:23" x14ac:dyDescent="0.25">
      <c r="A1259" t="s">
        <v>0</v>
      </c>
      <c r="B1259" s="1">
        <v>42801</v>
      </c>
      <c r="C1259" s="2">
        <v>0.52673217592592592</v>
      </c>
      <c r="D1259" s="2">
        <f t="shared" si="19"/>
        <v>42801.526732175924</v>
      </c>
      <c r="E1259" t="s">
        <v>39</v>
      </c>
      <c r="F1259" t="s">
        <v>42</v>
      </c>
      <c r="G1259">
        <v>0.12</v>
      </c>
      <c r="H1259">
        <v>157.62074899999999</v>
      </c>
      <c r="I1259">
        <v>30.024999999999999</v>
      </c>
      <c r="J1259">
        <v>0.15375</v>
      </c>
    </row>
    <row r="1260" spans="1:23" x14ac:dyDescent="0.25">
      <c r="A1260" t="s">
        <v>0</v>
      </c>
      <c r="B1260" s="1">
        <v>42801</v>
      </c>
      <c r="C1260" s="2">
        <v>0.52673802083333332</v>
      </c>
      <c r="D1260" s="2">
        <f t="shared" si="19"/>
        <v>42801.526738020832</v>
      </c>
      <c r="E1260" t="s">
        <v>39</v>
      </c>
      <c r="F1260" t="s">
        <v>57</v>
      </c>
      <c r="L1260">
        <v>0.14000000000000001</v>
      </c>
      <c r="M1260">
        <v>0.14000000000000001</v>
      </c>
      <c r="N1260">
        <v>0.14544899999999999</v>
      </c>
      <c r="O1260">
        <v>-1.9699999999999999E-4</v>
      </c>
      <c r="P1260">
        <v>-6.6670000000000002E-3</v>
      </c>
      <c r="Q1260">
        <v>0</v>
      </c>
      <c r="R1260">
        <v>1.9189999999999999E-3</v>
      </c>
      <c r="S1260">
        <v>3</v>
      </c>
    </row>
    <row r="1261" spans="1:23" x14ac:dyDescent="0.25">
      <c r="A1261" t="s">
        <v>0</v>
      </c>
      <c r="B1261" s="1">
        <v>42801</v>
      </c>
      <c r="C1261" s="2">
        <v>0.52676590277777779</v>
      </c>
      <c r="D1261" s="2">
        <f t="shared" si="19"/>
        <v>42801.526765902781</v>
      </c>
      <c r="E1261" t="s">
        <v>39</v>
      </c>
      <c r="F1261" t="s">
        <v>61</v>
      </c>
      <c r="T1261">
        <v>756.44921899999997</v>
      </c>
      <c r="U1261">
        <v>19.358332999999998</v>
      </c>
      <c r="V1261">
        <v>20.119232</v>
      </c>
      <c r="W1261">
        <v>19.699231000000001</v>
      </c>
    </row>
    <row r="1262" spans="1:23" x14ac:dyDescent="0.25">
      <c r="A1262" t="s">
        <v>0</v>
      </c>
      <c r="B1262" s="1">
        <v>42801</v>
      </c>
      <c r="C1262" s="2">
        <v>0.52676946759259258</v>
      </c>
      <c r="D1262" s="2">
        <f t="shared" si="19"/>
        <v>42801.526769467593</v>
      </c>
      <c r="E1262" t="s">
        <v>39</v>
      </c>
      <c r="F1262" t="s">
        <v>42</v>
      </c>
      <c r="G1262">
        <v>0.14000000000000001</v>
      </c>
      <c r="H1262">
        <v>157.616634</v>
      </c>
      <c r="I1262">
        <v>30.024999999999999</v>
      </c>
      <c r="J1262">
        <v>0.1525</v>
      </c>
    </row>
    <row r="1263" spans="1:23" x14ac:dyDescent="0.25">
      <c r="A1263" t="s">
        <v>0</v>
      </c>
      <c r="B1263" s="1">
        <v>42801</v>
      </c>
      <c r="C1263" s="2">
        <v>0.52677274305555555</v>
      </c>
      <c r="D1263" s="2">
        <f t="shared" si="19"/>
        <v>42801.526772743055</v>
      </c>
      <c r="E1263" t="s">
        <v>39</v>
      </c>
      <c r="F1263" t="s">
        <v>57</v>
      </c>
      <c r="L1263">
        <v>0.2</v>
      </c>
      <c r="M1263">
        <v>0.2</v>
      </c>
      <c r="N1263">
        <v>0.14569599999999999</v>
      </c>
      <c r="O1263">
        <v>8.7399999999999999E-4</v>
      </c>
      <c r="P1263">
        <v>-0.02</v>
      </c>
      <c r="Q1263">
        <v>-1.3332999999999999E-2</v>
      </c>
      <c r="R1263">
        <v>1.9659999999999999E-3</v>
      </c>
      <c r="S1263">
        <v>3</v>
      </c>
    </row>
    <row r="1264" spans="1:23" x14ac:dyDescent="0.25">
      <c r="A1264" t="s">
        <v>0</v>
      </c>
      <c r="B1264" s="1">
        <v>42801</v>
      </c>
      <c r="C1264" s="2">
        <v>0.52680130787037038</v>
      </c>
      <c r="D1264" s="2">
        <f t="shared" si="19"/>
        <v>42801.526801307868</v>
      </c>
      <c r="E1264" t="s">
        <v>39</v>
      </c>
      <c r="F1264" t="s">
        <v>42</v>
      </c>
      <c r="G1264">
        <v>0.2</v>
      </c>
      <c r="H1264">
        <v>157.617278</v>
      </c>
      <c r="I1264">
        <v>30.024999999999999</v>
      </c>
      <c r="J1264">
        <v>0.1875</v>
      </c>
    </row>
    <row r="1265" spans="1:40" x14ac:dyDescent="0.25">
      <c r="A1265" t="s">
        <v>0</v>
      </c>
      <c r="B1265" s="1">
        <v>42801</v>
      </c>
      <c r="C1265" s="2">
        <v>0.52680746527777778</v>
      </c>
      <c r="D1265" s="2">
        <f t="shared" si="19"/>
        <v>42801.526807465278</v>
      </c>
      <c r="E1265" t="s">
        <v>39</v>
      </c>
      <c r="F1265" t="s">
        <v>57</v>
      </c>
      <c r="L1265">
        <v>0.13</v>
      </c>
      <c r="M1265">
        <v>0.13</v>
      </c>
      <c r="N1265">
        <v>0.14349999999999999</v>
      </c>
      <c r="O1265">
        <v>1.3910000000000001E-3</v>
      </c>
      <c r="P1265">
        <v>2.3333E-2</v>
      </c>
      <c r="Q1265">
        <v>1.6670000000000001E-3</v>
      </c>
      <c r="R1265">
        <v>2.0110000000000002E-3</v>
      </c>
      <c r="S1265">
        <v>3</v>
      </c>
    </row>
    <row r="1266" spans="1:40" x14ac:dyDescent="0.25">
      <c r="A1266" t="s">
        <v>0</v>
      </c>
      <c r="B1266" s="1">
        <v>42801</v>
      </c>
      <c r="C1266" s="2">
        <v>0.52683775462962956</v>
      </c>
      <c r="D1266" s="2">
        <f t="shared" si="19"/>
        <v>42801.526837754631</v>
      </c>
      <c r="E1266" t="s">
        <v>39</v>
      </c>
      <c r="F1266" t="s">
        <v>42</v>
      </c>
      <c r="G1266">
        <v>0.13</v>
      </c>
      <c r="H1266">
        <v>157.61907600000001</v>
      </c>
      <c r="I1266">
        <v>30.024999999999999</v>
      </c>
      <c r="J1266">
        <v>0.1525</v>
      </c>
    </row>
    <row r="1267" spans="1:40" x14ac:dyDescent="0.25">
      <c r="A1267" t="s">
        <v>0</v>
      </c>
      <c r="B1267" s="1">
        <v>42801</v>
      </c>
      <c r="C1267" s="2">
        <v>0.52684219907407404</v>
      </c>
      <c r="D1267" s="2">
        <f t="shared" si="19"/>
        <v>42801.526842199077</v>
      </c>
      <c r="E1267" t="s">
        <v>39</v>
      </c>
      <c r="F1267" t="s">
        <v>57</v>
      </c>
      <c r="L1267">
        <v>0.16</v>
      </c>
      <c r="M1267">
        <v>0.16</v>
      </c>
      <c r="N1267">
        <v>0.14020299999999999</v>
      </c>
      <c r="O1267">
        <v>1.1039999999999999E-3</v>
      </c>
      <c r="P1267">
        <v>-0.01</v>
      </c>
      <c r="Q1267">
        <v>6.6670000000000002E-3</v>
      </c>
      <c r="R1267">
        <v>2.052E-3</v>
      </c>
      <c r="S1267">
        <v>3</v>
      </c>
    </row>
    <row r="1268" spans="1:40" x14ac:dyDescent="0.25">
      <c r="A1268" t="s">
        <v>0</v>
      </c>
      <c r="B1268" s="1">
        <v>42801</v>
      </c>
      <c r="C1268" s="2">
        <v>0.52687302083333332</v>
      </c>
      <c r="D1268" s="2">
        <f t="shared" si="19"/>
        <v>42801.526873020834</v>
      </c>
      <c r="E1268" t="s">
        <v>39</v>
      </c>
      <c r="F1268" t="s">
        <v>42</v>
      </c>
      <c r="G1268">
        <v>0.16</v>
      </c>
      <c r="H1268">
        <v>157.620803</v>
      </c>
      <c r="I1268">
        <v>30.024999999999999</v>
      </c>
      <c r="J1268">
        <v>0.1525</v>
      </c>
    </row>
    <row r="1269" spans="1:40" x14ac:dyDescent="0.25">
      <c r="A1269" t="s">
        <v>0</v>
      </c>
      <c r="B1269" s="1">
        <v>42801</v>
      </c>
      <c r="C1269" s="2">
        <v>0.52687690972222223</v>
      </c>
      <c r="D1269" s="2">
        <f t="shared" si="19"/>
        <v>42801.526876909724</v>
      </c>
      <c r="E1269" t="s">
        <v>39</v>
      </c>
      <c r="F1269" t="s">
        <v>57</v>
      </c>
      <c r="L1269">
        <v>0.14000000000000001</v>
      </c>
      <c r="M1269">
        <v>0.14000000000000001</v>
      </c>
      <c r="N1269">
        <v>0.14136000000000001</v>
      </c>
      <c r="O1269">
        <v>6.4999999999999997E-4</v>
      </c>
      <c r="P1269">
        <v>6.6670000000000002E-3</v>
      </c>
      <c r="Q1269">
        <v>-1.6670000000000001E-3</v>
      </c>
      <c r="R1269">
        <v>2.091E-3</v>
      </c>
      <c r="S1269">
        <v>3</v>
      </c>
    </row>
    <row r="1270" spans="1:40" x14ac:dyDescent="0.25">
      <c r="A1270" t="s">
        <v>0</v>
      </c>
      <c r="B1270" s="1">
        <v>42801</v>
      </c>
      <c r="C1270" s="2">
        <v>0.5269082986111111</v>
      </c>
      <c r="D1270" s="2">
        <f t="shared" si="19"/>
        <v>42801.526908298612</v>
      </c>
      <c r="E1270" t="s">
        <v>39</v>
      </c>
      <c r="F1270" t="s">
        <v>42</v>
      </c>
      <c r="G1270">
        <v>0.14000000000000001</v>
      </c>
      <c r="H1270">
        <v>157.62039899999999</v>
      </c>
      <c r="I1270">
        <v>30.024999999999999</v>
      </c>
      <c r="J1270">
        <v>0.155</v>
      </c>
    </row>
    <row r="1271" spans="1:40" x14ac:dyDescent="0.25">
      <c r="A1271" t="s">
        <v>0</v>
      </c>
      <c r="B1271" s="1">
        <v>42801</v>
      </c>
      <c r="C1271" s="2">
        <v>0.52691164351851849</v>
      </c>
      <c r="D1271" s="2">
        <f t="shared" si="19"/>
        <v>42801.526911643516</v>
      </c>
      <c r="E1271" t="s">
        <v>39</v>
      </c>
      <c r="F1271" t="s">
        <v>57</v>
      </c>
      <c r="L1271">
        <v>-0.47</v>
      </c>
      <c r="M1271">
        <v>-0.47</v>
      </c>
      <c r="N1271">
        <v>0.148754</v>
      </c>
      <c r="O1271">
        <v>4.4799999999999999E-4</v>
      </c>
      <c r="P1271">
        <v>0.20333300000000001</v>
      </c>
      <c r="Q1271">
        <v>0.105</v>
      </c>
      <c r="R1271">
        <v>2.1259999999999999E-3</v>
      </c>
      <c r="S1271">
        <v>3</v>
      </c>
    </row>
    <row r="1272" spans="1:40" x14ac:dyDescent="0.25">
      <c r="A1272" t="s">
        <v>0</v>
      </c>
      <c r="B1272" s="1">
        <v>42801</v>
      </c>
      <c r="C1272" s="2">
        <v>0.52694005787037035</v>
      </c>
      <c r="D1272" s="2">
        <f t="shared" si="19"/>
        <v>42801.526940057869</v>
      </c>
      <c r="E1272" t="s">
        <v>39</v>
      </c>
      <c r="F1272" t="s">
        <v>340</v>
      </c>
      <c r="AN1272" t="s">
        <v>356</v>
      </c>
    </row>
    <row r="1273" spans="1:40" x14ac:dyDescent="0.25">
      <c r="A1273" t="s">
        <v>0</v>
      </c>
      <c r="B1273" s="1">
        <v>42801</v>
      </c>
      <c r="C1273" s="2">
        <v>0.52694006944444449</v>
      </c>
      <c r="D1273" s="2">
        <f t="shared" si="19"/>
        <v>42801.526940069445</v>
      </c>
      <c r="E1273" t="s">
        <v>39</v>
      </c>
      <c r="F1273" t="s">
        <v>340</v>
      </c>
      <c r="AN1273">
        <v>0</v>
      </c>
    </row>
    <row r="1274" spans="1:40" x14ac:dyDescent="0.25">
      <c r="A1274" t="s">
        <v>0</v>
      </c>
      <c r="B1274" s="1">
        <v>42801</v>
      </c>
      <c r="C1274" s="2">
        <v>0.52694006944444449</v>
      </c>
      <c r="D1274" s="2">
        <f t="shared" si="19"/>
        <v>42801.526940069445</v>
      </c>
      <c r="E1274" t="s">
        <v>39</v>
      </c>
      <c r="F1274" t="s">
        <v>340</v>
      </c>
      <c r="AN1274" t="s">
        <v>312</v>
      </c>
    </row>
    <row r="1275" spans="1:40" x14ac:dyDescent="0.25">
      <c r="A1275" t="s">
        <v>0</v>
      </c>
      <c r="B1275" s="1">
        <v>42801</v>
      </c>
      <c r="C1275" s="2">
        <v>0.52694006944444449</v>
      </c>
      <c r="D1275" s="2">
        <f t="shared" si="19"/>
        <v>42801.526940069445</v>
      </c>
      <c r="E1275" t="s">
        <v>39</v>
      </c>
      <c r="F1275" t="s">
        <v>340</v>
      </c>
      <c r="AN1275" t="s">
        <v>342</v>
      </c>
    </row>
    <row r="1276" spans="1:40" x14ac:dyDescent="0.25">
      <c r="A1276" t="s">
        <v>0</v>
      </c>
      <c r="B1276" s="1">
        <v>42801</v>
      </c>
      <c r="C1276" s="2">
        <v>0.52694736111111118</v>
      </c>
      <c r="D1276" s="2">
        <f t="shared" si="19"/>
        <v>42801.526947361112</v>
      </c>
      <c r="E1276" t="s">
        <v>39</v>
      </c>
      <c r="F1276" t="s">
        <v>57</v>
      </c>
      <c r="L1276">
        <v>0.93</v>
      </c>
      <c r="M1276">
        <v>0.93</v>
      </c>
      <c r="N1276">
        <v>0.15396899999999999</v>
      </c>
      <c r="O1276">
        <v>2.05E-4</v>
      </c>
      <c r="P1276">
        <v>-0.466667</v>
      </c>
      <c r="Q1276">
        <v>-0.13166700000000001</v>
      </c>
      <c r="R1276">
        <v>2.1589999999999999E-3</v>
      </c>
      <c r="S1276">
        <v>3</v>
      </c>
    </row>
    <row r="1277" spans="1:40" x14ac:dyDescent="0.25">
      <c r="A1277" t="s">
        <v>0</v>
      </c>
      <c r="B1277" s="1">
        <v>42801</v>
      </c>
      <c r="C1277" s="2">
        <v>0.5269488541666667</v>
      </c>
      <c r="D1277" s="2">
        <f t="shared" si="19"/>
        <v>42801.526948854167</v>
      </c>
      <c r="E1277" t="s">
        <v>39</v>
      </c>
      <c r="F1277" t="s">
        <v>42</v>
      </c>
      <c r="G1277">
        <v>0.93</v>
      </c>
      <c r="H1277">
        <v>157.61909900000001</v>
      </c>
      <c r="I1277">
        <v>30.024999999999999</v>
      </c>
      <c r="J1277">
        <v>0.155</v>
      </c>
    </row>
    <row r="1278" spans="1:40" x14ac:dyDescent="0.25">
      <c r="A1278" t="s">
        <v>0</v>
      </c>
      <c r="B1278" s="1">
        <v>42801</v>
      </c>
      <c r="C1278" s="2">
        <v>0.5269769328703704</v>
      </c>
      <c r="D1278" s="2">
        <f t="shared" si="19"/>
        <v>42801.526976932873</v>
      </c>
      <c r="E1278" t="s">
        <v>39</v>
      </c>
      <c r="F1278" t="s">
        <v>42</v>
      </c>
      <c r="G1278">
        <v>0.93</v>
      </c>
      <c r="H1278">
        <v>157.62074899999999</v>
      </c>
      <c r="I1278">
        <v>30.024999999999999</v>
      </c>
      <c r="J1278">
        <v>0.15375</v>
      </c>
    </row>
    <row r="1279" spans="1:40" x14ac:dyDescent="0.25">
      <c r="A1279" t="s">
        <v>0</v>
      </c>
      <c r="B1279" s="1">
        <v>42801</v>
      </c>
      <c r="C1279" s="2">
        <v>0.52698108796296295</v>
      </c>
      <c r="D1279" s="2">
        <f t="shared" si="19"/>
        <v>42801.526981087962</v>
      </c>
      <c r="E1279" t="s">
        <v>39</v>
      </c>
      <c r="F1279" t="s">
        <v>57</v>
      </c>
      <c r="L1279">
        <v>0.14000000000000001</v>
      </c>
      <c r="M1279">
        <v>0.14000000000000001</v>
      </c>
      <c r="N1279">
        <v>0.141706</v>
      </c>
      <c r="O1279">
        <v>-4.4499999999999997E-4</v>
      </c>
      <c r="P1279">
        <v>0.26333299999999998</v>
      </c>
      <c r="Q1279">
        <v>-0.10166699999999999</v>
      </c>
      <c r="R1279">
        <v>2.1930000000000001E-3</v>
      </c>
      <c r="S1279">
        <v>3</v>
      </c>
    </row>
    <row r="1280" spans="1:40" x14ac:dyDescent="0.25">
      <c r="A1280" t="s">
        <v>0</v>
      </c>
      <c r="B1280" s="1">
        <v>42801</v>
      </c>
      <c r="C1280" s="2">
        <v>0.52701333333333333</v>
      </c>
      <c r="D1280" s="2">
        <f t="shared" si="19"/>
        <v>42801.527013333332</v>
      </c>
      <c r="E1280" t="s">
        <v>39</v>
      </c>
      <c r="F1280" t="s">
        <v>42</v>
      </c>
      <c r="G1280">
        <v>0.14000000000000001</v>
      </c>
      <c r="H1280">
        <v>157.61899399999999</v>
      </c>
      <c r="I1280">
        <v>30.024999999999999</v>
      </c>
      <c r="J1280">
        <v>0.15375</v>
      </c>
    </row>
    <row r="1281" spans="1:19" x14ac:dyDescent="0.25">
      <c r="A1281" t="s">
        <v>0</v>
      </c>
      <c r="B1281" s="1">
        <v>42801</v>
      </c>
      <c r="C1281" s="2">
        <v>0.52701581018518517</v>
      </c>
      <c r="D1281" s="2">
        <f t="shared" si="19"/>
        <v>42801.527015810185</v>
      </c>
      <c r="E1281" t="s">
        <v>39</v>
      </c>
      <c r="F1281" t="s">
        <v>57</v>
      </c>
      <c r="L1281">
        <v>-0.09</v>
      </c>
      <c r="M1281">
        <v>-0.09</v>
      </c>
      <c r="N1281">
        <v>0.106333</v>
      </c>
      <c r="O1281">
        <v>-9.01E-4</v>
      </c>
      <c r="P1281">
        <v>7.6666999999999999E-2</v>
      </c>
      <c r="Q1281">
        <v>0.17</v>
      </c>
      <c r="R1281">
        <v>2.2339999999999999E-3</v>
      </c>
      <c r="S1281">
        <v>3</v>
      </c>
    </row>
    <row r="1282" spans="1:19" x14ac:dyDescent="0.25">
      <c r="A1282" t="s">
        <v>0</v>
      </c>
      <c r="B1282" s="1">
        <v>42801</v>
      </c>
      <c r="C1282" s="2">
        <v>0.52704862268518515</v>
      </c>
      <c r="D1282" s="2">
        <f t="shared" si="19"/>
        <v>42801.527048622687</v>
      </c>
      <c r="E1282" t="s">
        <v>39</v>
      </c>
      <c r="F1282" t="s">
        <v>42</v>
      </c>
      <c r="G1282">
        <v>-0.09</v>
      </c>
      <c r="H1282">
        <v>157.61756199999999</v>
      </c>
      <c r="I1282">
        <v>30.024999999999999</v>
      </c>
      <c r="J1282">
        <v>0.15375</v>
      </c>
    </row>
    <row r="1283" spans="1:19" x14ac:dyDescent="0.25">
      <c r="A1283" t="s">
        <v>0</v>
      </c>
      <c r="B1283" s="1">
        <v>42801</v>
      </c>
      <c r="C1283" s="2">
        <v>0.52705077546296297</v>
      </c>
      <c r="D1283" s="2">
        <f t="shared" ref="D1283:D1339" si="20">+B1283+C1283</f>
        <v>42801.527050775461</v>
      </c>
      <c r="E1283" t="s">
        <v>39</v>
      </c>
      <c r="F1283" t="s">
        <v>57</v>
      </c>
      <c r="L1283">
        <v>0.82</v>
      </c>
      <c r="M1283">
        <v>0.82</v>
      </c>
      <c r="N1283">
        <v>8.7288000000000004E-2</v>
      </c>
      <c r="O1283">
        <v>4.3600000000000003E-4</v>
      </c>
      <c r="P1283">
        <v>-0.30333300000000002</v>
      </c>
      <c r="Q1283">
        <v>-0.113333</v>
      </c>
      <c r="R1283">
        <v>2.2799999999999999E-3</v>
      </c>
      <c r="S1283">
        <v>3</v>
      </c>
    </row>
    <row r="1284" spans="1:19" x14ac:dyDescent="0.25">
      <c r="A1284" t="s">
        <v>0</v>
      </c>
      <c r="B1284" s="1">
        <v>42801</v>
      </c>
      <c r="C1284" s="2">
        <v>0.52708384259259267</v>
      </c>
      <c r="D1284" s="2">
        <f t="shared" si="20"/>
        <v>42801.527083842593</v>
      </c>
      <c r="E1284" t="s">
        <v>39</v>
      </c>
      <c r="F1284" t="s">
        <v>42</v>
      </c>
      <c r="G1284">
        <v>0.82</v>
      </c>
      <c r="H1284">
        <v>157.61966899999999</v>
      </c>
      <c r="I1284">
        <v>30.024999999999999</v>
      </c>
      <c r="J1284">
        <v>0.15375</v>
      </c>
    </row>
    <row r="1285" spans="1:19" x14ac:dyDescent="0.25">
      <c r="A1285" t="s">
        <v>0</v>
      </c>
      <c r="B1285" s="1">
        <v>42801</v>
      </c>
      <c r="C1285" s="2">
        <v>0.52708599537037037</v>
      </c>
      <c r="D1285" s="2">
        <f t="shared" si="20"/>
        <v>42801.527085995367</v>
      </c>
      <c r="E1285" t="s">
        <v>39</v>
      </c>
      <c r="F1285" t="s">
        <v>57</v>
      </c>
      <c r="L1285">
        <v>0.03</v>
      </c>
      <c r="M1285">
        <v>0.03</v>
      </c>
      <c r="N1285">
        <v>0.13852900000000001</v>
      </c>
      <c r="O1285">
        <v>3.539E-3</v>
      </c>
      <c r="P1285">
        <v>0.26333299999999998</v>
      </c>
      <c r="Q1285">
        <v>-0.02</v>
      </c>
      <c r="R1285">
        <v>2.317E-3</v>
      </c>
      <c r="S1285">
        <v>3</v>
      </c>
    </row>
    <row r="1286" spans="1:19" x14ac:dyDescent="0.25">
      <c r="A1286" t="s">
        <v>0</v>
      </c>
      <c r="B1286" s="1">
        <v>42801</v>
      </c>
      <c r="C1286" s="2">
        <v>0.52711825231481479</v>
      </c>
      <c r="D1286" s="2">
        <f t="shared" si="20"/>
        <v>42801.527118252314</v>
      </c>
      <c r="E1286" t="s">
        <v>39</v>
      </c>
      <c r="F1286" t="s">
        <v>42</v>
      </c>
      <c r="G1286">
        <v>0.03</v>
      </c>
      <c r="H1286">
        <v>157.61384799999999</v>
      </c>
      <c r="I1286">
        <v>30.024999999999999</v>
      </c>
      <c r="J1286">
        <v>0.16750000000000001</v>
      </c>
    </row>
    <row r="1287" spans="1:19" x14ac:dyDescent="0.25">
      <c r="A1287" t="s">
        <v>0</v>
      </c>
      <c r="B1287" s="1">
        <v>42801</v>
      </c>
      <c r="C1287" s="2">
        <v>0.52711996527777771</v>
      </c>
      <c r="D1287" s="2">
        <f t="shared" si="20"/>
        <v>42801.527119965278</v>
      </c>
      <c r="E1287" t="s">
        <v>39</v>
      </c>
      <c r="F1287" t="s">
        <v>57</v>
      </c>
      <c r="L1287">
        <v>0.03</v>
      </c>
      <c r="M1287">
        <v>0.03</v>
      </c>
      <c r="N1287">
        <v>0.22553400000000001</v>
      </c>
      <c r="O1287">
        <v>4.5779999999999996E-3</v>
      </c>
      <c r="P1287">
        <v>0</v>
      </c>
      <c r="Q1287">
        <v>0.13166700000000001</v>
      </c>
      <c r="R1287">
        <v>2.3379999999999998E-3</v>
      </c>
      <c r="S1287">
        <v>3</v>
      </c>
    </row>
    <row r="1288" spans="1:19" x14ac:dyDescent="0.25">
      <c r="A1288" t="s">
        <v>0</v>
      </c>
      <c r="B1288" s="1">
        <v>42801</v>
      </c>
      <c r="C1288" s="2">
        <v>0.52715467592592591</v>
      </c>
      <c r="D1288" s="2">
        <f t="shared" si="20"/>
        <v>42801.527154675925</v>
      </c>
      <c r="E1288" t="s">
        <v>39</v>
      </c>
      <c r="F1288" t="s">
        <v>42</v>
      </c>
      <c r="G1288">
        <v>0.03</v>
      </c>
      <c r="H1288">
        <v>157.617131</v>
      </c>
      <c r="I1288">
        <v>30.024999999999999</v>
      </c>
      <c r="J1288">
        <v>0.155</v>
      </c>
    </row>
    <row r="1289" spans="1:19" x14ac:dyDescent="0.25">
      <c r="A1289" t="s">
        <v>0</v>
      </c>
      <c r="B1289" s="1">
        <v>42801</v>
      </c>
      <c r="C1289" s="2">
        <v>0.52715480324074071</v>
      </c>
      <c r="D1289" s="2">
        <f t="shared" si="20"/>
        <v>42801.52715480324</v>
      </c>
      <c r="E1289" t="s">
        <v>39</v>
      </c>
      <c r="F1289" t="s">
        <v>57</v>
      </c>
      <c r="L1289">
        <v>0.19</v>
      </c>
      <c r="M1289">
        <v>0.19</v>
      </c>
      <c r="N1289">
        <v>0.27086199999999999</v>
      </c>
      <c r="O1289">
        <v>3.6900000000000002E-4</v>
      </c>
      <c r="P1289">
        <v>-5.3332999999999998E-2</v>
      </c>
      <c r="Q1289">
        <v>-2.6667E-2</v>
      </c>
      <c r="R1289">
        <v>2.3530000000000001E-3</v>
      </c>
      <c r="S1289">
        <v>3</v>
      </c>
    </row>
    <row r="1290" spans="1:19" x14ac:dyDescent="0.25">
      <c r="A1290" t="s">
        <v>0</v>
      </c>
      <c r="B1290" s="1">
        <v>42801</v>
      </c>
      <c r="C1290" s="2">
        <v>0.52718940972222217</v>
      </c>
      <c r="D1290" s="2">
        <f t="shared" si="20"/>
        <v>42801.527189409724</v>
      </c>
      <c r="E1290" t="s">
        <v>39</v>
      </c>
      <c r="F1290" t="s">
        <v>57</v>
      </c>
      <c r="L1290">
        <v>-1.75</v>
      </c>
      <c r="M1290">
        <v>-1.75</v>
      </c>
      <c r="N1290">
        <v>0.27884999999999999</v>
      </c>
      <c r="O1290">
        <v>-7.0609999999999996E-3</v>
      </c>
      <c r="P1290">
        <v>0.64666699999999999</v>
      </c>
      <c r="Q1290">
        <v>0.29666700000000001</v>
      </c>
      <c r="R1290">
        <v>2.3730000000000001E-3</v>
      </c>
      <c r="S1290">
        <v>3</v>
      </c>
    </row>
    <row r="1291" spans="1:19" x14ac:dyDescent="0.25">
      <c r="A1291" t="s">
        <v>0</v>
      </c>
      <c r="B1291" s="1">
        <v>42801</v>
      </c>
      <c r="C1291" s="2">
        <v>0.52719016203703706</v>
      </c>
      <c r="D1291" s="2">
        <f t="shared" si="20"/>
        <v>42801.527190162036</v>
      </c>
      <c r="E1291" t="s">
        <v>39</v>
      </c>
      <c r="F1291" t="s">
        <v>42</v>
      </c>
      <c r="G1291">
        <v>-1.75</v>
      </c>
      <c r="H1291">
        <v>157.61651699999999</v>
      </c>
      <c r="I1291">
        <v>30.024999999999999</v>
      </c>
      <c r="J1291">
        <v>0.15625</v>
      </c>
    </row>
    <row r="1292" spans="1:19" x14ac:dyDescent="0.25">
      <c r="A1292" t="s">
        <v>0</v>
      </c>
      <c r="B1292" s="1">
        <v>42801</v>
      </c>
      <c r="C1292" s="2">
        <v>0.5272240393518518</v>
      </c>
      <c r="D1292" s="2">
        <f t="shared" si="20"/>
        <v>42801.527224039353</v>
      </c>
      <c r="E1292" t="s">
        <v>39</v>
      </c>
      <c r="F1292" t="s">
        <v>42</v>
      </c>
      <c r="G1292">
        <v>-1.75</v>
      </c>
      <c r="H1292">
        <v>157.61714599999999</v>
      </c>
      <c r="I1292">
        <v>30.024999999999999</v>
      </c>
      <c r="J1292">
        <v>0.1525</v>
      </c>
    </row>
    <row r="1293" spans="1:19" x14ac:dyDescent="0.25">
      <c r="A1293" t="s">
        <v>0</v>
      </c>
      <c r="B1293" s="1">
        <v>42801</v>
      </c>
      <c r="C1293" s="2">
        <v>0.52722418981481478</v>
      </c>
      <c r="D1293" s="2">
        <f t="shared" si="20"/>
        <v>42801.527224189813</v>
      </c>
      <c r="E1293" t="s">
        <v>39</v>
      </c>
      <c r="F1293" t="s">
        <v>57</v>
      </c>
      <c r="L1293">
        <v>0.15</v>
      </c>
      <c r="M1293">
        <v>0.15</v>
      </c>
      <c r="N1293">
        <v>0.26505699999999999</v>
      </c>
      <c r="O1293">
        <v>-1.3727E-2</v>
      </c>
      <c r="P1293">
        <v>-0.63333300000000003</v>
      </c>
      <c r="Q1293">
        <v>6.6670000000000002E-3</v>
      </c>
      <c r="R1293">
        <v>2.405E-3</v>
      </c>
      <c r="S1293">
        <v>3</v>
      </c>
    </row>
    <row r="1294" spans="1:19" x14ac:dyDescent="0.25">
      <c r="A1294" t="s">
        <v>0</v>
      </c>
      <c r="B1294" s="1">
        <v>42801</v>
      </c>
      <c r="C1294" s="2">
        <v>0.52725884259259259</v>
      </c>
      <c r="D1294" s="2">
        <f t="shared" si="20"/>
        <v>42801.527258842594</v>
      </c>
      <c r="E1294" t="s">
        <v>39</v>
      </c>
      <c r="F1294" t="s">
        <v>57</v>
      </c>
      <c r="L1294">
        <v>-0.42</v>
      </c>
      <c r="M1294">
        <v>-0.42</v>
      </c>
      <c r="N1294">
        <v>0.17465</v>
      </c>
      <c r="O1294">
        <v>-1.6368000000000001E-2</v>
      </c>
      <c r="P1294">
        <v>0.19</v>
      </c>
      <c r="Q1294">
        <v>-0.221667</v>
      </c>
      <c r="R1294">
        <v>2.477E-3</v>
      </c>
      <c r="S1294">
        <v>3</v>
      </c>
    </row>
    <row r="1295" spans="1:19" x14ac:dyDescent="0.25">
      <c r="A1295" t="s">
        <v>0</v>
      </c>
      <c r="B1295" s="1">
        <v>42801</v>
      </c>
      <c r="C1295" s="2">
        <v>0.52726067129629628</v>
      </c>
      <c r="D1295" s="2">
        <f t="shared" si="20"/>
        <v>42801.527260671297</v>
      </c>
      <c r="E1295" t="s">
        <v>39</v>
      </c>
      <c r="F1295" t="s">
        <v>42</v>
      </c>
      <c r="G1295">
        <v>-0.42</v>
      </c>
      <c r="H1295">
        <v>157.61548500000001</v>
      </c>
      <c r="I1295">
        <v>30.024999999999999</v>
      </c>
      <c r="J1295">
        <v>0.15375</v>
      </c>
    </row>
    <row r="1296" spans="1:19" x14ac:dyDescent="0.25">
      <c r="A1296" t="s">
        <v>0</v>
      </c>
      <c r="B1296" s="1">
        <v>42801</v>
      </c>
      <c r="C1296" s="2">
        <v>0.52729357638888896</v>
      </c>
      <c r="D1296" s="2">
        <f t="shared" si="20"/>
        <v>42801.527293576386</v>
      </c>
      <c r="E1296" t="s">
        <v>39</v>
      </c>
      <c r="F1296" t="s">
        <v>57</v>
      </c>
      <c r="L1296">
        <v>0.15</v>
      </c>
      <c r="M1296">
        <v>0.15</v>
      </c>
      <c r="N1296">
        <v>-3.5652999999999997E-2</v>
      </c>
      <c r="O1296">
        <v>-1.1191E-2</v>
      </c>
      <c r="P1296">
        <v>-0.19</v>
      </c>
      <c r="Q1296">
        <v>0</v>
      </c>
      <c r="R1296">
        <v>2.65E-3</v>
      </c>
      <c r="S1296">
        <v>3</v>
      </c>
    </row>
    <row r="1297" spans="1:23" x14ac:dyDescent="0.25">
      <c r="A1297" t="s">
        <v>0</v>
      </c>
      <c r="B1297" s="1">
        <v>42801</v>
      </c>
      <c r="C1297" s="2">
        <v>0.52729478009259256</v>
      </c>
      <c r="D1297" s="2">
        <f t="shared" si="20"/>
        <v>42801.527294780091</v>
      </c>
      <c r="E1297" t="s">
        <v>39</v>
      </c>
      <c r="F1297" t="s">
        <v>42</v>
      </c>
      <c r="G1297">
        <v>0.15</v>
      </c>
      <c r="H1297">
        <v>157.61607100000001</v>
      </c>
      <c r="I1297">
        <v>30.024999999999999</v>
      </c>
      <c r="J1297">
        <v>0.16</v>
      </c>
    </row>
    <row r="1298" spans="1:23" x14ac:dyDescent="0.25">
      <c r="A1298" t="s">
        <v>0</v>
      </c>
      <c r="B1298" s="1">
        <v>42801</v>
      </c>
      <c r="C1298" s="2">
        <v>0.52732829861111108</v>
      </c>
      <c r="D1298" s="2">
        <f t="shared" si="20"/>
        <v>42801.527328298609</v>
      </c>
      <c r="E1298" t="s">
        <v>39</v>
      </c>
      <c r="F1298" t="s">
        <v>57</v>
      </c>
      <c r="L1298">
        <v>0.14000000000000001</v>
      </c>
      <c r="M1298">
        <v>0.14000000000000001</v>
      </c>
      <c r="N1298">
        <v>-0.30516700000000002</v>
      </c>
      <c r="O1298">
        <v>4.3920000000000001E-3</v>
      </c>
      <c r="P1298">
        <v>3.333E-3</v>
      </c>
      <c r="Q1298">
        <v>-9.3332999999999999E-2</v>
      </c>
      <c r="R1298">
        <v>3.0279999999999999E-3</v>
      </c>
      <c r="S1298">
        <v>3</v>
      </c>
    </row>
    <row r="1299" spans="1:23" x14ac:dyDescent="0.25">
      <c r="A1299" t="s">
        <v>0</v>
      </c>
      <c r="B1299" s="1">
        <v>42801</v>
      </c>
      <c r="C1299" s="2">
        <v>0.5273311805555555</v>
      </c>
      <c r="D1299" s="2">
        <f t="shared" si="20"/>
        <v>42801.527331180558</v>
      </c>
      <c r="E1299" t="s">
        <v>39</v>
      </c>
      <c r="F1299" t="s">
        <v>42</v>
      </c>
      <c r="G1299">
        <v>0.14000000000000001</v>
      </c>
      <c r="H1299">
        <v>157.61534499999999</v>
      </c>
      <c r="I1299">
        <v>30.024999999999999</v>
      </c>
      <c r="J1299">
        <v>0.155</v>
      </c>
    </row>
    <row r="1300" spans="1:23" x14ac:dyDescent="0.25">
      <c r="A1300" t="s">
        <v>0</v>
      </c>
      <c r="B1300" s="1">
        <v>42801</v>
      </c>
      <c r="C1300" s="2">
        <v>0.52736302083333331</v>
      </c>
      <c r="D1300" s="2">
        <f t="shared" si="20"/>
        <v>42801.527363020832</v>
      </c>
      <c r="E1300" t="s">
        <v>39</v>
      </c>
      <c r="F1300" t="s">
        <v>57</v>
      </c>
      <c r="L1300">
        <v>0.14000000000000001</v>
      </c>
      <c r="M1300">
        <v>0.14000000000000001</v>
      </c>
      <c r="N1300">
        <v>-0.46682000000000001</v>
      </c>
      <c r="O1300">
        <v>2.811E-2</v>
      </c>
      <c r="P1300">
        <v>0</v>
      </c>
      <c r="Q1300">
        <v>1.6670000000000001E-3</v>
      </c>
      <c r="R1300">
        <v>3.8670000000000002E-3</v>
      </c>
      <c r="S1300">
        <v>3</v>
      </c>
    </row>
    <row r="1301" spans="1:23" x14ac:dyDescent="0.25">
      <c r="A1301" t="s">
        <v>0</v>
      </c>
      <c r="B1301" s="1">
        <v>42801</v>
      </c>
      <c r="C1301" s="2">
        <v>0.52736642361111108</v>
      </c>
      <c r="D1301" s="2">
        <f t="shared" si="20"/>
        <v>42801.527366423608</v>
      </c>
      <c r="E1301" t="s">
        <v>39</v>
      </c>
      <c r="F1301" t="s">
        <v>42</v>
      </c>
      <c r="G1301">
        <v>0.14000000000000001</v>
      </c>
      <c r="H1301">
        <v>157.61546100000001</v>
      </c>
      <c r="I1301">
        <v>30.024999999999999</v>
      </c>
      <c r="J1301">
        <v>0.15125</v>
      </c>
    </row>
    <row r="1302" spans="1:23" x14ac:dyDescent="0.25">
      <c r="A1302" t="s">
        <v>0</v>
      </c>
      <c r="B1302" s="1">
        <v>42801</v>
      </c>
      <c r="C1302" s="2">
        <v>0.52739775462962968</v>
      </c>
      <c r="D1302" s="2">
        <f t="shared" si="20"/>
        <v>42801.527397754631</v>
      </c>
      <c r="E1302" t="s">
        <v>39</v>
      </c>
      <c r="F1302" t="s">
        <v>57</v>
      </c>
      <c r="L1302">
        <v>0.15</v>
      </c>
      <c r="M1302">
        <v>0.15</v>
      </c>
      <c r="N1302">
        <v>-0.40746199999999999</v>
      </c>
      <c r="O1302">
        <v>5.1254000000000001E-2</v>
      </c>
      <c r="P1302">
        <v>-3.333E-3</v>
      </c>
      <c r="Q1302">
        <v>-1.6670000000000001E-3</v>
      </c>
      <c r="R1302">
        <v>6.8760000000000002E-3</v>
      </c>
      <c r="S1302">
        <v>3</v>
      </c>
    </row>
    <row r="1303" spans="1:23" x14ac:dyDescent="0.25">
      <c r="A1303" t="s">
        <v>0</v>
      </c>
      <c r="B1303" s="1">
        <v>42801</v>
      </c>
      <c r="C1303" s="2">
        <v>0.52740168981481483</v>
      </c>
      <c r="D1303" s="2">
        <f t="shared" si="20"/>
        <v>42801.527401689818</v>
      </c>
      <c r="E1303" t="s">
        <v>39</v>
      </c>
      <c r="F1303" t="s">
        <v>42</v>
      </c>
      <c r="G1303">
        <v>0.15</v>
      </c>
      <c r="H1303">
        <v>157.61647099999999</v>
      </c>
      <c r="I1303">
        <v>30.024999999999999</v>
      </c>
      <c r="J1303">
        <v>0.15125</v>
      </c>
    </row>
    <row r="1304" spans="1:23" x14ac:dyDescent="0.25">
      <c r="A1304" t="s">
        <v>0</v>
      </c>
      <c r="B1304" s="1">
        <v>42801</v>
      </c>
      <c r="C1304" s="2">
        <v>0.52743246527777776</v>
      </c>
      <c r="D1304" s="2">
        <f t="shared" si="20"/>
        <v>42801.527432465278</v>
      </c>
      <c r="E1304" t="s">
        <v>39</v>
      </c>
      <c r="F1304" t="s">
        <v>57</v>
      </c>
      <c r="L1304">
        <v>0.11</v>
      </c>
      <c r="M1304">
        <v>0.11</v>
      </c>
      <c r="N1304">
        <v>-0.210756</v>
      </c>
      <c r="O1304">
        <v>6.0898000000000001E-2</v>
      </c>
      <c r="P1304">
        <v>1.3332999999999999E-2</v>
      </c>
      <c r="Q1304">
        <v>5.0000000000000001E-3</v>
      </c>
      <c r="R1304">
        <v>6.6530000000000001E-3</v>
      </c>
      <c r="S1304">
        <v>3</v>
      </c>
    </row>
    <row r="1305" spans="1:23" x14ac:dyDescent="0.25">
      <c r="A1305" t="s">
        <v>0</v>
      </c>
      <c r="B1305" s="1">
        <v>42801</v>
      </c>
      <c r="C1305" s="2">
        <v>0.52743579861111112</v>
      </c>
      <c r="D1305" s="2">
        <f t="shared" si="20"/>
        <v>42801.527435798613</v>
      </c>
      <c r="E1305" t="s">
        <v>39</v>
      </c>
      <c r="F1305" t="s">
        <v>42</v>
      </c>
      <c r="G1305">
        <v>0.11</v>
      </c>
      <c r="H1305">
        <v>157.61841899999999</v>
      </c>
      <c r="I1305">
        <v>30.024999999999999</v>
      </c>
      <c r="J1305">
        <v>0.15125</v>
      </c>
    </row>
    <row r="1306" spans="1:23" x14ac:dyDescent="0.25">
      <c r="A1306" t="s">
        <v>0</v>
      </c>
      <c r="B1306" s="1">
        <v>42801</v>
      </c>
      <c r="C1306" s="2">
        <v>0.52746960648148145</v>
      </c>
      <c r="D1306" s="2">
        <f t="shared" si="20"/>
        <v>42801.527469606481</v>
      </c>
      <c r="E1306" t="s">
        <v>39</v>
      </c>
      <c r="F1306" t="s">
        <v>61</v>
      </c>
      <c r="T1306">
        <v>756.03491199999996</v>
      </c>
      <c r="U1306">
        <v>19.333333</v>
      </c>
      <c r="V1306">
        <v>20.119232</v>
      </c>
      <c r="W1306">
        <v>19.720680999999999</v>
      </c>
    </row>
    <row r="1307" spans="1:23" x14ac:dyDescent="0.25">
      <c r="A1307" t="s">
        <v>0</v>
      </c>
      <c r="B1307" s="1">
        <v>42801</v>
      </c>
      <c r="C1307" s="2">
        <v>0.52746718749999999</v>
      </c>
      <c r="D1307" s="2">
        <f t="shared" si="20"/>
        <v>42801.527467187501</v>
      </c>
      <c r="E1307" t="s">
        <v>39</v>
      </c>
      <c r="F1307" t="s">
        <v>57</v>
      </c>
      <c r="L1307">
        <v>0.14000000000000001</v>
      </c>
      <c r="M1307">
        <v>0.14000000000000001</v>
      </c>
      <c r="N1307">
        <v>-2.7715E-2</v>
      </c>
      <c r="O1307">
        <v>4.7758000000000002E-2</v>
      </c>
      <c r="P1307">
        <v>-0.01</v>
      </c>
      <c r="Q1307">
        <v>1.6670000000000001E-3</v>
      </c>
      <c r="R1307">
        <v>6.1409999999999998E-3</v>
      </c>
      <c r="S1307">
        <v>3</v>
      </c>
    </row>
    <row r="1308" spans="1:23" x14ac:dyDescent="0.25">
      <c r="A1308" t="s">
        <v>0</v>
      </c>
      <c r="B1308" s="1">
        <v>42801</v>
      </c>
      <c r="C1308" s="2">
        <v>0.5274757175925926</v>
      </c>
      <c r="D1308" s="2">
        <f t="shared" si="20"/>
        <v>42801.527475717594</v>
      </c>
      <c r="E1308" t="s">
        <v>39</v>
      </c>
      <c r="F1308" t="s">
        <v>42</v>
      </c>
      <c r="G1308">
        <v>0.14000000000000001</v>
      </c>
      <c r="H1308">
        <v>157.61497600000001</v>
      </c>
      <c r="I1308">
        <v>30.024999999999999</v>
      </c>
      <c r="J1308">
        <v>0.17874999999999999</v>
      </c>
    </row>
    <row r="1309" spans="1:23" x14ac:dyDescent="0.25">
      <c r="A1309" t="s">
        <v>0</v>
      </c>
      <c r="B1309" s="1">
        <v>42801</v>
      </c>
      <c r="C1309" s="2">
        <v>0.52750190972222222</v>
      </c>
      <c r="D1309" s="2">
        <f t="shared" si="20"/>
        <v>42801.527501909724</v>
      </c>
      <c r="E1309" t="s">
        <v>39</v>
      </c>
      <c r="F1309" t="s">
        <v>57</v>
      </c>
      <c r="L1309">
        <v>0.14000000000000001</v>
      </c>
      <c r="M1309">
        <v>0.14000000000000001</v>
      </c>
      <c r="N1309">
        <v>8.1613000000000005E-2</v>
      </c>
      <c r="O1309">
        <v>1.4988E-2</v>
      </c>
      <c r="P1309">
        <v>0</v>
      </c>
      <c r="Q1309">
        <v>-5.0000000000000001E-3</v>
      </c>
      <c r="R1309">
        <v>5.4609999999999997E-3</v>
      </c>
      <c r="S1309">
        <v>3</v>
      </c>
    </row>
    <row r="1310" spans="1:23" x14ac:dyDescent="0.25">
      <c r="A1310" t="s">
        <v>0</v>
      </c>
      <c r="B1310" s="1">
        <v>42801</v>
      </c>
      <c r="C1310" s="2">
        <v>0.5275039583333333</v>
      </c>
      <c r="D1310" s="2">
        <f t="shared" si="20"/>
        <v>42801.527503958336</v>
      </c>
      <c r="E1310" t="s">
        <v>39</v>
      </c>
      <c r="F1310" t="s">
        <v>42</v>
      </c>
      <c r="G1310">
        <v>0.14000000000000001</v>
      </c>
      <c r="H1310">
        <v>157.61497600000001</v>
      </c>
      <c r="I1310">
        <v>30.024999999999999</v>
      </c>
      <c r="J1310">
        <v>0.17874999999999999</v>
      </c>
    </row>
    <row r="1311" spans="1:23" x14ac:dyDescent="0.25">
      <c r="A1311" t="s">
        <v>0</v>
      </c>
      <c r="B1311" s="1">
        <v>42801</v>
      </c>
      <c r="C1311" s="2">
        <v>0.52753664351851859</v>
      </c>
      <c r="D1311" s="2">
        <f t="shared" si="20"/>
        <v>42801.527536643516</v>
      </c>
      <c r="E1311" t="s">
        <v>39</v>
      </c>
      <c r="F1311" t="s">
        <v>57</v>
      </c>
      <c r="L1311">
        <v>0.15</v>
      </c>
      <c r="M1311">
        <v>0.15</v>
      </c>
      <c r="N1311">
        <v>0.126774</v>
      </c>
      <c r="O1311">
        <v>-2.1911E-2</v>
      </c>
      <c r="P1311">
        <v>-3.333E-3</v>
      </c>
      <c r="Q1311">
        <v>-1.6670000000000001E-3</v>
      </c>
      <c r="R1311">
        <v>4.738E-3</v>
      </c>
      <c r="S1311">
        <v>3</v>
      </c>
    </row>
    <row r="1312" spans="1:23" x14ac:dyDescent="0.25">
      <c r="A1312" t="s">
        <v>0</v>
      </c>
      <c r="B1312" s="1">
        <v>42801</v>
      </c>
      <c r="C1312" s="2">
        <v>0.52754384259259257</v>
      </c>
      <c r="D1312" s="2">
        <f t="shared" si="20"/>
        <v>42801.527543842596</v>
      </c>
      <c r="E1312" t="s">
        <v>39</v>
      </c>
      <c r="F1312" t="s">
        <v>42</v>
      </c>
      <c r="G1312">
        <v>0.15</v>
      </c>
      <c r="H1312">
        <v>157.616187</v>
      </c>
      <c r="I1312">
        <v>30.024999999999999</v>
      </c>
      <c r="J1312">
        <v>0.16625000000000001</v>
      </c>
    </row>
    <row r="1313" spans="1:40" x14ac:dyDescent="0.25">
      <c r="A1313" t="s">
        <v>0</v>
      </c>
      <c r="B1313" s="1">
        <v>42801</v>
      </c>
      <c r="C1313" s="2">
        <v>0.52757136574074071</v>
      </c>
      <c r="D1313" s="2">
        <f t="shared" si="20"/>
        <v>42801.527571365739</v>
      </c>
      <c r="E1313" t="s">
        <v>39</v>
      </c>
      <c r="F1313" t="s">
        <v>57</v>
      </c>
      <c r="L1313">
        <v>0.14000000000000001</v>
      </c>
      <c r="M1313">
        <v>0.14000000000000001</v>
      </c>
      <c r="N1313">
        <v>0.135212</v>
      </c>
      <c r="O1313">
        <v>-4.5068999999999998E-2</v>
      </c>
      <c r="P1313">
        <v>3.333E-3</v>
      </c>
      <c r="Q1313">
        <v>0</v>
      </c>
      <c r="R1313">
        <v>4.0559999999999997E-3</v>
      </c>
      <c r="S1313">
        <v>3</v>
      </c>
    </row>
    <row r="1314" spans="1:40" x14ac:dyDescent="0.25">
      <c r="A1314" t="s">
        <v>0</v>
      </c>
      <c r="B1314" s="1">
        <v>42801</v>
      </c>
      <c r="C1314" s="2">
        <v>0.52757450231481484</v>
      </c>
      <c r="D1314" s="2">
        <f t="shared" si="20"/>
        <v>42801.527574502317</v>
      </c>
      <c r="E1314" t="s">
        <v>39</v>
      </c>
      <c r="F1314" t="s">
        <v>42</v>
      </c>
      <c r="G1314">
        <v>0.14000000000000001</v>
      </c>
      <c r="H1314">
        <v>157.616187</v>
      </c>
      <c r="I1314">
        <v>30.024999999999999</v>
      </c>
      <c r="J1314">
        <v>0.16625000000000001</v>
      </c>
    </row>
    <row r="1315" spans="1:40" x14ac:dyDescent="0.25">
      <c r="A1315" t="s">
        <v>0</v>
      </c>
      <c r="B1315" s="1">
        <v>42801</v>
      </c>
      <c r="C1315" s="2">
        <v>0.5276060763888889</v>
      </c>
      <c r="D1315" s="2">
        <f t="shared" si="20"/>
        <v>42801.527606076386</v>
      </c>
      <c r="E1315" t="s">
        <v>39</v>
      </c>
      <c r="F1315" t="s">
        <v>57</v>
      </c>
      <c r="L1315">
        <v>0.15</v>
      </c>
      <c r="M1315">
        <v>0.15</v>
      </c>
      <c r="N1315">
        <v>0.13377</v>
      </c>
      <c r="O1315">
        <v>-4.6042E-2</v>
      </c>
      <c r="P1315">
        <v>-3.333E-3</v>
      </c>
      <c r="Q1315">
        <v>0</v>
      </c>
      <c r="R1315">
        <v>3.4250000000000001E-3</v>
      </c>
      <c r="S1315">
        <v>3</v>
      </c>
    </row>
    <row r="1316" spans="1:40" x14ac:dyDescent="0.25">
      <c r="A1316" t="s">
        <v>0</v>
      </c>
      <c r="B1316" s="1">
        <v>42801</v>
      </c>
      <c r="C1316" s="2">
        <v>0.52761552083333341</v>
      </c>
      <c r="D1316" s="2">
        <f t="shared" si="20"/>
        <v>42801.527615520834</v>
      </c>
      <c r="E1316" t="s">
        <v>39</v>
      </c>
      <c r="F1316" t="s">
        <v>42</v>
      </c>
      <c r="G1316">
        <v>0.15</v>
      </c>
      <c r="H1316">
        <v>157.602666</v>
      </c>
      <c r="I1316">
        <v>29.975000000000001</v>
      </c>
      <c r="J1316">
        <v>0.17499999999999999</v>
      </c>
    </row>
    <row r="1317" spans="1:40" x14ac:dyDescent="0.25">
      <c r="A1317" t="s">
        <v>0</v>
      </c>
      <c r="B1317" s="1">
        <v>42801</v>
      </c>
      <c r="C1317" s="2">
        <v>0.52764081018518516</v>
      </c>
      <c r="D1317" s="2">
        <f t="shared" si="20"/>
        <v>42801.527640810185</v>
      </c>
      <c r="E1317" t="s">
        <v>39</v>
      </c>
      <c r="F1317" t="s">
        <v>57</v>
      </c>
      <c r="L1317">
        <v>2.8</v>
      </c>
      <c r="M1317">
        <v>2.8</v>
      </c>
      <c r="N1317">
        <v>0.13530800000000001</v>
      </c>
      <c r="O1317">
        <v>-3.1282999999999998E-2</v>
      </c>
      <c r="P1317">
        <v>-0.88333300000000003</v>
      </c>
      <c r="Q1317">
        <v>-0.44333299999999998</v>
      </c>
      <c r="R1317">
        <v>2.869E-3</v>
      </c>
      <c r="S1317">
        <v>3</v>
      </c>
    </row>
    <row r="1318" spans="1:40" x14ac:dyDescent="0.25">
      <c r="A1318" t="s">
        <v>0</v>
      </c>
      <c r="B1318" s="1">
        <v>42801</v>
      </c>
      <c r="C1318" s="2">
        <v>0.52764847222222222</v>
      </c>
      <c r="D1318" s="2">
        <f t="shared" si="20"/>
        <v>42801.52764847222</v>
      </c>
      <c r="E1318" t="s">
        <v>39</v>
      </c>
      <c r="F1318" t="s">
        <v>42</v>
      </c>
      <c r="G1318">
        <v>2.8</v>
      </c>
      <c r="H1318">
        <v>157.611538</v>
      </c>
      <c r="I1318">
        <v>30.024999999999999</v>
      </c>
      <c r="J1318">
        <v>0.18124999999999999</v>
      </c>
    </row>
    <row r="1319" spans="1:40" x14ac:dyDescent="0.25">
      <c r="A1319" t="s">
        <v>0</v>
      </c>
      <c r="B1319" s="1">
        <v>42801</v>
      </c>
      <c r="C1319" s="2">
        <v>0.52767552083333336</v>
      </c>
      <c r="D1319" s="2">
        <f t="shared" si="20"/>
        <v>42801.527675520832</v>
      </c>
      <c r="E1319" t="s">
        <v>39</v>
      </c>
      <c r="F1319" t="s">
        <v>57</v>
      </c>
      <c r="L1319">
        <v>15.36</v>
      </c>
      <c r="M1319">
        <v>15.36</v>
      </c>
      <c r="N1319">
        <v>0.14544199999999999</v>
      </c>
      <c r="O1319">
        <v>-1.4685999999999999E-2</v>
      </c>
      <c r="P1319">
        <v>-4.1866669999999999</v>
      </c>
      <c r="Q1319">
        <v>-2.5350000000000001</v>
      </c>
      <c r="R1319">
        <v>2.441E-3</v>
      </c>
      <c r="S1319">
        <v>3</v>
      </c>
    </row>
    <row r="1320" spans="1:40" x14ac:dyDescent="0.25">
      <c r="A1320" t="s">
        <v>0</v>
      </c>
      <c r="B1320" s="1">
        <v>42801</v>
      </c>
      <c r="C1320" s="2">
        <v>0.52768373842592597</v>
      </c>
      <c r="D1320" s="2">
        <f t="shared" si="20"/>
        <v>42801.527683738423</v>
      </c>
      <c r="E1320" t="s">
        <v>39</v>
      </c>
      <c r="F1320" t="s">
        <v>42</v>
      </c>
      <c r="G1320">
        <v>15.36</v>
      </c>
      <c r="H1320">
        <v>157.50214600000001</v>
      </c>
      <c r="I1320">
        <v>30.024999999999999</v>
      </c>
      <c r="J1320">
        <v>0.155</v>
      </c>
    </row>
    <row r="1321" spans="1:40" x14ac:dyDescent="0.25">
      <c r="A1321" t="s">
        <v>0</v>
      </c>
      <c r="B1321" s="1">
        <v>42801</v>
      </c>
      <c r="C1321" s="2">
        <v>0.52771024305555558</v>
      </c>
      <c r="D1321" s="2">
        <f t="shared" si="20"/>
        <v>42801.527710243055</v>
      </c>
      <c r="E1321" t="s">
        <v>39</v>
      </c>
      <c r="F1321" t="s">
        <v>57</v>
      </c>
      <c r="L1321">
        <v>0.13</v>
      </c>
      <c r="M1321">
        <v>0.13</v>
      </c>
      <c r="N1321">
        <v>0.239339</v>
      </c>
      <c r="O1321">
        <v>-3.8010000000000001E-3</v>
      </c>
      <c r="P1321">
        <v>5.0766669999999996</v>
      </c>
      <c r="Q1321">
        <v>0.44500000000000001</v>
      </c>
      <c r="R1321">
        <v>2.0140000000000002E-3</v>
      </c>
      <c r="S1321">
        <v>3</v>
      </c>
    </row>
    <row r="1322" spans="1:40" x14ac:dyDescent="0.25">
      <c r="A1322" t="s">
        <v>0</v>
      </c>
      <c r="B1322" s="1">
        <v>42801</v>
      </c>
      <c r="C1322" s="2">
        <v>0.52771899305555559</v>
      </c>
      <c r="D1322" s="2">
        <f t="shared" si="20"/>
        <v>42801.527718993057</v>
      </c>
      <c r="E1322" t="s">
        <v>39</v>
      </c>
      <c r="F1322" t="s">
        <v>42</v>
      </c>
      <c r="G1322">
        <v>0.13</v>
      </c>
      <c r="H1322">
        <v>157.610263</v>
      </c>
      <c r="I1322">
        <v>29.975000000000001</v>
      </c>
      <c r="J1322">
        <v>0.16250000000000001</v>
      </c>
    </row>
    <row r="1323" spans="1:40" x14ac:dyDescent="0.25">
      <c r="A1323" t="s">
        <v>0</v>
      </c>
      <c r="B1323" s="1">
        <v>42801</v>
      </c>
      <c r="C1323" s="2">
        <v>0.52772354166666668</v>
      </c>
      <c r="D1323" s="2">
        <f t="shared" si="20"/>
        <v>42801.527723541665</v>
      </c>
      <c r="E1323" t="s">
        <v>39</v>
      </c>
      <c r="F1323" t="s">
        <v>340</v>
      </c>
      <c r="AN1323" t="s">
        <v>357</v>
      </c>
    </row>
    <row r="1324" spans="1:40" x14ac:dyDescent="0.25">
      <c r="A1324" t="s">
        <v>0</v>
      </c>
      <c r="B1324" s="1">
        <v>42801</v>
      </c>
      <c r="C1324" s="2">
        <v>0.52772369212962966</v>
      </c>
      <c r="D1324" s="2">
        <f t="shared" si="20"/>
        <v>42801.527723692132</v>
      </c>
      <c r="E1324" t="s">
        <v>39</v>
      </c>
      <c r="F1324" t="s">
        <v>340</v>
      </c>
      <c r="AN1324" t="s">
        <v>358</v>
      </c>
    </row>
    <row r="1325" spans="1:40" x14ac:dyDescent="0.25">
      <c r="A1325" t="s">
        <v>0</v>
      </c>
      <c r="B1325" s="1">
        <v>42801</v>
      </c>
      <c r="C1325" s="2">
        <v>0.52775304398148148</v>
      </c>
      <c r="D1325" s="2">
        <f t="shared" si="20"/>
        <v>42801.527753043978</v>
      </c>
      <c r="E1325" t="s">
        <v>39</v>
      </c>
      <c r="F1325" t="s">
        <v>359</v>
      </c>
    </row>
    <row r="1326" spans="1:40" x14ac:dyDescent="0.25">
      <c r="A1326" t="s">
        <v>0</v>
      </c>
      <c r="B1326" s="1">
        <v>42801</v>
      </c>
      <c r="C1326" s="2">
        <v>0.52772370370370369</v>
      </c>
      <c r="D1326" s="2">
        <f t="shared" si="20"/>
        <v>42801.527723703701</v>
      </c>
      <c r="E1326" t="s">
        <v>39</v>
      </c>
      <c r="F1326" t="s">
        <v>340</v>
      </c>
      <c r="AN1326" t="s">
        <v>312</v>
      </c>
    </row>
    <row r="1327" spans="1:40" x14ac:dyDescent="0.25">
      <c r="A1327" t="s">
        <v>0</v>
      </c>
      <c r="B1327" s="1">
        <v>42801</v>
      </c>
      <c r="C1327" s="2">
        <v>0.52772372685185187</v>
      </c>
      <c r="D1327" s="2">
        <f t="shared" si="20"/>
        <v>42801.527723726853</v>
      </c>
      <c r="E1327" t="s">
        <v>39</v>
      </c>
      <c r="F1327" t="s">
        <v>340</v>
      </c>
      <c r="AN1327" t="s">
        <v>342</v>
      </c>
    </row>
    <row r="1328" spans="1:40" x14ac:dyDescent="0.25">
      <c r="A1328" t="s">
        <v>0</v>
      </c>
      <c r="B1328" s="1">
        <v>42801</v>
      </c>
      <c r="C1328" s="2">
        <v>0.52774496527777781</v>
      </c>
      <c r="D1328" s="2">
        <f t="shared" si="20"/>
        <v>42801.527744965279</v>
      </c>
      <c r="E1328" t="s">
        <v>39</v>
      </c>
      <c r="F1328" t="s">
        <v>57</v>
      </c>
      <c r="L1328">
        <v>0.14000000000000001</v>
      </c>
      <c r="M1328">
        <v>0.14000000000000001</v>
      </c>
      <c r="N1328">
        <v>0.78158000000000005</v>
      </c>
      <c r="O1328">
        <v>2.5360000000000001E-3</v>
      </c>
      <c r="P1328">
        <v>-3.333E-3</v>
      </c>
      <c r="Q1328">
        <v>2.536667</v>
      </c>
      <c r="R1328">
        <v>9.2900000000000003E-4</v>
      </c>
      <c r="S1328">
        <v>3</v>
      </c>
    </row>
    <row r="1329" spans="1:19" x14ac:dyDescent="0.25">
      <c r="A1329" t="s">
        <v>0</v>
      </c>
      <c r="B1329" s="1">
        <v>42801</v>
      </c>
      <c r="C1329" s="2">
        <v>0.5277602199074074</v>
      </c>
      <c r="D1329" s="2">
        <f t="shared" si="20"/>
        <v>42801.527760219906</v>
      </c>
      <c r="E1329" t="s">
        <v>39</v>
      </c>
      <c r="F1329" t="s">
        <v>42</v>
      </c>
      <c r="G1329">
        <v>0.14000000000000001</v>
      </c>
      <c r="H1329">
        <v>157.61358000000001</v>
      </c>
      <c r="I1329">
        <v>30.024999999999999</v>
      </c>
      <c r="J1329">
        <v>0.15875</v>
      </c>
    </row>
    <row r="1330" spans="1:19" x14ac:dyDescent="0.25">
      <c r="A1330" t="s">
        <v>0</v>
      </c>
      <c r="B1330" s="1">
        <v>42801</v>
      </c>
      <c r="C1330" s="2">
        <v>0.5277861805555556</v>
      </c>
      <c r="D1330" s="2">
        <f t="shared" si="20"/>
        <v>42801.527786180559</v>
      </c>
      <c r="E1330" t="s">
        <v>39</v>
      </c>
      <c r="F1330" t="s">
        <v>360</v>
      </c>
    </row>
    <row r="1331" spans="1:19" x14ac:dyDescent="0.25">
      <c r="A1331" t="s">
        <v>0</v>
      </c>
      <c r="B1331" s="1">
        <v>42801</v>
      </c>
      <c r="C1331" s="2">
        <v>0.52777969907407407</v>
      </c>
      <c r="D1331" s="2">
        <f t="shared" si="20"/>
        <v>42801.527779699078</v>
      </c>
      <c r="E1331" t="s">
        <v>39</v>
      </c>
      <c r="F1331" t="s">
        <v>57</v>
      </c>
      <c r="L1331">
        <v>0.12</v>
      </c>
      <c r="M1331">
        <v>0.12</v>
      </c>
      <c r="N1331">
        <v>2.2990460000000001</v>
      </c>
      <c r="O1331">
        <v>-4.2640000000000004E-3</v>
      </c>
      <c r="P1331">
        <v>6.6670000000000002E-3</v>
      </c>
      <c r="Q1331">
        <v>1.6670000000000001E-3</v>
      </c>
      <c r="R1331">
        <v>-2E-3</v>
      </c>
      <c r="S1331">
        <v>3</v>
      </c>
    </row>
    <row r="1332" spans="1:19" x14ac:dyDescent="0.25">
      <c r="A1332" t="s">
        <v>0</v>
      </c>
      <c r="B1332" s="1">
        <v>42801</v>
      </c>
      <c r="C1332" s="2">
        <v>0.52779101851851851</v>
      </c>
      <c r="D1332" s="2">
        <f t="shared" si="20"/>
        <v>42801.527791018518</v>
      </c>
      <c r="E1332" t="s">
        <v>39</v>
      </c>
      <c r="F1332" t="s">
        <v>42</v>
      </c>
      <c r="G1332">
        <v>0.12</v>
      </c>
      <c r="H1332">
        <v>157.61500100000001</v>
      </c>
      <c r="I1332">
        <v>30.024999999999999</v>
      </c>
      <c r="J1332">
        <v>0.1525</v>
      </c>
    </row>
    <row r="1333" spans="1:19" x14ac:dyDescent="0.25">
      <c r="A1333" t="s">
        <v>0</v>
      </c>
      <c r="B1333" s="1">
        <v>42801</v>
      </c>
      <c r="C1333" s="2">
        <v>0.52782145833333327</v>
      </c>
      <c r="D1333" s="2">
        <f t="shared" si="20"/>
        <v>42801.52782145833</v>
      </c>
      <c r="E1333" t="s">
        <v>39</v>
      </c>
      <c r="F1333" t="s">
        <v>80</v>
      </c>
    </row>
    <row r="1334" spans="1:19" x14ac:dyDescent="0.25">
      <c r="A1334" t="s">
        <v>0</v>
      </c>
      <c r="B1334" s="1">
        <v>42801</v>
      </c>
      <c r="C1334" s="2">
        <v>0.52782150462962962</v>
      </c>
      <c r="D1334" s="2">
        <f t="shared" si="20"/>
        <v>42801.527821504627</v>
      </c>
      <c r="E1334" t="s">
        <v>39</v>
      </c>
      <c r="F1334" t="s">
        <v>78</v>
      </c>
    </row>
    <row r="1335" spans="1:19" x14ac:dyDescent="0.25">
      <c r="A1335" t="s">
        <v>0</v>
      </c>
      <c r="B1335" s="1">
        <v>42801</v>
      </c>
      <c r="C1335" s="2">
        <v>0.52782273148148151</v>
      </c>
      <c r="D1335" s="2">
        <f t="shared" si="20"/>
        <v>42801.527822731485</v>
      </c>
      <c r="E1335" t="s">
        <v>39</v>
      </c>
      <c r="F1335" t="s">
        <v>79</v>
      </c>
    </row>
    <row r="1336" spans="1:19" x14ac:dyDescent="0.25">
      <c r="A1336" t="s">
        <v>0</v>
      </c>
      <c r="B1336" s="1">
        <v>42801</v>
      </c>
      <c r="C1336" s="2">
        <v>0.52782967592592589</v>
      </c>
      <c r="D1336" s="2">
        <f t="shared" si="20"/>
        <v>42801.527829675928</v>
      </c>
      <c r="E1336" t="s">
        <v>39</v>
      </c>
      <c r="F1336" t="s">
        <v>80</v>
      </c>
    </row>
    <row r="1337" spans="1:19" x14ac:dyDescent="0.25">
      <c r="A1337" t="s">
        <v>0</v>
      </c>
      <c r="B1337" s="1">
        <v>42801</v>
      </c>
      <c r="C1337" s="2">
        <v>0.5278144212962963</v>
      </c>
      <c r="D1337" s="2">
        <f t="shared" si="20"/>
        <v>42801.527814421293</v>
      </c>
      <c r="E1337" t="s">
        <v>39</v>
      </c>
      <c r="F1337" t="s">
        <v>57</v>
      </c>
      <c r="L1337">
        <v>0.14000000000000001</v>
      </c>
      <c r="M1337">
        <v>0.14000000000000001</v>
      </c>
      <c r="N1337">
        <v>4.3562320000000003</v>
      </c>
      <c r="O1337">
        <v>-6.3590999999999995E-2</v>
      </c>
      <c r="P1337">
        <v>-6.6670000000000002E-3</v>
      </c>
      <c r="Q1337">
        <v>0</v>
      </c>
      <c r="R1337">
        <v>-7.2529999999999999E-3</v>
      </c>
      <c r="S1337">
        <v>3</v>
      </c>
    </row>
    <row r="1338" spans="1:19" x14ac:dyDescent="0.25">
      <c r="A1338" t="s">
        <v>0</v>
      </c>
      <c r="B1338" s="1">
        <v>42801</v>
      </c>
      <c r="C1338" s="2">
        <v>0.52783355324074077</v>
      </c>
      <c r="D1338" s="2">
        <f t="shared" si="20"/>
        <v>42801.527833553242</v>
      </c>
      <c r="E1338" t="s">
        <v>39</v>
      </c>
      <c r="F1338" t="s">
        <v>63</v>
      </c>
    </row>
    <row r="1339" spans="1:19" x14ac:dyDescent="0.25">
      <c r="A1339" t="s">
        <v>0</v>
      </c>
      <c r="B1339" s="1">
        <v>42801</v>
      </c>
      <c r="C1339" s="2">
        <v>0.52783483796296293</v>
      </c>
      <c r="D1339" s="2">
        <f t="shared" si="20"/>
        <v>42801.527834837965</v>
      </c>
      <c r="E1339" t="s">
        <v>39</v>
      </c>
      <c r="F1339" t="s">
        <v>361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2017-3-7T12-15-52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2017-03-07T16:38:23Z</dcterms:created>
  <dcterms:modified xsi:type="dcterms:W3CDTF">2017-03-07T16:38:23Z</dcterms:modified>
</cp:coreProperties>
</file>