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7760" windowHeight="14670"/>
  </bookViews>
  <sheets>
    <sheet name="2016-11-18T23-52-11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2" i="1"/>
</calcChain>
</file>

<file path=xl/sharedStrings.xml><?xml version="1.0" encoding="utf-8"?>
<sst xmlns="http://schemas.openxmlformats.org/spreadsheetml/2006/main" count="3574" uniqueCount="398">
  <si>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</si>
  <si>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</si>
  <si>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</si>
  <si>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</si>
  <si>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</si>
  <si>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</si>
  <si>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</si>
  <si>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</si>
  <si>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</si>
  <si>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</si>
  <si>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</si>
  <si>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</si>
  <si>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</si>
  <si>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</si>
  <si>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</si>
  <si>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</si>
  <si>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</si>
  <si>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</si>
  <si>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</si>
  <si>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</si>
  <si>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</si>
  <si>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</si>
  <si>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</si>
  <si>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</si>
  <si>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</si>
  <si>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</si>
  <si>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</si>
  <si>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</si>
  <si>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</si>
  <si>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</si>
  <si>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</si>
  <si>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</si>
  <si>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</si>
  <si>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</si>
  <si>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</si>
  <si>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</si>
  <si>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</si>
  <si>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</si>
  <si>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</si>
  <si>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</si>
  <si>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\SD\2016-11-18T23-52-11</t>
  </si>
  <si>
    <t>Profile Number = 2</t>
  </si>
  <si>
    <t>Uploading Data File name = \SD\2016-11-18T23-34-47Upload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</si>
  <si>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</si>
  <si>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</si>
  <si>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</si>
  <si>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</si>
  <si>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%!MEASUREMENT,4330,2592,O2Concentration[uM],357.574,AirSaturation[%],122.988,Temperature[Deg.C],18.816,CalPhase[Deg],27.199,TCPhase[Deg],28.020,C1RPh[Deg],36.046,C2RPh[Deg],8.026,C1Amp[mV],532.9,C2Amp[mV],804.5,RawTemp[mV],281.8</t>
  </si>
  <si>
    <t>#</t>
  </si>
  <si>
    <t>SBE41 Message</t>
  </si>
  <si>
    <t xml:space="preserve">    0.16, 17.7592,  4.0402  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</si>
  <si>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</si>
  <si>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</si>
  <si>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</si>
  <si>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</si>
  <si>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</si>
  <si>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</si>
  <si>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SBE41 parse in bytes didn't look like fp or pts response. in bytes length: 4   Num commas: 0</t>
  </si>
  <si>
    <t xml:space="preserve">S&gt;  </t>
  </si>
  <si>
    <t>EVK7 GPS Message</t>
  </si>
  <si>
    <t xml:space="preserve">UBX,00,235228.00,3648.14591,N,12147.26255,W,-31.091,NF,8164997,5773525,0.000,0.00,0.000,,99.99,99.99,99.99,0,0,0*2B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</si>
  <si>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</si>
  <si>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</si>
  <si>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</si>
  <si>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</si>
  <si>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</si>
  <si>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</si>
  <si>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>PTH Message</t>
  </si>
  <si>
    <t xml:space="preserve">2016-11-18T23:52:33Z,Lat,3648.14591,N,Lon,12147.26255,W,Num Sats,0,-,SQ,0,MO Stat,-,,Mission TO,06:00:00,Park Time,00:05:00,Park P,100,Prof Num,2 of 10,Max P,1.150,RecMode,False,BBVolts,32.375,Can P,780.345,Can Hum,13.749,UBX,00,235228.00,3648.14591,N,12147.26255,W,-31.091,NF,8164997,5773525,0.000,0.00,0.000,,99.99,99.99,99.99,0,0,0*2B  </t>
  </si>
  <si>
    <t xml:space="preserve">AT+SBDIX   </t>
  </si>
  <si>
    <t xml:space="preserve">+SBDIX: 0, 0, 0, 0, 0, 0  </t>
  </si>
  <si>
    <t>Sending FLBB run command</t>
  </si>
  <si>
    <t>Sending Optode Do Sample</t>
  </si>
  <si>
    <t>Sending Optode Wakeup</t>
  </si>
  <si>
    <t>FLBB Message</t>
  </si>
  <si>
    <t>99/99/99,99:99:99,695,50,700,157,539</t>
  </si>
  <si>
    <t>99/99/99,99:99:99,695,49,700,161,538</t>
  </si>
  <si>
    <t>Ser FLBB2K-3310</t>
  </si>
  <si>
    <t>Ver FLNTU 4.08</t>
  </si>
  <si>
    <t>Ave 3</t>
  </si>
  <si>
    <t>Pkt 2</t>
  </si>
  <si>
    <t>%!MEASUREMENT,4330,2592,O2Concentration[uM],297.173,AirSaturation[%],101.164,Temperature[Deg.C],18.310,CalPhase[Deg],29.377,TCPhase[Deg],30.198,C1RPh[Deg],38.229,C2RPh[Deg],8.032,C1Amp[mV],608.3,C2Amp[mV],813.8,RawTemp[mV],297.9</t>
  </si>
  <si>
    <t>99/99/99,99:99:99,695,46,700,159,538</t>
  </si>
  <si>
    <t>99/99/99,99:99:99,695,51,700,160,538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</si>
  <si>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</si>
  <si>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</si>
  <si>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</si>
  <si>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</si>
  <si>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</si>
  <si>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</si>
  <si>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</si>
  <si>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</si>
  <si>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</si>
  <si>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</si>
  <si>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</si>
  <si>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</si>
  <si>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</si>
  <si>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</si>
  <si>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</si>
  <si>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</si>
  <si>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</si>
  <si>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</si>
  <si>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99/99/99,99:99:99,695,47,700,283,538</t>
  </si>
  <si>
    <t>%!MEASUREMENT,4330,2592,O2Concentration[uM],296.772,AirSaturation[%],100.643,Temperature[Deg.C],18.124,CalPhase[Deg],29.468,TCPhase[Deg],30.289,C1RPh[Deg],38.324,C2RPh[Deg],8.036,C1Amp[mV],612.2,C2Amp[mV],816.4,RawTemp[mV],303.8</t>
  </si>
  <si>
    <t>99/99/99,99:99:99,695,52,700,282,538</t>
  </si>
  <si>
    <t xml:space="preserve">    9.51, 18.8010, 35.1786  </t>
  </si>
  <si>
    <t>99/99/99,99:99:99,695,50,700,214,538</t>
  </si>
  <si>
    <t>%!MEASUREMENT,4330,2592,O2Concentration[uM],341.874,AirSaturation[%],117.580,Temperature[Deg.C],18.812,CalPhase[Deg],27.666,TCPhase[Deg],28.487,C1RPh[Deg],36.515,C2RPh[Deg],8.028,C1Amp[mV],529.1,C2Amp[mV],786.5,RawTemp[mV],281.9</t>
  </si>
  <si>
    <t>99/99/99,99:99:99,695,48,700,215,538</t>
  </si>
  <si>
    <t xml:space="preserve">    9.51, 18.8010, 35.1817  </t>
  </si>
  <si>
    <t>99/99/99,99:99:99,695,50,700,217,538</t>
  </si>
  <si>
    <t>MEASUREMENT,4330,2592,O2Concentration[uM],347.242,AirSaturation[%],119.445,Temperature[Deg.C],18.820,CalPhase[Deg],27.500,TCPhase[Deg],28.321,C1RPh[Deg],36.349,C2RPh[Deg],8.027,C1Amp[mV],521.5,C2Amp[mV],779.0,RawTemp[mV],281.6</t>
  </si>
  <si>
    <t>99/99/99,99:99:99,695,46,700,210,538</t>
  </si>
  <si>
    <t xml:space="preserve">    9.50, 18.8011, 35.1827  </t>
  </si>
  <si>
    <t>99/99/99,99:99:99,695,48,700,223,538</t>
  </si>
  <si>
    <t>%!MEASUREMENT,4330,2592,O2Concentration[uM],349.882,AirSaturation[%],120.362,Temperature[Deg.C],18.823,CalPhase[Deg],27.420,TCPhase[Deg],28.241,C1RPh[Deg],36.269,C2RPh[Deg],8.027,C1Amp[mV],518.2,C2Amp[mV],776.8,RawTemp[mV],281.5</t>
  </si>
  <si>
    <t>99/99/99,99:99:99,695,50,700,223,538</t>
  </si>
  <si>
    <t xml:space="preserve">    9.50, 18.8013, 35.1830  </t>
  </si>
  <si>
    <t>99/99/99,99:99:99,695,53,700,227,538</t>
  </si>
  <si>
    <t>%!MEASUREMENT,4330,2592,O2Concentration[uM],351.438,AirSaturation[%],120.905,Temperature[Deg.C],18.827,CalPhase[Deg],27.373,TCPhase[Deg],28.194,C1RPh[Deg],36.221,C2RPh[Deg],8.027,C1Amp[mV],516.3,C2Amp[mV],775.2,RawTemp[mV],281.4</t>
  </si>
  <si>
    <t>99/99/99,99:99:99,695,52,700,227,538</t>
  </si>
  <si>
    <t xml:space="preserve">    9.50, 18.8017, 35.1832  </t>
  </si>
  <si>
    <t>Start CP Mode</t>
  </si>
  <si>
    <t>Stopping SBE41 Timer</t>
  </si>
  <si>
    <t>99/99/99,99:99:99,695,53,700,237,538</t>
  </si>
  <si>
    <t>%!MEASUREMENT,4330,2592,O2Concentration[uM],352.558,AirSaturation[%],121.293,Temperature[Deg.C],18.828,CalPhase[Deg],27.340,TCPhase[Deg],28.161,C1RPh[Deg],36.189,C2RPh[Deg],8.028,C1Amp[mV],515.5,C2Amp[mV],774.6,RawTemp[mV],281.4</t>
  </si>
  <si>
    <t>99/99/99,99:99:99,695,50,700,232,538</t>
  </si>
  <si>
    <t>MEASUREMENT,4330,2592,O2Concentration[uM],353.899,AirSaturation[%],121.760,Temperature[Deg.C],18.830,CalPhase[Deg],27.300,TCPhase[Deg],28.121,C1RPh[Deg],36.150,C2RPh[Deg],8.029,C1Amp[mV],514.1,C2Amp[mV],773.4,RawTemp[mV],281.3</t>
  </si>
  <si>
    <t>99/99/99,99:99:99,695,48,700,243,538</t>
  </si>
  <si>
    <t>99/99/99,99:99:99,695,54,700,235,538</t>
  </si>
  <si>
    <t xml:space="preserve">    9.50, 18.8013, 35.1834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</si>
  <si>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</si>
  <si>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</si>
  <si>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</si>
  <si>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</si>
  <si>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</si>
  <si>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</si>
  <si>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</si>
  <si>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</si>
  <si>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</si>
  <si>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</si>
  <si>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</si>
  <si>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</si>
  <si>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</si>
  <si>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</si>
  <si>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</si>
  <si>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9.50, 18.8005, 35.1832  </t>
  </si>
  <si>
    <t xml:space="preserve">    9.54, 18.8004, 35.1834  </t>
  </si>
  <si>
    <t xml:space="preserve">    9.46, 18.8007, 35.1832  </t>
  </si>
  <si>
    <t xml:space="preserve">    9.44, 18.8006, 35.1835  </t>
  </si>
  <si>
    <t xml:space="preserve">    9.50, 18.8007, 35.1832  </t>
  </si>
  <si>
    <t xml:space="preserve">    9.54, 18.8008, 35.1831  </t>
  </si>
  <si>
    <t xml:space="preserve">    9.43, 18.8010, 35.1828  </t>
  </si>
  <si>
    <t xml:space="preserve">    9.45, 18.8005, 35.1832  </t>
  </si>
  <si>
    <t xml:space="preserve">    9.54, 18.8005, 35.1830  </t>
  </si>
  <si>
    <t xml:space="preserve">    9.52, 18.8003, 35.1835  </t>
  </si>
  <si>
    <t xml:space="preserve">    9.41, 18.8005, 35.1832  </t>
  </si>
  <si>
    <t xml:space="preserve">    9.49, 18.8006, 35.1833  </t>
  </si>
  <si>
    <t xml:space="preserve">    9.53, 18.8008, 35.1831  </t>
  </si>
  <si>
    <t xml:space="preserve">    9.46, 18.8009, 35.1832  </t>
  </si>
  <si>
    <t xml:space="preserve">    9.42, 18.8012, 35.1831  </t>
  </si>
  <si>
    <t xml:space="preserve">    9.48, 18.8012, 35.1829  </t>
  </si>
  <si>
    <t xml:space="preserve">    9.54, 18.8013, 35.1830  </t>
  </si>
  <si>
    <t xml:space="preserve">    9.48, 18.8014, 35.1829  </t>
  </si>
  <si>
    <t xml:space="preserve">    9.43, 18.8013, 35.1829  </t>
  </si>
  <si>
    <t xml:space="preserve">    9.51, 18.8015, 35.1828  </t>
  </si>
  <si>
    <t xml:space="preserve">    9.52, 18.8016, 35.1829  </t>
  </si>
  <si>
    <t xml:space="preserve">    9.42, 18.8014, 35.1831  </t>
  </si>
  <si>
    <t xml:space="preserve">    9.44, 18.8013, 35.1833  </t>
  </si>
  <si>
    <t xml:space="preserve">    9.52, 18.8011, 35.1833  </t>
  </si>
  <si>
    <t xml:space="preserve">    9.51, 18.8009, 35.1833  </t>
  </si>
  <si>
    <t xml:space="preserve">    9.42, 18.8010, 35.1833  </t>
  </si>
  <si>
    <t xml:space="preserve">    9.47, 18.8011, 35.1831  </t>
  </si>
  <si>
    <t xml:space="preserve">    9.54, 18.8010, 35.1831  </t>
  </si>
  <si>
    <t xml:space="preserve">    9.42, 18.8013, 35.1830  </t>
  </si>
  <si>
    <t xml:space="preserve">    9.52, 18.8014, 35.1829  </t>
  </si>
  <si>
    <t xml:space="preserve">    9.53, 18.8014, 35.1828  </t>
  </si>
  <si>
    <t xml:space="preserve">    9.43, 18.8008, 35.1833  </t>
  </si>
  <si>
    <t xml:space="preserve">    9.45, 18.8007, 35.1834  </t>
  </si>
  <si>
    <t xml:space="preserve">    9.53, 18.8009, 35.1831  </t>
  </si>
  <si>
    <t xml:space="preserve">    9.48, 18.8006, 35.1831  </t>
  </si>
  <si>
    <t xml:space="preserve">    9.41, 18.8005, 35.1833  </t>
  </si>
  <si>
    <t xml:space="preserve">    9.49, 18.8004, 35.1833  </t>
  </si>
  <si>
    <t xml:space="preserve">    9.54, 18.8005, 35.1832  </t>
  </si>
  <si>
    <t xml:space="preserve">    9.47, 18.8005, 35.1832  </t>
  </si>
  <si>
    <t xml:space="preserve">    9.43, 18.8008, 35.1830  </t>
  </si>
  <si>
    <t xml:space="preserve">    9.51, 18.8007, 35.1832  </t>
  </si>
  <si>
    <t xml:space="preserve">    9.54, 18.8006, 35.1831  </t>
  </si>
  <si>
    <t xml:space="preserve">    9.43, 18.8006, 35.1833  </t>
  </si>
  <si>
    <t xml:space="preserve">    9.51, 18.8006, 35.1830  </t>
  </si>
  <si>
    <t xml:space="preserve">    9.52, 18.8006, 35.1831  </t>
  </si>
  <si>
    <t xml:space="preserve">    9.40, 18.8007, 35.1831  </t>
  </si>
  <si>
    <t xml:space="preserve">    9.47, 18.8010, 35.1828  </t>
  </si>
  <si>
    <t xml:space="preserve">    9.51, 18.8008, 35.1830  </t>
  </si>
  <si>
    <t xml:space="preserve">    9.43, 18.8010, 35.1830  </t>
  </si>
  <si>
    <t xml:space="preserve">    9.43, 18.8008, 35.1831  </t>
  </si>
  <si>
    <t xml:space="preserve">    9.52, 18.8007, 35.1831  </t>
  </si>
  <si>
    <t xml:space="preserve">    9.52, 18.8006, 35.1830  </t>
  </si>
  <si>
    <t xml:space="preserve">    9.44, 18.8004, 35.1833  </t>
  </si>
  <si>
    <t xml:space="preserve">    9.41, 18.8007, 35.1829  </t>
  </si>
  <si>
    <t xml:space="preserve">    9.53, 18.8006, 35.1830  </t>
  </si>
  <si>
    <t xml:space="preserve">    9.49, 18.8005, 35.1830  </t>
  </si>
  <si>
    <t xml:space="preserve">    9.42, 18.8005, 35.1831  </t>
  </si>
  <si>
    <t xml:space="preserve">    9.46, 18.8007, 35.1829  </t>
  </si>
  <si>
    <t xml:space="preserve">    9.55, 18.8006, 35.1831  </t>
  </si>
  <si>
    <t xml:space="preserve">    9.47, 18.8006, 35.1831  </t>
  </si>
  <si>
    <t xml:space="preserve">    9.39, 18.8008, 35.1830  </t>
  </si>
  <si>
    <t xml:space="preserve">    9.49, 18.8010, 35.1828  </t>
  </si>
  <si>
    <t xml:space="preserve">    9.52, 18.8009, 35.1830  </t>
  </si>
  <si>
    <t xml:space="preserve">    9.42, 18.8010, 35.1831  </t>
  </si>
  <si>
    <t xml:space="preserve">    9.44, 18.8008, 35.1831  </t>
  </si>
  <si>
    <t xml:space="preserve">    9.55, 18.8008, 35.1829  </t>
  </si>
  <si>
    <t xml:space="preserve">    9.49, 18.8009, 35.1831  </t>
  </si>
  <si>
    <t xml:space="preserve">    9.41, 18.8010, 35.1830  </t>
  </si>
  <si>
    <t xml:space="preserve">    9.44, 18.8012, 35.1828  </t>
  </si>
  <si>
    <t xml:space="preserve">    9.54, 18.8011, 35.1829  </t>
  </si>
  <si>
    <t xml:space="preserve">    9.51, 18.8009, 35.1830  </t>
  </si>
  <si>
    <t xml:space="preserve">    9.41, 18.8007, 35.1833  </t>
  </si>
  <si>
    <t xml:space="preserve">    9.48, 18.8007, 35.1832  </t>
  </si>
  <si>
    <t xml:space="preserve">    9.56, 18.8008, 35.1831  </t>
  </si>
  <si>
    <t xml:space="preserve">    9.46, 18.8011, 35.1829  </t>
  </si>
  <si>
    <t xml:space="preserve">    9.43, 18.8009, 35.1832  </t>
  </si>
  <si>
    <t xml:space="preserve">    9.52, 18.8010, 35.1828  </t>
  </si>
  <si>
    <t xml:space="preserve">    9.49, 18.8009, 35.1830  </t>
  </si>
  <si>
    <t xml:space="preserve">    9.41, 18.8008, 35.1831  </t>
  </si>
  <si>
    <t xml:space="preserve">    9.48, 18.8009, 35.1829  </t>
  </si>
  <si>
    <t xml:space="preserve">    9.54, 18.8009, 35.1830  </t>
  </si>
  <si>
    <t xml:space="preserve">    9.44, 18.8009, 35.1826  </t>
  </si>
  <si>
    <t xml:space="preserve">    9.53, 18.8005, 35.1830  </t>
  </si>
  <si>
    <t xml:space="preserve">    9.40, 18.8005, 35.1831  </t>
  </si>
  <si>
    <t xml:space="preserve">    9.48, 18.8005, 35.1829  </t>
  </si>
  <si>
    <t xml:space="preserve">    9.51, 18.8006, 35.1828  </t>
  </si>
  <si>
    <t xml:space="preserve">    9.42, 18.8008, 35.1830  </t>
  </si>
  <si>
    <t xml:space="preserve">    9.31, 18.8010, 35.1830  </t>
  </si>
  <si>
    <t xml:space="preserve">    9.36, 18.8009, 35.1829  </t>
  </si>
  <si>
    <t xml:space="preserve">    9.41, 18.8006, 35.1830  </t>
  </si>
  <si>
    <t xml:space="preserve">    9.30, 18.8006, 35.1832  </t>
  </si>
  <si>
    <t xml:space="preserve">    9.21, 18.8008, 35.1832  </t>
  </si>
  <si>
    <t xml:space="preserve">    9.27, 18.8011, 35.1831  </t>
  </si>
  <si>
    <t xml:space="preserve">    9.26, 18.8012, 35.1827  </t>
  </si>
  <si>
    <t xml:space="preserve">    9.09, 18.8010, 35.1829  </t>
  </si>
  <si>
    <t xml:space="preserve">    9.06, 18.8010, 35.1831  </t>
  </si>
  <si>
    <t xml:space="preserve">    9.11, 18.8011, 35.1830  </t>
  </si>
  <si>
    <t xml:space="preserve">    9.00, 18.8009, 35.1829  </t>
  </si>
  <si>
    <t xml:space="preserve">    8.85, 18.8010, 35.1829  </t>
  </si>
  <si>
    <t xml:space="preserve">    8.84, 18.8011, 35.1830  </t>
  </si>
  <si>
    <t xml:space="preserve">    8.84, 18.8008, 35.1831  </t>
  </si>
  <si>
    <t xml:space="preserve">    8.70, 18.8011, 35.1828  </t>
  </si>
  <si>
    <t xml:space="preserve">    8.55, 18.8011, 35.1826  </t>
  </si>
  <si>
    <t xml:space="preserve">    8.56, 18.8007, 35.1828  </t>
  </si>
  <si>
    <t xml:space="preserve">    8.50, 18.8008, 35.1827  </t>
  </si>
  <si>
    <t xml:space="preserve">    8.35, 18.8008, 35.1828  </t>
  </si>
  <si>
    <t xml:space="preserve">    8.19, 18.8008, 35.1831  </t>
  </si>
  <si>
    <t xml:space="preserve">    8.18, 18.8008, 35.1830  </t>
  </si>
  <si>
    <t xml:space="preserve">    8.10, 18.8011, 35.1826  </t>
  </si>
  <si>
    <t xml:space="preserve">    7.88, 18.8009, 35.1827  </t>
  </si>
  <si>
    <t xml:space="preserve">    7.76, 18.8007, 35.1834  </t>
  </si>
  <si>
    <t>Deanchor velocity (slope) threshold exceeded</t>
  </si>
  <si>
    <t xml:space="preserve">    7.72, 18.8013, 35.1829  </t>
  </si>
  <si>
    <t xml:space="preserve">    7.60, 18.8012, 35.1832  </t>
  </si>
  <si>
    <t xml:space="preserve">    7.36, 18.8014, 35.1831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</si>
  <si>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</si>
  <si>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</si>
  <si>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</si>
  <si>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</si>
  <si>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</si>
  <si>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</si>
  <si>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</si>
  <si>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</si>
  <si>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</si>
  <si>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</si>
  <si>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</si>
  <si>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</si>
  <si>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</si>
  <si>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</si>
  <si>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</si>
  <si>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</si>
  <si>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</si>
  <si>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</si>
  <si>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</si>
  <si>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</si>
  <si>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</si>
  <si>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</si>
  <si>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</si>
  <si>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</si>
  <si>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7.28, 18.8017, 35.1830  </t>
  </si>
  <si>
    <t xml:space="preserve">    7.23, 18.8019, 35.1827  </t>
  </si>
  <si>
    <t xml:space="preserve">    7.05, 18.8018, 35.1828  </t>
  </si>
  <si>
    <t xml:space="preserve">    6.81, 18.8019, 35.1811  </t>
  </si>
  <si>
    <t xml:space="preserve">    6.70, 18.8003, 35.1837  </t>
  </si>
  <si>
    <t xml:space="preserve">    6.64, 18.8009, 35.1828  </t>
  </si>
  <si>
    <t xml:space="preserve">    6.45, 18.8011, 35.1828  </t>
  </si>
  <si>
    <t>RecMode false, PID On, Ret'g, Open, Scend sub: Outside Band, depthNum = 23</t>
  </si>
  <si>
    <t xml:space="preserve">    6.25, 18.8007, 35.1808  </t>
  </si>
  <si>
    <t xml:space="preserve">    6.11, 18.7988, 35.1829  </t>
  </si>
  <si>
    <t xml:space="preserve">    6.02, 18.7984, 35.1830  </t>
  </si>
  <si>
    <t xml:space="preserve">    5.82, 18.7984, 35.1851  </t>
  </si>
  <si>
    <t xml:space="preserve">    5.61, 18.8003, 35.1827  </t>
  </si>
  <si>
    <t xml:space="preserve">    5.51, 18.7999, 35.1825  </t>
  </si>
  <si>
    <t xml:space="preserve">    5.41, 18.7996, 35.1825  </t>
  </si>
  <si>
    <t xml:space="preserve">    5.22, 18.7989, 35.1840  </t>
  </si>
  <si>
    <t>99/99/99,99:99:99,695,48,700,260,538</t>
  </si>
  <si>
    <t xml:space="preserve">    5.00, 18.8006, 35.1817  </t>
  </si>
  <si>
    <t>99/99/99,99:99:99,695,50,700,273,538</t>
  </si>
  <si>
    <t>%!MEASUREMENT,4330,2592,O2Concentration[uM],354.156,AirSaturation[%],121.850,Temperature[Deg.C],18.831,CalPhase[Deg],27.292,TCPhase[Deg],28.113,C1RPh[Deg],36.128,C2RPh[Deg],8.015,C1Amp[mV],514.1,C2Amp[mV],769.7,RawTemp[mV],281.3</t>
  </si>
  <si>
    <t xml:space="preserve">    4.84, 18.7984, 35.1819  </t>
  </si>
  <si>
    <t>RecMode false, PID On, Ret'g, Open, Scend sub: Outside Band, depthNum = 24</t>
  </si>
  <si>
    <t xml:space="preserve">    4.78, 18.7964, 35.1836  </t>
  </si>
  <si>
    <t xml:space="preserve">    4.62, 18.7960, 35.1835  </t>
  </si>
  <si>
    <t xml:space="preserve">    4.36, 18.7961, 35.1838  </t>
  </si>
  <si>
    <t xml:space="preserve">    4.24, 18.7971, 35.1835  </t>
  </si>
  <si>
    <t xml:space="preserve">    4.17, 18.7965, 35.1828  </t>
  </si>
  <si>
    <t xml:space="preserve">    4.01, 18.7960, 35.1832  </t>
  </si>
  <si>
    <t xml:space="preserve">    3.78, 18.7955, 35.1821  </t>
  </si>
  <si>
    <t xml:space="preserve">    3.70, 18.7943, 35.1846  </t>
  </si>
  <si>
    <t xml:space="preserve">    3.62, 18.7971, 35.1845  </t>
  </si>
  <si>
    <t xml:space="preserve">    3.41, 18.7985, 35.1812  </t>
  </si>
  <si>
    <t xml:space="preserve">    3.24, 18.7976, 35.1827  </t>
  </si>
  <si>
    <t>99/99/99,99:99:99,695,44,700,119,538</t>
  </si>
  <si>
    <t>MEASUREMENT,4330,2592,O2Concentration[uM],355.448,AirSaturation[%],122.252,Temperature[Deg.C],18.813,CalPhase[Deg],27.261,TCPhase[Deg],28.082,C1RPh[Deg],36.112,C2RPh[Deg],8.029,C1Amp[mV],514.1,C2Amp[mV],772.3,RawTemp[mV],281.8</t>
  </si>
  <si>
    <t xml:space="preserve">    3.21, 18.7966, 35.1827  </t>
  </si>
  <si>
    <t>99/99/99,99:99:99,695,50,700,114,538</t>
  </si>
  <si>
    <t xml:space="preserve">    3.06, 18.7964, 35.1822  </t>
  </si>
  <si>
    <t>RecMode false, PID On, Ret'g, Open, Scend sub: Outside Band, depthNum = 25</t>
  </si>
  <si>
    <t xml:space="preserve">    2.86, 18.7950, 35.1821  </t>
  </si>
  <si>
    <t xml:space="preserve">    2.77, 18.7944, 35.1829  </t>
  </si>
  <si>
    <t xml:space="preserve">    2.73, 18.7947, 35.1844  </t>
  </si>
  <si>
    <t xml:space="preserve">    2.56, 18.7961, 35.1820  </t>
  </si>
  <si>
    <t xml:space="preserve">    2.36, 18.7949, 35.1828  </t>
  </si>
  <si>
    <t xml:space="preserve">    2.31, 18.7942, 35.1834  </t>
  </si>
  <si>
    <t xml:space="preserve">    2.25, 18.7948, 35.1838  </t>
  </si>
  <si>
    <t xml:space="preserve">    2.05, 18.7955, 35.1835  </t>
  </si>
  <si>
    <t xml:space="preserve">    1.94, 18.7975, 35.1845  </t>
  </si>
  <si>
    <t xml:space="preserve">    1.90, 18.8000, 35.1844  </t>
  </si>
  <si>
    <t xml:space="preserve">    1.82, 18.8021, 35.1825  </t>
  </si>
  <si>
    <t>RecMode false, PID On, Ext'g, Open, Scend sub: Outside Band, depthNum = 25</t>
  </si>
  <si>
    <t xml:space="preserve">    1.60, 18.8028, 35.1809  </t>
  </si>
  <si>
    <t xml:space="preserve">    1.48, 18.8005, 35.1832  </t>
  </si>
  <si>
    <t xml:space="preserve">    1.46, 18.7994, 35.1813  </t>
  </si>
  <si>
    <t xml:space="preserve">    1.37, 18.7972, 35.1821  </t>
  </si>
  <si>
    <t>99/99/99,99:99:99,695,51,700,115,538</t>
  </si>
  <si>
    <t>MEASUREMENT,4330,2592,O2Concentration[uM],355.348,AirSaturation[%],122.217,Temperature[Deg.C],18.813,CalPhase[Deg],27.264,TCPhase[Deg],28.085,C1RPh[Deg],36.111,C2RPh[Deg],8.025,C1Amp[mV],517.8,C2Amp[mV],774.9,RawTemp[mV],281.8</t>
  </si>
  <si>
    <t>99/99/99,99:99:99,695,56,700,115,538</t>
  </si>
  <si>
    <t xml:space="preserve">    1.19, 18.7969, 35.1820  </t>
  </si>
  <si>
    <t xml:space="preserve">    1.10, 18.7967, 35.1844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</si>
  <si>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</si>
  <si>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</si>
  <si>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</si>
  <si>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</si>
  <si>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</si>
  <si>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</si>
  <si>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</si>
  <si>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1.04, 18.7965, 35.1846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</si>
  <si>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</si>
  <si>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</si>
  <si>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</si>
  <si>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</si>
  <si>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</si>
  <si>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</si>
  <si>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</si>
  <si>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</si>
  <si>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</si>
  <si>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</si>
  <si>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</si>
  <si>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</si>
  <si>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</si>
  <si>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</si>
  <si>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</si>
  <si>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170, maxPress = 9.56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</si>
  <si>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</si>
  <si>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</si>
  <si>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</si>
  <si>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</si>
  <si>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</si>
  <si>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</si>
  <si>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</si>
  <si>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</si>
  <si>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</si>
  <si>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</si>
  <si>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1.93,  18.7972,  35.1830, 18  </t>
  </si>
  <si>
    <t xml:space="preserve">    4.00,  18.7969,  35.1829, 15  </t>
  </si>
  <si>
    <t xml:space="preserve">    6.05,  18.7999,  35.1828, 12  </t>
  </si>
  <si>
    <t xml:space="preserve">    8.13,  18.8011,  35.1829, 20  </t>
  </si>
  <si>
    <t xml:space="preserve">    9.45,  18.8008,  35.1831, 105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</si>
  <si>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</si>
  <si>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</si>
  <si>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</si>
  <si>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</si>
  <si>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</si>
  <si>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</si>
  <si>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0013496D896F12  </t>
  </si>
  <si>
    <t xml:space="preserve">0028496D896F0F  </t>
  </si>
  <si>
    <t xml:space="preserve">003C4970896F0C  </t>
  </si>
  <si>
    <t xml:space="preserve">00514971896F14  </t>
  </si>
  <si>
    <t xml:space="preserve">005F4971896F69  </t>
  </si>
  <si>
    <t>Good dah response; Upload sucessful</t>
  </si>
  <si>
    <t>Closing old engr log file: \SD\2016-11-18T23-52-11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</si>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</sst>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'2016-11-18T23-52-11'!$M$1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'2016-11-18T23-52-11'!$D$2:$D$1065</c:f>
              <c:numCache>
                <c:formatCode>hh:mm:ss.000</c:formatCode>
                <c:ptCount val="1064"/>
                <c:pt idx="0">
                  <c:v>42692.994603865744</c:v>
                </c:pt>
                <c:pt idx="1">
                  <c:v>42692.994605034721</c:v>
                </c:pt>
                <c:pt idx="2">
                  <c:v>42692.994606192129</c:v>
                </c:pt>
                <c:pt idx="3">
                  <c:v>42692.994607442131</c:v>
                </c:pt>
                <c:pt idx="4">
                  <c:v>42692.994546770831</c:v>
                </c:pt>
                <c:pt idx="5">
                  <c:v>42692.994591122682</c:v>
                </c:pt>
                <c:pt idx="6">
                  <c:v>42692.994591122682</c:v>
                </c:pt>
                <c:pt idx="7">
                  <c:v>42692.994591134258</c:v>
                </c:pt>
                <c:pt idx="8">
                  <c:v>42692.994620972226</c:v>
                </c:pt>
                <c:pt idx="9">
                  <c:v>42692.994622256942</c:v>
                </c:pt>
                <c:pt idx="10">
                  <c:v>42692.994622465281</c:v>
                </c:pt>
                <c:pt idx="11">
                  <c:v>42692.994623587962</c:v>
                </c:pt>
                <c:pt idx="12">
                  <c:v>42692.994623587962</c:v>
                </c:pt>
                <c:pt idx="13">
                  <c:v>42692.994623587962</c:v>
                </c:pt>
                <c:pt idx="14">
                  <c:v>42692.994664583333</c:v>
                </c:pt>
                <c:pt idx="15">
                  <c:v>42692.994692731481</c:v>
                </c:pt>
                <c:pt idx="16">
                  <c:v>42692.994680833333</c:v>
                </c:pt>
                <c:pt idx="17">
                  <c:v>42692.994697453702</c:v>
                </c:pt>
                <c:pt idx="18">
                  <c:v>42692.994701157404</c:v>
                </c:pt>
                <c:pt idx="19">
                  <c:v>42692.994735879627</c:v>
                </c:pt>
                <c:pt idx="20">
                  <c:v>42692.994738148147</c:v>
                </c:pt>
                <c:pt idx="21">
                  <c:v>42692.994744479169</c:v>
                </c:pt>
                <c:pt idx="22">
                  <c:v>42692.994763379633</c:v>
                </c:pt>
                <c:pt idx="23">
                  <c:v>42692.994763425922</c:v>
                </c:pt>
                <c:pt idx="24">
                  <c:v>42692.994763437498</c:v>
                </c:pt>
                <c:pt idx="25">
                  <c:v>42692.994763460651</c:v>
                </c:pt>
                <c:pt idx="26">
                  <c:v>42692.994770486112</c:v>
                </c:pt>
                <c:pt idx="27">
                  <c:v>42692.994771747683</c:v>
                </c:pt>
                <c:pt idx="28">
                  <c:v>42692.99480226852</c:v>
                </c:pt>
                <c:pt idx="29">
                  <c:v>42692.994805312497</c:v>
                </c:pt>
                <c:pt idx="30">
                  <c:v>42692.994837627317</c:v>
                </c:pt>
                <c:pt idx="31">
                  <c:v>42692.994869212962</c:v>
                </c:pt>
                <c:pt idx="32">
                  <c:v>42692.99484003472</c:v>
                </c:pt>
                <c:pt idx="33">
                  <c:v>42692.994870416667</c:v>
                </c:pt>
                <c:pt idx="34">
                  <c:v>42692.994870428243</c:v>
                </c:pt>
                <c:pt idx="35">
                  <c:v>42692.994875370372</c:v>
                </c:pt>
                <c:pt idx="36">
                  <c:v>42692.994877928242</c:v>
                </c:pt>
                <c:pt idx="37">
                  <c:v>42692.994907210646</c:v>
                </c:pt>
                <c:pt idx="38">
                  <c:v>42692.994939999997</c:v>
                </c:pt>
                <c:pt idx="39">
                  <c:v>42692.994909490742</c:v>
                </c:pt>
                <c:pt idx="40">
                  <c:v>42692.994945798608</c:v>
                </c:pt>
                <c:pt idx="41">
                  <c:v>42692.994943391204</c:v>
                </c:pt>
                <c:pt idx="42">
                  <c:v>42692.99494340278</c:v>
                </c:pt>
                <c:pt idx="43">
                  <c:v>42692.99494340278</c:v>
                </c:pt>
                <c:pt idx="44">
                  <c:v>42692.99494340278</c:v>
                </c:pt>
                <c:pt idx="45">
                  <c:v>42692.994944745369</c:v>
                </c:pt>
                <c:pt idx="46">
                  <c:v>42692.994955694441</c:v>
                </c:pt>
                <c:pt idx="47">
                  <c:v>42692.994977997689</c:v>
                </c:pt>
                <c:pt idx="48">
                  <c:v>42692.994979270836</c:v>
                </c:pt>
                <c:pt idx="49">
                  <c:v>42692.995013657404</c:v>
                </c:pt>
                <c:pt idx="50">
                  <c:v>42692.995015879627</c:v>
                </c:pt>
                <c:pt idx="51">
                  <c:v>42692.995048368059</c:v>
                </c:pt>
                <c:pt idx="52">
                  <c:v>42692.995050011574</c:v>
                </c:pt>
                <c:pt idx="53">
                  <c:v>42692.995083090274</c:v>
                </c:pt>
                <c:pt idx="54">
                  <c:v>42692.995085277777</c:v>
                </c:pt>
                <c:pt idx="55">
                  <c:v>42692.995117812497</c:v>
                </c:pt>
                <c:pt idx="56">
                  <c:v>42692.995120555555</c:v>
                </c:pt>
                <c:pt idx="57">
                  <c:v>42692.995152534721</c:v>
                </c:pt>
                <c:pt idx="58">
                  <c:v>42692.995155833334</c:v>
                </c:pt>
                <c:pt idx="59">
                  <c:v>42692.995187256944</c:v>
                </c:pt>
                <c:pt idx="60">
                  <c:v>42692.995191122682</c:v>
                </c:pt>
                <c:pt idx="61">
                  <c:v>42692.995195266201</c:v>
                </c:pt>
                <c:pt idx="62">
                  <c:v>42692.995195416668</c:v>
                </c:pt>
                <c:pt idx="63">
                  <c:v>42692.995195428244</c:v>
                </c:pt>
                <c:pt idx="64">
                  <c:v>42692.995195451389</c:v>
                </c:pt>
                <c:pt idx="65">
                  <c:v>42692.995221979167</c:v>
                </c:pt>
                <c:pt idx="66">
                  <c:v>42692.9952312963</c:v>
                </c:pt>
                <c:pt idx="67">
                  <c:v>42692.995256712966</c:v>
                </c:pt>
                <c:pt idx="68">
                  <c:v>42692.995261921293</c:v>
                </c:pt>
                <c:pt idx="69">
                  <c:v>42692.995293518521</c:v>
                </c:pt>
                <c:pt idx="70">
                  <c:v>42692.995294664353</c:v>
                </c:pt>
                <c:pt idx="71">
                  <c:v>42692.995295879628</c:v>
                </c:pt>
                <c:pt idx="72">
                  <c:v>42692.995302824071</c:v>
                </c:pt>
                <c:pt idx="73">
                  <c:v>42692.995291423613</c:v>
                </c:pt>
                <c:pt idx="74">
                  <c:v>42692.995307847224</c:v>
                </c:pt>
                <c:pt idx="75">
                  <c:v>42692.995309097219</c:v>
                </c:pt>
                <c:pt idx="76">
                  <c:v>42692.995310358798</c:v>
                </c:pt>
                <c:pt idx="77">
                  <c:v>42692.995311585648</c:v>
                </c:pt>
                <c:pt idx="78">
                  <c:v>42692.995312800929</c:v>
                </c:pt>
                <c:pt idx="79">
                  <c:v>42692.995314027779</c:v>
                </c:pt>
                <c:pt idx="80">
                  <c:v>42692.995315266206</c:v>
                </c:pt>
                <c:pt idx="81">
                  <c:v>42692.995315243053</c:v>
                </c:pt>
                <c:pt idx="82">
                  <c:v>42692.99531525463</c:v>
                </c:pt>
                <c:pt idx="83">
                  <c:v>42692.995321562499</c:v>
                </c:pt>
                <c:pt idx="84">
                  <c:v>42692.995322824077</c:v>
                </c:pt>
                <c:pt idx="85">
                  <c:v>42692.995324085648</c:v>
                </c:pt>
                <c:pt idx="86">
                  <c:v>42692.995325312499</c:v>
                </c:pt>
                <c:pt idx="87">
                  <c:v>42692.99532652778</c:v>
                </c:pt>
                <c:pt idx="88">
                  <c:v>42692.995327743054</c:v>
                </c:pt>
                <c:pt idx="89">
                  <c:v>42692.99532898148</c:v>
                </c:pt>
                <c:pt idx="90">
                  <c:v>42692.995327743054</c:v>
                </c:pt>
                <c:pt idx="91">
                  <c:v>42692.995331550926</c:v>
                </c:pt>
                <c:pt idx="92">
                  <c:v>42692.995332708335</c:v>
                </c:pt>
                <c:pt idx="93">
                  <c:v>42692.995334143518</c:v>
                </c:pt>
                <c:pt idx="94">
                  <c:v>42692.995335439817</c:v>
                </c:pt>
                <c:pt idx="95">
                  <c:v>42692.99533662037</c:v>
                </c:pt>
                <c:pt idx="96">
                  <c:v>42692.99533784722</c:v>
                </c:pt>
                <c:pt idx="97">
                  <c:v>42692.995357743057</c:v>
                </c:pt>
                <c:pt idx="98">
                  <c:v>42692.995360879628</c:v>
                </c:pt>
                <c:pt idx="99">
                  <c:v>42692.995371064811</c:v>
                </c:pt>
                <c:pt idx="100">
                  <c:v>42692.995395601851</c:v>
                </c:pt>
                <c:pt idx="101">
                  <c:v>42692.995409027775</c:v>
                </c:pt>
                <c:pt idx="102">
                  <c:v>42692.995430312498</c:v>
                </c:pt>
                <c:pt idx="103">
                  <c:v>42692.995444444445</c:v>
                </c:pt>
                <c:pt idx="104">
                  <c:v>42692.995465034721</c:v>
                </c:pt>
                <c:pt idx="105">
                  <c:v>42692.995479837962</c:v>
                </c:pt>
                <c:pt idx="106">
                  <c:v>42692.995499756944</c:v>
                </c:pt>
                <c:pt idx="107">
                  <c:v>42692.995515254632</c:v>
                </c:pt>
                <c:pt idx="108">
                  <c:v>42692.995534479167</c:v>
                </c:pt>
                <c:pt idx="109">
                  <c:v>42692.995550659725</c:v>
                </c:pt>
                <c:pt idx="110">
                  <c:v>42692.99556920139</c:v>
                </c:pt>
                <c:pt idx="111">
                  <c:v>42692.995586087964</c:v>
                </c:pt>
                <c:pt idx="112">
                  <c:v>42692.995603923613</c:v>
                </c:pt>
                <c:pt idx="113">
                  <c:v>42692.995621516202</c:v>
                </c:pt>
                <c:pt idx="114">
                  <c:v>42692.995654247687</c:v>
                </c:pt>
                <c:pt idx="115">
                  <c:v>42692.995638657405</c:v>
                </c:pt>
                <c:pt idx="116">
                  <c:v>42692.995661504632</c:v>
                </c:pt>
                <c:pt idx="117">
                  <c:v>42692.995673368052</c:v>
                </c:pt>
                <c:pt idx="118">
                  <c:v>42692.995689918978</c:v>
                </c:pt>
                <c:pt idx="119">
                  <c:v>42692.995708090275</c:v>
                </c:pt>
                <c:pt idx="120">
                  <c:v>42692.99572767361</c:v>
                </c:pt>
                <c:pt idx="121">
                  <c:v>42692.995742824074</c:v>
                </c:pt>
                <c:pt idx="122">
                  <c:v>42692.995765428241</c:v>
                </c:pt>
                <c:pt idx="123">
                  <c:v>42692.995777534721</c:v>
                </c:pt>
                <c:pt idx="124">
                  <c:v>42692.99579616898</c:v>
                </c:pt>
                <c:pt idx="125">
                  <c:v>42692.995812256944</c:v>
                </c:pt>
                <c:pt idx="126">
                  <c:v>42692.995836238428</c:v>
                </c:pt>
                <c:pt idx="127">
                  <c:v>42692.995846990743</c:v>
                </c:pt>
                <c:pt idx="128">
                  <c:v>42692.995869328704</c:v>
                </c:pt>
                <c:pt idx="129">
                  <c:v>42692.99588170139</c:v>
                </c:pt>
                <c:pt idx="130">
                  <c:v>42692.995904756943</c:v>
                </c:pt>
                <c:pt idx="131">
                  <c:v>42692.995916423613</c:v>
                </c:pt>
                <c:pt idx="132">
                  <c:v>42692.99594015046</c:v>
                </c:pt>
                <c:pt idx="133">
                  <c:v>42692.995951145836</c:v>
                </c:pt>
                <c:pt idx="134">
                  <c:v>42692.995975578706</c:v>
                </c:pt>
                <c:pt idx="135">
                  <c:v>42692.995985879628</c:v>
                </c:pt>
                <c:pt idx="136">
                  <c:v>42692.996010983799</c:v>
                </c:pt>
                <c:pt idx="137">
                  <c:v>42692.996020601851</c:v>
                </c:pt>
                <c:pt idx="138">
                  <c:v>42692.996046435183</c:v>
                </c:pt>
                <c:pt idx="139">
                  <c:v>42692.996055324074</c:v>
                </c:pt>
                <c:pt idx="140">
                  <c:v>42692.996082118058</c:v>
                </c:pt>
                <c:pt idx="141">
                  <c:v>42692.996090046297</c:v>
                </c:pt>
                <c:pt idx="142">
                  <c:v>42692.99611753472</c:v>
                </c:pt>
                <c:pt idx="143">
                  <c:v>42692.996124768521</c:v>
                </c:pt>
                <c:pt idx="144">
                  <c:v>42692.996152974534</c:v>
                </c:pt>
                <c:pt idx="145">
                  <c:v>42692.996159490744</c:v>
                </c:pt>
                <c:pt idx="146">
                  <c:v>42692.996188391204</c:v>
                </c:pt>
                <c:pt idx="147">
                  <c:v>42692.996194212959</c:v>
                </c:pt>
                <c:pt idx="148">
                  <c:v>42692.996223807873</c:v>
                </c:pt>
                <c:pt idx="149">
                  <c:v>42692.996229560187</c:v>
                </c:pt>
                <c:pt idx="150">
                  <c:v>42692.996259270833</c:v>
                </c:pt>
                <c:pt idx="151">
                  <c:v>42692.996263668982</c:v>
                </c:pt>
                <c:pt idx="152">
                  <c:v>42692.996294687502</c:v>
                </c:pt>
                <c:pt idx="153">
                  <c:v>42692.996298368053</c:v>
                </c:pt>
                <c:pt idx="154">
                  <c:v>42692.996328831017</c:v>
                </c:pt>
                <c:pt idx="155">
                  <c:v>42692.996332418981</c:v>
                </c:pt>
                <c:pt idx="156">
                  <c:v>42692.996333668983</c:v>
                </c:pt>
                <c:pt idx="157">
                  <c:v>42692.996365520834</c:v>
                </c:pt>
                <c:pt idx="158">
                  <c:v>42692.996367812499</c:v>
                </c:pt>
                <c:pt idx="159">
                  <c:v>42692.996400960648</c:v>
                </c:pt>
                <c:pt idx="160">
                  <c:v>42692.996403055557</c:v>
                </c:pt>
                <c:pt idx="161">
                  <c:v>42692.996436435184</c:v>
                </c:pt>
                <c:pt idx="162">
                  <c:v>42692.996437685186</c:v>
                </c:pt>
                <c:pt idx="163">
                  <c:v>42692.996471851853</c:v>
                </c:pt>
                <c:pt idx="164">
                  <c:v>42692.996473125</c:v>
                </c:pt>
                <c:pt idx="165">
                  <c:v>42692.99650671296</c:v>
                </c:pt>
                <c:pt idx="166">
                  <c:v>42692.996508622688</c:v>
                </c:pt>
                <c:pt idx="167">
                  <c:v>42692.996541435183</c:v>
                </c:pt>
                <c:pt idx="168">
                  <c:v>42692.996542881941</c:v>
                </c:pt>
                <c:pt idx="169">
                  <c:v>42692.99657614583</c:v>
                </c:pt>
                <c:pt idx="170">
                  <c:v>42692.996578310187</c:v>
                </c:pt>
                <c:pt idx="171">
                  <c:v>42692.996610879629</c:v>
                </c:pt>
                <c:pt idx="172">
                  <c:v>42692.996613738425</c:v>
                </c:pt>
                <c:pt idx="173">
                  <c:v>42692.996645601852</c:v>
                </c:pt>
                <c:pt idx="174">
                  <c:v>42692.99664917824</c:v>
                </c:pt>
                <c:pt idx="175">
                  <c:v>42692.996680312499</c:v>
                </c:pt>
                <c:pt idx="176">
                  <c:v>42692.996684594909</c:v>
                </c:pt>
                <c:pt idx="177">
                  <c:v>42692.996715034722</c:v>
                </c:pt>
                <c:pt idx="178">
                  <c:v>42692.996720011572</c:v>
                </c:pt>
                <c:pt idx="179">
                  <c:v>42692.996749768521</c:v>
                </c:pt>
                <c:pt idx="180">
                  <c:v>42692.996755671295</c:v>
                </c:pt>
                <c:pt idx="181">
                  <c:v>42692.996787303244</c:v>
                </c:pt>
                <c:pt idx="182">
                  <c:v>42692.996784479168</c:v>
                </c:pt>
                <c:pt idx="183">
                  <c:v>42692.996792291669</c:v>
                </c:pt>
                <c:pt idx="184">
                  <c:v>42692.996792349535</c:v>
                </c:pt>
                <c:pt idx="185">
                  <c:v>42692.996822858797</c:v>
                </c:pt>
                <c:pt idx="186">
                  <c:v>42692.996824016205</c:v>
                </c:pt>
                <c:pt idx="187">
                  <c:v>42692.99681921296</c:v>
                </c:pt>
                <c:pt idx="188">
                  <c:v>42692.99681921296</c:v>
                </c:pt>
                <c:pt idx="189">
                  <c:v>42692.996830428237</c:v>
                </c:pt>
                <c:pt idx="190">
                  <c:v>42692.996853935183</c:v>
                </c:pt>
                <c:pt idx="191">
                  <c:v>42692.996853935183</c:v>
                </c:pt>
                <c:pt idx="192">
                  <c:v>42692.996863657405</c:v>
                </c:pt>
                <c:pt idx="193">
                  <c:v>42692.996888657406</c:v>
                </c:pt>
                <c:pt idx="194">
                  <c:v>42692.996888657406</c:v>
                </c:pt>
                <c:pt idx="195">
                  <c:v>42692.996899201389</c:v>
                </c:pt>
                <c:pt idx="196">
                  <c:v>42692.996923368053</c:v>
                </c:pt>
                <c:pt idx="197">
                  <c:v>42692.996923368053</c:v>
                </c:pt>
                <c:pt idx="198">
                  <c:v>42692.996934745373</c:v>
                </c:pt>
                <c:pt idx="199">
                  <c:v>42692.996958101852</c:v>
                </c:pt>
                <c:pt idx="200">
                  <c:v>42692.996958101852</c:v>
                </c:pt>
                <c:pt idx="201">
                  <c:v>42692.996970312503</c:v>
                </c:pt>
                <c:pt idx="202">
                  <c:v>42692.996992812499</c:v>
                </c:pt>
                <c:pt idx="203">
                  <c:v>42692.996992812499</c:v>
                </c:pt>
                <c:pt idx="204">
                  <c:v>42692.99700585648</c:v>
                </c:pt>
                <c:pt idx="205">
                  <c:v>42692.997037303241</c:v>
                </c:pt>
                <c:pt idx="206">
                  <c:v>42692.997027534722</c:v>
                </c:pt>
                <c:pt idx="207">
                  <c:v>42692.997027534722</c:v>
                </c:pt>
                <c:pt idx="208">
                  <c:v>42692.997043657408</c:v>
                </c:pt>
                <c:pt idx="209">
                  <c:v>42692.997062256945</c:v>
                </c:pt>
                <c:pt idx="210">
                  <c:v>42692.997062256945</c:v>
                </c:pt>
                <c:pt idx="211">
                  <c:v>42692.997076863423</c:v>
                </c:pt>
                <c:pt idx="212">
                  <c:v>42692.997096979168</c:v>
                </c:pt>
                <c:pt idx="213">
                  <c:v>42692.997096979168</c:v>
                </c:pt>
                <c:pt idx="214">
                  <c:v>42692.997112407407</c:v>
                </c:pt>
                <c:pt idx="215">
                  <c:v>42692.99713171296</c:v>
                </c:pt>
                <c:pt idx="216">
                  <c:v>42692.99713171296</c:v>
                </c:pt>
                <c:pt idx="217">
                  <c:v>42692.997147939815</c:v>
                </c:pt>
                <c:pt idx="218">
                  <c:v>42692.997166435183</c:v>
                </c:pt>
                <c:pt idx="219">
                  <c:v>42692.997166435183</c:v>
                </c:pt>
                <c:pt idx="220">
                  <c:v>42692.997183460648</c:v>
                </c:pt>
                <c:pt idx="221">
                  <c:v>42692.99720114583</c:v>
                </c:pt>
                <c:pt idx="222">
                  <c:v>42692.99720114583</c:v>
                </c:pt>
                <c:pt idx="223">
                  <c:v>42692.997219004632</c:v>
                </c:pt>
                <c:pt idx="224">
                  <c:v>42692.997235868053</c:v>
                </c:pt>
                <c:pt idx="225">
                  <c:v>42692.997235868053</c:v>
                </c:pt>
                <c:pt idx="226">
                  <c:v>42692.997254502312</c:v>
                </c:pt>
                <c:pt idx="227">
                  <c:v>42692.997270590276</c:v>
                </c:pt>
                <c:pt idx="228">
                  <c:v>42692.997270590276</c:v>
                </c:pt>
                <c:pt idx="229">
                  <c:v>42692.997290023151</c:v>
                </c:pt>
                <c:pt idx="230">
                  <c:v>42692.9973053125</c:v>
                </c:pt>
                <c:pt idx="231">
                  <c:v>42692.9973053125</c:v>
                </c:pt>
                <c:pt idx="232">
                  <c:v>42692.997327893521</c:v>
                </c:pt>
                <c:pt idx="233">
                  <c:v>42692.997340034723</c:v>
                </c:pt>
                <c:pt idx="234">
                  <c:v>42692.997340034723</c:v>
                </c:pt>
                <c:pt idx="235">
                  <c:v>42692.997358819448</c:v>
                </c:pt>
                <c:pt idx="236">
                  <c:v>42692.997374768522</c:v>
                </c:pt>
                <c:pt idx="237">
                  <c:v>42692.997374768522</c:v>
                </c:pt>
                <c:pt idx="238">
                  <c:v>42692.997399027779</c:v>
                </c:pt>
                <c:pt idx="239">
                  <c:v>42692.997409479169</c:v>
                </c:pt>
                <c:pt idx="240">
                  <c:v>42692.997409479169</c:v>
                </c:pt>
                <c:pt idx="241">
                  <c:v>42692.997432511576</c:v>
                </c:pt>
                <c:pt idx="242">
                  <c:v>42692.997444201392</c:v>
                </c:pt>
                <c:pt idx="243">
                  <c:v>42692.997444201392</c:v>
                </c:pt>
                <c:pt idx="244">
                  <c:v>42692.997468043985</c:v>
                </c:pt>
                <c:pt idx="245">
                  <c:v>42692.997478923608</c:v>
                </c:pt>
                <c:pt idx="246">
                  <c:v>42692.997478923608</c:v>
                </c:pt>
                <c:pt idx="247">
                  <c:v>42692.997503587962</c:v>
                </c:pt>
                <c:pt idx="248">
                  <c:v>42692.997513645831</c:v>
                </c:pt>
                <c:pt idx="249">
                  <c:v>42692.997513645831</c:v>
                </c:pt>
                <c:pt idx="250">
                  <c:v>42692.997539155091</c:v>
                </c:pt>
                <c:pt idx="251">
                  <c:v>42692.99754837963</c:v>
                </c:pt>
                <c:pt idx="252">
                  <c:v>42692.99754837963</c:v>
                </c:pt>
                <c:pt idx="253">
                  <c:v>42692.997574699075</c:v>
                </c:pt>
                <c:pt idx="254">
                  <c:v>42692.997605150464</c:v>
                </c:pt>
                <c:pt idx="255">
                  <c:v>42692.997583101853</c:v>
                </c:pt>
                <c:pt idx="256">
                  <c:v>42692.997610150465</c:v>
                </c:pt>
                <c:pt idx="257">
                  <c:v>42692.997610196762</c:v>
                </c:pt>
                <c:pt idx="258">
                  <c:v>42692.997640717593</c:v>
                </c:pt>
                <c:pt idx="259">
                  <c:v>42692.997641863425</c:v>
                </c:pt>
                <c:pt idx="260">
                  <c:v>42692.997643159724</c:v>
                </c:pt>
                <c:pt idx="261">
                  <c:v>42692.997617824076</c:v>
                </c:pt>
                <c:pt idx="262">
                  <c:v>42692.997648009259</c:v>
                </c:pt>
                <c:pt idx="263">
                  <c:v>42692.997655902778</c:v>
                </c:pt>
                <c:pt idx="264">
                  <c:v>42692.997657060187</c:v>
                </c:pt>
                <c:pt idx="265">
                  <c:v>42692.997658217595</c:v>
                </c:pt>
                <c:pt idx="266">
                  <c:v>42692.997665162038</c:v>
                </c:pt>
                <c:pt idx="267">
                  <c:v>42692.997653784725</c:v>
                </c:pt>
                <c:pt idx="268">
                  <c:v>42692.997679525462</c:v>
                </c:pt>
                <c:pt idx="269">
                  <c:v>42692.997677581021</c:v>
                </c:pt>
                <c:pt idx="270">
                  <c:v>42692.997677615742</c:v>
                </c:pt>
                <c:pt idx="271">
                  <c:v>42692.99768346065</c:v>
                </c:pt>
                <c:pt idx="272">
                  <c:v>42692.9976846875</c:v>
                </c:pt>
                <c:pt idx="273">
                  <c:v>42692.997685949071</c:v>
                </c:pt>
                <c:pt idx="274">
                  <c:v>42692.997687164352</c:v>
                </c:pt>
                <c:pt idx="275">
                  <c:v>42692.997688402778</c:v>
                </c:pt>
                <c:pt idx="276">
                  <c:v>42692.997689606484</c:v>
                </c:pt>
                <c:pt idx="277">
                  <c:v>42692.997690960648</c:v>
                </c:pt>
                <c:pt idx="278">
                  <c:v>42692.997690856479</c:v>
                </c:pt>
                <c:pt idx="279">
                  <c:v>42692.997693368059</c:v>
                </c:pt>
                <c:pt idx="280">
                  <c:v>42692.997711979166</c:v>
                </c:pt>
                <c:pt idx="281">
                  <c:v>42692.997715555553</c:v>
                </c:pt>
                <c:pt idx="282">
                  <c:v>42692.997732071759</c:v>
                </c:pt>
                <c:pt idx="283">
                  <c:v>42692.997749780094</c:v>
                </c:pt>
                <c:pt idx="284">
                  <c:v>42692.997783715276</c:v>
                </c:pt>
                <c:pt idx="285">
                  <c:v>42692.997818807868</c:v>
                </c:pt>
                <c:pt idx="286">
                  <c:v>42692.997851782406</c:v>
                </c:pt>
                <c:pt idx="287">
                  <c:v>42692.997822939818</c:v>
                </c:pt>
                <c:pt idx="288">
                  <c:v>42692.997843518518</c:v>
                </c:pt>
                <c:pt idx="289">
                  <c:v>42692.997857847222</c:v>
                </c:pt>
                <c:pt idx="290">
                  <c:v>42692.997878240742</c:v>
                </c:pt>
                <c:pt idx="291">
                  <c:v>42692.997891273146</c:v>
                </c:pt>
                <c:pt idx="292">
                  <c:v>42692.997912951389</c:v>
                </c:pt>
                <c:pt idx="293">
                  <c:v>42692.997926550925</c:v>
                </c:pt>
                <c:pt idx="294">
                  <c:v>42692.997947673612</c:v>
                </c:pt>
                <c:pt idx="295">
                  <c:v>42692.997961851848</c:v>
                </c:pt>
                <c:pt idx="296">
                  <c:v>42692.997982395835</c:v>
                </c:pt>
                <c:pt idx="297">
                  <c:v>42692.997997141203</c:v>
                </c:pt>
                <c:pt idx="298">
                  <c:v>42692.998017118058</c:v>
                </c:pt>
                <c:pt idx="299">
                  <c:v>42692.998032418982</c:v>
                </c:pt>
                <c:pt idx="300">
                  <c:v>42692.99805185185</c:v>
                </c:pt>
                <c:pt idx="301">
                  <c:v>42692.998067708337</c:v>
                </c:pt>
                <c:pt idx="302">
                  <c:v>42692.998086585649</c:v>
                </c:pt>
                <c:pt idx="303">
                  <c:v>42692.998103206017</c:v>
                </c:pt>
                <c:pt idx="304">
                  <c:v>42692.99812128472</c:v>
                </c:pt>
                <c:pt idx="305">
                  <c:v>42692.998138495372</c:v>
                </c:pt>
                <c:pt idx="306">
                  <c:v>42692.998156006943</c:v>
                </c:pt>
                <c:pt idx="307">
                  <c:v>42692.99817377315</c:v>
                </c:pt>
                <c:pt idx="308">
                  <c:v>42692.998190729166</c:v>
                </c:pt>
                <c:pt idx="309">
                  <c:v>42692.998209062498</c:v>
                </c:pt>
                <c:pt idx="310">
                  <c:v>42692.998225451389</c:v>
                </c:pt>
                <c:pt idx="311">
                  <c:v>42692.998244363429</c:v>
                </c:pt>
                <c:pt idx="312">
                  <c:v>42692.998260185188</c:v>
                </c:pt>
                <c:pt idx="313">
                  <c:v>42692.998279629632</c:v>
                </c:pt>
                <c:pt idx="314">
                  <c:v>42692.998294895835</c:v>
                </c:pt>
                <c:pt idx="315">
                  <c:v>42692.998314918979</c:v>
                </c:pt>
                <c:pt idx="316">
                  <c:v>42692.998329618058</c:v>
                </c:pt>
                <c:pt idx="317">
                  <c:v>42692.998350185182</c:v>
                </c:pt>
                <c:pt idx="318">
                  <c:v>42692.998351469905</c:v>
                </c:pt>
                <c:pt idx="319">
                  <c:v>42692.998352615738</c:v>
                </c:pt>
                <c:pt idx="320">
                  <c:v>42692.998353773146</c:v>
                </c:pt>
                <c:pt idx="321">
                  <c:v>42692.998360717589</c:v>
                </c:pt>
                <c:pt idx="322">
                  <c:v>42692.998365462961</c:v>
                </c:pt>
                <c:pt idx="323">
                  <c:v>42692.998385590276</c:v>
                </c:pt>
                <c:pt idx="324">
                  <c:v>42692.998373148148</c:v>
                </c:pt>
                <c:pt idx="325">
                  <c:v>42692.998373171293</c:v>
                </c:pt>
                <c:pt idx="326">
                  <c:v>42692.998389513887</c:v>
                </c:pt>
                <c:pt idx="327">
                  <c:v>42692.998390763889</c:v>
                </c:pt>
                <c:pt idx="328">
                  <c:v>42692.998391990739</c:v>
                </c:pt>
                <c:pt idx="329">
                  <c:v>42692.998393229165</c:v>
                </c:pt>
                <c:pt idx="330">
                  <c:v>42692.998394432871</c:v>
                </c:pt>
                <c:pt idx="331">
                  <c:v>42692.998395648145</c:v>
                </c:pt>
                <c:pt idx="332">
                  <c:v>42692.998396990741</c:v>
                </c:pt>
                <c:pt idx="333">
                  <c:v>42692.998396898147</c:v>
                </c:pt>
                <c:pt idx="334">
                  <c:v>42692.998399398151</c:v>
                </c:pt>
                <c:pt idx="335">
                  <c:v>42692.998418009258</c:v>
                </c:pt>
                <c:pt idx="336">
                  <c:v>42692.998421585646</c:v>
                </c:pt>
                <c:pt idx="337">
                  <c:v>42692.998438090275</c:v>
                </c:pt>
                <c:pt idx="338">
                  <c:v>42692.99845579861</c:v>
                </c:pt>
                <c:pt idx="339">
                  <c:v>42692.998489733793</c:v>
                </c:pt>
                <c:pt idx="340">
                  <c:v>42692.99852483796</c:v>
                </c:pt>
                <c:pt idx="341">
                  <c:v>42692.998557789353</c:v>
                </c:pt>
                <c:pt idx="342">
                  <c:v>42692.998528969911</c:v>
                </c:pt>
                <c:pt idx="343">
                  <c:v>42692.998549537035</c:v>
                </c:pt>
                <c:pt idx="344">
                  <c:v>42692.998563854169</c:v>
                </c:pt>
                <c:pt idx="345">
                  <c:v>42692.998584259258</c:v>
                </c:pt>
                <c:pt idx="346">
                  <c:v>42692.998596817131</c:v>
                </c:pt>
                <c:pt idx="347">
                  <c:v>42692.998618981481</c:v>
                </c:pt>
                <c:pt idx="348">
                  <c:v>42692.99863209491</c:v>
                </c:pt>
                <c:pt idx="349">
                  <c:v>42692.998653692128</c:v>
                </c:pt>
                <c:pt idx="350">
                  <c:v>42692.998667361113</c:v>
                </c:pt>
                <c:pt idx="351">
                  <c:v>42692.998688414351</c:v>
                </c:pt>
                <c:pt idx="352">
                  <c:v>42692.998702662037</c:v>
                </c:pt>
                <c:pt idx="353">
                  <c:v>42692.998723136574</c:v>
                </c:pt>
                <c:pt idx="354">
                  <c:v>42692.998737928239</c:v>
                </c:pt>
                <c:pt idx="355">
                  <c:v>42692.998757870373</c:v>
                </c:pt>
                <c:pt idx="356">
                  <c:v>42692.998773437503</c:v>
                </c:pt>
                <c:pt idx="357">
                  <c:v>42692.99879258102</c:v>
                </c:pt>
                <c:pt idx="358">
                  <c:v>42692.998808715274</c:v>
                </c:pt>
                <c:pt idx="359">
                  <c:v>42692.998827303243</c:v>
                </c:pt>
                <c:pt idx="360">
                  <c:v>42692.998844004629</c:v>
                </c:pt>
                <c:pt idx="361">
                  <c:v>42692.998862025466</c:v>
                </c:pt>
                <c:pt idx="362">
                  <c:v>42692.998879293984</c:v>
                </c:pt>
                <c:pt idx="363">
                  <c:v>42692.998896747682</c:v>
                </c:pt>
                <c:pt idx="364">
                  <c:v>42692.998914560187</c:v>
                </c:pt>
                <c:pt idx="365">
                  <c:v>42692.998931481481</c:v>
                </c:pt>
                <c:pt idx="366">
                  <c:v>42692.998949849534</c:v>
                </c:pt>
                <c:pt idx="367">
                  <c:v>42692.998966192128</c:v>
                </c:pt>
                <c:pt idx="368">
                  <c:v>42692.998985115744</c:v>
                </c:pt>
                <c:pt idx="369">
                  <c:v>42692.999000914351</c:v>
                </c:pt>
                <c:pt idx="370">
                  <c:v>42692.999020416668</c:v>
                </c:pt>
                <c:pt idx="371">
                  <c:v>42692.999044791664</c:v>
                </c:pt>
                <c:pt idx="372">
                  <c:v>42692.999044837961</c:v>
                </c:pt>
                <c:pt idx="373">
                  <c:v>42692.999047094905</c:v>
                </c:pt>
                <c:pt idx="374">
                  <c:v>42692.999054039348</c:v>
                </c:pt>
                <c:pt idx="375">
                  <c:v>42692.999035636574</c:v>
                </c:pt>
                <c:pt idx="376">
                  <c:v>42692.999056759261</c:v>
                </c:pt>
                <c:pt idx="377">
                  <c:v>42692.999089594909</c:v>
                </c:pt>
                <c:pt idx="378">
                  <c:v>42692.999066111108</c:v>
                </c:pt>
                <c:pt idx="379">
                  <c:v>42692.999092013888</c:v>
                </c:pt>
                <c:pt idx="380">
                  <c:v>42692.999066458331</c:v>
                </c:pt>
                <c:pt idx="381">
                  <c:v>42692.999066493052</c:v>
                </c:pt>
                <c:pt idx="382">
                  <c:v>42692.999095949075</c:v>
                </c:pt>
                <c:pt idx="383">
                  <c:v>42692.999097164349</c:v>
                </c:pt>
                <c:pt idx="384">
                  <c:v>42692.999098391207</c:v>
                </c:pt>
                <c:pt idx="385">
                  <c:v>42692.999099606481</c:v>
                </c:pt>
                <c:pt idx="386">
                  <c:v>42692.999100821762</c:v>
                </c:pt>
                <c:pt idx="387">
                  <c:v>42692.999102048612</c:v>
                </c:pt>
                <c:pt idx="388">
                  <c:v>42692.999104305556</c:v>
                </c:pt>
                <c:pt idx="389">
                  <c:v>42692.999107881944</c:v>
                </c:pt>
                <c:pt idx="390">
                  <c:v>42692.999109143515</c:v>
                </c:pt>
                <c:pt idx="391">
                  <c:v>42692.999123425929</c:v>
                </c:pt>
                <c:pt idx="392">
                  <c:v>42692.999159710649</c:v>
                </c:pt>
                <c:pt idx="393">
                  <c:v>42692.999194814816</c:v>
                </c:pt>
                <c:pt idx="394">
                  <c:v>42692.999230000001</c:v>
                </c:pt>
                <c:pt idx="395">
                  <c:v>42692.999200266204</c:v>
                </c:pt>
                <c:pt idx="396">
                  <c:v>42692.999220821759</c:v>
                </c:pt>
                <c:pt idx="397">
                  <c:v>42692.999233750001</c:v>
                </c:pt>
                <c:pt idx="398">
                  <c:v>42692.999255555558</c:v>
                </c:pt>
                <c:pt idx="399">
                  <c:v>42692.999266689818</c:v>
                </c:pt>
                <c:pt idx="400">
                  <c:v>42692.999290277781</c:v>
                </c:pt>
                <c:pt idx="401">
                  <c:v>42692.999302013886</c:v>
                </c:pt>
                <c:pt idx="402">
                  <c:v>42692.999324988428</c:v>
                </c:pt>
                <c:pt idx="403">
                  <c:v>42692.999337314817</c:v>
                </c:pt>
                <c:pt idx="404">
                  <c:v>42692.999359710651</c:v>
                </c:pt>
                <c:pt idx="405">
                  <c:v>42692.999372592596</c:v>
                </c:pt>
                <c:pt idx="406">
                  <c:v>42692.999394432867</c:v>
                </c:pt>
                <c:pt idx="407">
                  <c:v>42692.999407881944</c:v>
                </c:pt>
                <c:pt idx="408">
                  <c:v>42692.999429166666</c:v>
                </c:pt>
                <c:pt idx="409">
                  <c:v>42692.999445706017</c:v>
                </c:pt>
                <c:pt idx="410">
                  <c:v>42692.999463888889</c:v>
                </c:pt>
                <c:pt idx="411">
                  <c:v>42692.999476319441</c:v>
                </c:pt>
                <c:pt idx="412">
                  <c:v>42692.999498599536</c:v>
                </c:pt>
                <c:pt idx="413">
                  <c:v>42692.999516261574</c:v>
                </c:pt>
                <c:pt idx="414">
                  <c:v>42692.999533333335</c:v>
                </c:pt>
                <c:pt idx="415">
                  <c:v>42692.999546874998</c:v>
                </c:pt>
                <c:pt idx="416">
                  <c:v>42692.999568043982</c:v>
                </c:pt>
                <c:pt idx="417">
                  <c:v>42692.999586851853</c:v>
                </c:pt>
                <c:pt idx="418">
                  <c:v>42692.999602777774</c:v>
                </c:pt>
                <c:pt idx="419">
                  <c:v>42692.999619803239</c:v>
                </c:pt>
                <c:pt idx="420">
                  <c:v>42692.999637499997</c:v>
                </c:pt>
                <c:pt idx="421">
                  <c:v>42692.999655092593</c:v>
                </c:pt>
                <c:pt idx="422">
                  <c:v>42692.999672210652</c:v>
                </c:pt>
                <c:pt idx="423">
                  <c:v>42692.999690370372</c:v>
                </c:pt>
                <c:pt idx="424">
                  <c:v>42692.999706932867</c:v>
                </c:pt>
                <c:pt idx="425">
                  <c:v>42692.999725671296</c:v>
                </c:pt>
                <c:pt idx="426">
                  <c:v>42692.999739236111</c:v>
                </c:pt>
                <c:pt idx="427">
                  <c:v>42692.999740393519</c:v>
                </c:pt>
                <c:pt idx="428">
                  <c:v>42692.999741539352</c:v>
                </c:pt>
                <c:pt idx="429">
                  <c:v>42692.999748495371</c:v>
                </c:pt>
                <c:pt idx="430">
                  <c:v>42692.99974269676</c:v>
                </c:pt>
                <c:pt idx="431">
                  <c:v>42692.999760567131</c:v>
                </c:pt>
                <c:pt idx="432">
                  <c:v>42692.999792164352</c:v>
                </c:pt>
                <c:pt idx="433">
                  <c:v>42692.999761840278</c:v>
                </c:pt>
                <c:pt idx="434">
                  <c:v>42692.999761840278</c:v>
                </c:pt>
                <c:pt idx="435">
                  <c:v>42692.999796099539</c:v>
                </c:pt>
                <c:pt idx="436">
                  <c:v>42692.999797314813</c:v>
                </c:pt>
                <c:pt idx="437">
                  <c:v>42692.999798564815</c:v>
                </c:pt>
                <c:pt idx="438">
                  <c:v>42692.999799780089</c:v>
                </c:pt>
                <c:pt idx="439">
                  <c:v>42692.999801006947</c:v>
                </c:pt>
                <c:pt idx="440">
                  <c:v>42692.999802210645</c:v>
                </c:pt>
                <c:pt idx="441">
                  <c:v>42692.999803506944</c:v>
                </c:pt>
                <c:pt idx="442">
                  <c:v>42692.9997721412</c:v>
                </c:pt>
                <c:pt idx="443">
                  <c:v>42692.999806932872</c:v>
                </c:pt>
                <c:pt idx="444">
                  <c:v>42692.99981050926</c:v>
                </c:pt>
                <c:pt idx="445">
                  <c:v>42692.999814363429</c:v>
                </c:pt>
                <c:pt idx="446">
                  <c:v>42692.999830706016</c:v>
                </c:pt>
                <c:pt idx="447">
                  <c:v>42692.999864664351</c:v>
                </c:pt>
                <c:pt idx="448">
                  <c:v>42692.999899756942</c:v>
                </c:pt>
                <c:pt idx="449">
                  <c:v>42692.999932604165</c:v>
                </c:pt>
                <c:pt idx="450">
                  <c:v>42692.999906273151</c:v>
                </c:pt>
                <c:pt idx="451">
                  <c:v>42692.999926851851</c:v>
                </c:pt>
                <c:pt idx="452">
                  <c:v>42692.999938715278</c:v>
                </c:pt>
                <c:pt idx="453">
                  <c:v>42692.999961574074</c:v>
                </c:pt>
                <c:pt idx="454">
                  <c:v>42692.999971701392</c:v>
                </c:pt>
                <c:pt idx="455">
                  <c:v>42692.999996296297</c:v>
                </c:pt>
                <c:pt idx="456">
                  <c:v>42693.000007002316</c:v>
                </c:pt>
                <c:pt idx="457">
                  <c:v>42693.000031006944</c:v>
                </c:pt>
                <c:pt idx="458">
                  <c:v>42693.000042291664</c:v>
                </c:pt>
                <c:pt idx="459">
                  <c:v>42693.000065729168</c:v>
                </c:pt>
                <c:pt idx="460">
                  <c:v>42693.000077557874</c:v>
                </c:pt>
                <c:pt idx="461">
                  <c:v>42693.000100462959</c:v>
                </c:pt>
                <c:pt idx="462">
                  <c:v>42693.000113090275</c:v>
                </c:pt>
                <c:pt idx="463">
                  <c:v>42693.000135173614</c:v>
                </c:pt>
                <c:pt idx="464">
                  <c:v>42693.000148368053</c:v>
                </c:pt>
                <c:pt idx="465">
                  <c:v>42693.000169907406</c:v>
                </c:pt>
                <c:pt idx="466">
                  <c:v>42693.000183668984</c:v>
                </c:pt>
                <c:pt idx="467">
                  <c:v>42693.000204629629</c:v>
                </c:pt>
                <c:pt idx="468">
                  <c:v>42693.000218958332</c:v>
                </c:pt>
                <c:pt idx="469">
                  <c:v>42693.000239340276</c:v>
                </c:pt>
                <c:pt idx="470">
                  <c:v>42693.000254236111</c:v>
                </c:pt>
                <c:pt idx="471">
                  <c:v>42693.000274062499</c:v>
                </c:pt>
                <c:pt idx="472">
                  <c:v>42693.000289525466</c:v>
                </c:pt>
                <c:pt idx="473">
                  <c:v>42693.000308784722</c:v>
                </c:pt>
                <c:pt idx="474">
                  <c:v>42693.000324780092</c:v>
                </c:pt>
                <c:pt idx="475">
                  <c:v>42693.000343518521</c:v>
                </c:pt>
                <c:pt idx="476">
                  <c:v>42693.000360081016</c:v>
                </c:pt>
                <c:pt idx="477">
                  <c:v>42693.000378229168</c:v>
                </c:pt>
                <c:pt idx="478">
                  <c:v>42693.000395347219</c:v>
                </c:pt>
                <c:pt idx="479">
                  <c:v>42693.000412951391</c:v>
                </c:pt>
                <c:pt idx="480">
                  <c:v>42693.00043064815</c:v>
                </c:pt>
                <c:pt idx="481">
                  <c:v>42693.000433680558</c:v>
                </c:pt>
                <c:pt idx="482">
                  <c:v>42693.000433726855</c:v>
                </c:pt>
                <c:pt idx="483">
                  <c:v>42693.000435983799</c:v>
                </c:pt>
                <c:pt idx="484">
                  <c:v>42693.000443009259</c:v>
                </c:pt>
                <c:pt idx="485">
                  <c:v>42693.000448842591</c:v>
                </c:pt>
                <c:pt idx="486">
                  <c:v>42693.000465520832</c:v>
                </c:pt>
                <c:pt idx="487">
                  <c:v>42693.000455428242</c:v>
                </c:pt>
                <c:pt idx="488">
                  <c:v>42693.000455462963</c:v>
                </c:pt>
                <c:pt idx="489">
                  <c:v>42693.000469444443</c:v>
                </c:pt>
                <c:pt idx="490">
                  <c:v>42693.000470659725</c:v>
                </c:pt>
                <c:pt idx="491">
                  <c:v>42693.00047190972</c:v>
                </c:pt>
                <c:pt idx="492">
                  <c:v>42693.000473125001</c:v>
                </c:pt>
                <c:pt idx="493">
                  <c:v>42693.000474363427</c:v>
                </c:pt>
                <c:pt idx="494">
                  <c:v>42693.000475567133</c:v>
                </c:pt>
                <c:pt idx="495">
                  <c:v>42693.000476782407</c:v>
                </c:pt>
                <c:pt idx="496">
                  <c:v>42693.000496840279</c:v>
                </c:pt>
                <c:pt idx="497">
                  <c:v>42693.000478275462</c:v>
                </c:pt>
                <c:pt idx="498">
                  <c:v>42693.0005002662</c:v>
                </c:pt>
                <c:pt idx="499">
                  <c:v>42693.000503842595</c:v>
                </c:pt>
                <c:pt idx="500">
                  <c:v>42693.000520497684</c:v>
                </c:pt>
                <c:pt idx="501">
                  <c:v>42693.000535706022</c:v>
                </c:pt>
                <c:pt idx="502">
                  <c:v>42693.000569664349</c:v>
                </c:pt>
                <c:pt idx="503">
                  <c:v>42693.000604756948</c:v>
                </c:pt>
                <c:pt idx="504">
                  <c:v>42693.00063761574</c:v>
                </c:pt>
                <c:pt idx="505">
                  <c:v>42693.000612303244</c:v>
                </c:pt>
                <c:pt idx="506">
                  <c:v>42693.000632858799</c:v>
                </c:pt>
                <c:pt idx="507">
                  <c:v>42693.000643738429</c:v>
                </c:pt>
                <c:pt idx="508">
                  <c:v>42693.000667592591</c:v>
                </c:pt>
                <c:pt idx="509">
                  <c:v>42693.00067671296</c:v>
                </c:pt>
                <c:pt idx="510">
                  <c:v>42693.000702314814</c:v>
                </c:pt>
                <c:pt idx="511">
                  <c:v>42693.000711990739</c:v>
                </c:pt>
                <c:pt idx="512">
                  <c:v>42693.000737037037</c:v>
                </c:pt>
                <c:pt idx="513">
                  <c:v>42693.00074732639</c:v>
                </c:pt>
                <c:pt idx="514">
                  <c:v>42693.00077175926</c:v>
                </c:pt>
                <c:pt idx="515">
                  <c:v>42693.00078282407</c:v>
                </c:pt>
                <c:pt idx="516">
                  <c:v>42693.000806469907</c:v>
                </c:pt>
                <c:pt idx="517">
                  <c:v>42693.000818113425</c:v>
                </c:pt>
                <c:pt idx="518">
                  <c:v>42693.00084119213</c:v>
                </c:pt>
                <c:pt idx="519">
                  <c:v>42693.000853391204</c:v>
                </c:pt>
                <c:pt idx="520">
                  <c:v>42693.000875914353</c:v>
                </c:pt>
                <c:pt idx="521">
                  <c:v>42693.000888692128</c:v>
                </c:pt>
                <c:pt idx="522">
                  <c:v>42693.000910636576</c:v>
                </c:pt>
                <c:pt idx="523">
                  <c:v>42693.000923981483</c:v>
                </c:pt>
                <c:pt idx="524">
                  <c:v>42693.000945370368</c:v>
                </c:pt>
                <c:pt idx="525">
                  <c:v>42693.000959247685</c:v>
                </c:pt>
                <c:pt idx="526">
                  <c:v>42693.000980081022</c:v>
                </c:pt>
                <c:pt idx="527">
                  <c:v>42693.000994548609</c:v>
                </c:pt>
                <c:pt idx="528">
                  <c:v>42693.001014803238</c:v>
                </c:pt>
                <c:pt idx="529">
                  <c:v>42693.001029826388</c:v>
                </c:pt>
                <c:pt idx="530">
                  <c:v>42693.001049525461</c:v>
                </c:pt>
                <c:pt idx="531">
                  <c:v>42693.001065115743</c:v>
                </c:pt>
                <c:pt idx="532">
                  <c:v>42693.001084247684</c:v>
                </c:pt>
                <c:pt idx="533">
                  <c:v>42693.001100381945</c:v>
                </c:pt>
                <c:pt idx="534">
                  <c:v>42693.001128124997</c:v>
                </c:pt>
                <c:pt idx="535">
                  <c:v>42693.001129270837</c:v>
                </c:pt>
                <c:pt idx="536">
                  <c:v>42693.001130428238</c:v>
                </c:pt>
                <c:pt idx="537">
                  <c:v>42693.001118981483</c:v>
                </c:pt>
                <c:pt idx="538">
                  <c:v>42693.00113527778</c:v>
                </c:pt>
                <c:pt idx="539">
                  <c:v>42693.001135335646</c:v>
                </c:pt>
                <c:pt idx="540">
                  <c:v>42693.001137847219</c:v>
                </c:pt>
                <c:pt idx="541">
                  <c:v>42693.001139155094</c:v>
                </c:pt>
                <c:pt idx="542">
                  <c:v>42693.001140347224</c:v>
                </c:pt>
                <c:pt idx="543">
                  <c:v>42693.00114039352</c:v>
                </c:pt>
                <c:pt idx="544">
                  <c:v>42693.001148449075</c:v>
                </c:pt>
                <c:pt idx="545">
                  <c:v>42693.001167291666</c:v>
                </c:pt>
                <c:pt idx="546">
                  <c:v>42693.001168449075</c:v>
                </c:pt>
                <c:pt idx="547">
                  <c:v>42693.001172083335</c:v>
                </c:pt>
                <c:pt idx="548">
                  <c:v>42693.001173414355</c:v>
                </c:pt>
                <c:pt idx="549">
                  <c:v>42693.001150046293</c:v>
                </c:pt>
                <c:pt idx="550">
                  <c:v>42693.001150312499</c:v>
                </c:pt>
                <c:pt idx="551">
                  <c:v>42693.00115034722</c:v>
                </c:pt>
                <c:pt idx="552">
                  <c:v>42693.001178495368</c:v>
                </c:pt>
                <c:pt idx="553">
                  <c:v>42693.001179722225</c:v>
                </c:pt>
                <c:pt idx="554">
                  <c:v>42693.001180949075</c:v>
                </c:pt>
                <c:pt idx="555">
                  <c:v>42693.001182187501</c:v>
                </c:pt>
                <c:pt idx="556">
                  <c:v>42693.001183414352</c:v>
                </c:pt>
                <c:pt idx="557">
                  <c:v>42693.001184629633</c:v>
                </c:pt>
                <c:pt idx="558">
                  <c:v>42693.001162418979</c:v>
                </c:pt>
                <c:pt idx="559">
                  <c:v>42693.0011624537</c:v>
                </c:pt>
                <c:pt idx="560">
                  <c:v>42693.001188553244</c:v>
                </c:pt>
                <c:pt idx="561">
                  <c:v>42693.001189768518</c:v>
                </c:pt>
                <c:pt idx="562">
                  <c:v>42693.001190995368</c:v>
                </c:pt>
                <c:pt idx="563">
                  <c:v>42693.00119224537</c:v>
                </c:pt>
                <c:pt idx="564">
                  <c:v>42693.001193495373</c:v>
                </c:pt>
                <c:pt idx="565">
                  <c:v>42693.001194699071</c:v>
                </c:pt>
                <c:pt idx="566">
                  <c:v>42693.001195914352</c:v>
                </c:pt>
                <c:pt idx="567">
                  <c:v>42693.001198148151</c:v>
                </c:pt>
                <c:pt idx="568">
                  <c:v>42693.001193483797</c:v>
                </c:pt>
                <c:pt idx="569">
                  <c:v>42693.001203182874</c:v>
                </c:pt>
                <c:pt idx="570">
                  <c:v>42693.001204456021</c:v>
                </c:pt>
                <c:pt idx="571">
                  <c:v>42693.001241886574</c:v>
                </c:pt>
                <c:pt idx="572">
                  <c:v>42693.001277013886</c:v>
                </c:pt>
                <c:pt idx="573">
                  <c:v>42693.001309768515</c:v>
                </c:pt>
                <c:pt idx="574">
                  <c:v>42693.00131334491</c:v>
                </c:pt>
                <c:pt idx="575">
                  <c:v>42693.001283587961</c:v>
                </c:pt>
                <c:pt idx="576">
                  <c:v>42693.001315752314</c:v>
                </c:pt>
                <c:pt idx="577">
                  <c:v>42693.001345011573</c:v>
                </c:pt>
                <c:pt idx="578">
                  <c:v>42693.001348622682</c:v>
                </c:pt>
                <c:pt idx="579">
                  <c:v>42693.001346192126</c:v>
                </c:pt>
                <c:pt idx="580">
                  <c:v>42693.001351030092</c:v>
                </c:pt>
                <c:pt idx="581">
                  <c:v>42693.001380277776</c:v>
                </c:pt>
                <c:pt idx="582">
                  <c:v>42693.001383773146</c:v>
                </c:pt>
                <c:pt idx="583">
                  <c:v>42693.001415381943</c:v>
                </c:pt>
                <c:pt idx="584">
                  <c:v>42693.001416736108</c:v>
                </c:pt>
                <c:pt idx="585">
                  <c:v>42693.001420335648</c:v>
                </c:pt>
                <c:pt idx="586">
                  <c:v>42693.001416712963</c:v>
                </c:pt>
                <c:pt idx="587">
                  <c:v>42693.001422870373</c:v>
                </c:pt>
                <c:pt idx="588">
                  <c:v>42693.001416724539</c:v>
                </c:pt>
                <c:pt idx="589">
                  <c:v>42693.001427627314</c:v>
                </c:pt>
                <c:pt idx="590">
                  <c:v>42693.001450104166</c:v>
                </c:pt>
                <c:pt idx="591">
                  <c:v>42693.001451261574</c:v>
                </c:pt>
                <c:pt idx="592">
                  <c:v>42693.001452418983</c:v>
                </c:pt>
                <c:pt idx="593">
                  <c:v>42693.001453564815</c:v>
                </c:pt>
                <c:pt idx="594">
                  <c:v>42693.001454722224</c:v>
                </c:pt>
                <c:pt idx="595">
                  <c:v>42693.001485312503</c:v>
                </c:pt>
                <c:pt idx="596">
                  <c:v>42693.001486458335</c:v>
                </c:pt>
                <c:pt idx="597">
                  <c:v>42693.001487754627</c:v>
                </c:pt>
                <c:pt idx="598">
                  <c:v>42693.001488969909</c:v>
                </c:pt>
                <c:pt idx="599">
                  <c:v>42693.001494930555</c:v>
                </c:pt>
                <c:pt idx="600">
                  <c:v>42693.001520752317</c:v>
                </c:pt>
                <c:pt idx="601">
                  <c:v>42693.001515729164</c:v>
                </c:pt>
                <c:pt idx="602">
                  <c:v>42693.001523159721</c:v>
                </c:pt>
                <c:pt idx="603">
                  <c:v>42693.001526504631</c:v>
                </c:pt>
                <c:pt idx="604">
                  <c:v>42693.001537812503</c:v>
                </c:pt>
                <c:pt idx="605">
                  <c:v>42693.001549097222</c:v>
                </c:pt>
                <c:pt idx="606">
                  <c:v>42693.001561122685</c:v>
                </c:pt>
                <c:pt idx="607">
                  <c:v>42693.00156636574</c:v>
                </c:pt>
                <c:pt idx="608">
                  <c:v>42693.001571840279</c:v>
                </c:pt>
                <c:pt idx="609">
                  <c:v>42693.001583043981</c:v>
                </c:pt>
                <c:pt idx="610">
                  <c:v>42693.001593842593</c:v>
                </c:pt>
                <c:pt idx="611">
                  <c:v>42693.00159511574</c:v>
                </c:pt>
                <c:pt idx="612">
                  <c:v>42693.001605636571</c:v>
                </c:pt>
                <c:pt idx="613">
                  <c:v>42693.001616956019</c:v>
                </c:pt>
                <c:pt idx="614">
                  <c:v>42693.001628379629</c:v>
                </c:pt>
                <c:pt idx="615">
                  <c:v>42693.001637060188</c:v>
                </c:pt>
                <c:pt idx="616">
                  <c:v>42693.001639560185</c:v>
                </c:pt>
                <c:pt idx="617">
                  <c:v>42693.00165085648</c:v>
                </c:pt>
                <c:pt idx="618">
                  <c:v>42693.001663067131</c:v>
                </c:pt>
                <c:pt idx="619">
                  <c:v>42693.001668321762</c:v>
                </c:pt>
                <c:pt idx="620">
                  <c:v>42693.001673506944</c:v>
                </c:pt>
                <c:pt idx="621">
                  <c:v>42693.001684780094</c:v>
                </c:pt>
                <c:pt idx="622">
                  <c:v>42693.001696087966</c:v>
                </c:pt>
                <c:pt idx="623">
                  <c:v>42693.00170306713</c:v>
                </c:pt>
                <c:pt idx="624">
                  <c:v>42693.001707407406</c:v>
                </c:pt>
                <c:pt idx="625">
                  <c:v>42693.001718715277</c:v>
                </c:pt>
                <c:pt idx="626">
                  <c:v>42693.001730011572</c:v>
                </c:pt>
                <c:pt idx="627">
                  <c:v>42693.001737812498</c:v>
                </c:pt>
                <c:pt idx="628">
                  <c:v>42693.001741319444</c:v>
                </c:pt>
                <c:pt idx="629">
                  <c:v>42693.001752743054</c:v>
                </c:pt>
                <c:pt idx="630">
                  <c:v>42693.001763946762</c:v>
                </c:pt>
                <c:pt idx="631">
                  <c:v>42693.001772581018</c:v>
                </c:pt>
                <c:pt idx="632">
                  <c:v>42693.001775243058</c:v>
                </c:pt>
                <c:pt idx="633">
                  <c:v>42693.001786574074</c:v>
                </c:pt>
                <c:pt idx="634">
                  <c:v>42693.001797858793</c:v>
                </c:pt>
                <c:pt idx="635">
                  <c:v>42693.001807326385</c:v>
                </c:pt>
                <c:pt idx="636">
                  <c:v>42693.00180928241</c:v>
                </c:pt>
                <c:pt idx="637">
                  <c:v>42693.00182046296</c:v>
                </c:pt>
                <c:pt idx="638">
                  <c:v>42693.001831770831</c:v>
                </c:pt>
                <c:pt idx="639">
                  <c:v>42693.001842071761</c:v>
                </c:pt>
                <c:pt idx="640">
                  <c:v>42693.001843333332</c:v>
                </c:pt>
                <c:pt idx="641">
                  <c:v>42693.001854386574</c:v>
                </c:pt>
                <c:pt idx="642">
                  <c:v>42693.001866006947</c:v>
                </c:pt>
                <c:pt idx="643">
                  <c:v>42693.001875520837</c:v>
                </c:pt>
                <c:pt idx="644">
                  <c:v>42693.00187699074</c:v>
                </c:pt>
                <c:pt idx="645">
                  <c:v>42693.001880567128</c:v>
                </c:pt>
                <c:pt idx="646">
                  <c:v>42693.001888310187</c:v>
                </c:pt>
                <c:pt idx="647">
                  <c:v>42693.001899618059</c:v>
                </c:pt>
                <c:pt idx="648">
                  <c:v>42693.001908043982</c:v>
                </c:pt>
                <c:pt idx="649">
                  <c:v>42693.001910937499</c:v>
                </c:pt>
                <c:pt idx="650">
                  <c:v>42693.001922210649</c:v>
                </c:pt>
                <c:pt idx="651">
                  <c:v>42693.001933645835</c:v>
                </c:pt>
                <c:pt idx="652">
                  <c:v>42693.001946018521</c:v>
                </c:pt>
                <c:pt idx="653">
                  <c:v>42693.00195125</c:v>
                </c:pt>
                <c:pt idx="654">
                  <c:v>42693.001956157408</c:v>
                </c:pt>
                <c:pt idx="655">
                  <c:v>42693.001967442127</c:v>
                </c:pt>
                <c:pt idx="656">
                  <c:v>42693.001978761575</c:v>
                </c:pt>
                <c:pt idx="657">
                  <c:v>42693.001982511574</c:v>
                </c:pt>
                <c:pt idx="658">
                  <c:v>42693.001990173609</c:v>
                </c:pt>
                <c:pt idx="659">
                  <c:v>42693.002001388886</c:v>
                </c:pt>
                <c:pt idx="660">
                  <c:v>42693.002013483798</c:v>
                </c:pt>
                <c:pt idx="661">
                  <c:v>42693.00201729167</c:v>
                </c:pt>
                <c:pt idx="662">
                  <c:v>42693.002023981484</c:v>
                </c:pt>
                <c:pt idx="663">
                  <c:v>42693.002035289355</c:v>
                </c:pt>
                <c:pt idx="664">
                  <c:v>42693.002046805559</c:v>
                </c:pt>
                <c:pt idx="665">
                  <c:v>42693.002052094904</c:v>
                </c:pt>
                <c:pt idx="666">
                  <c:v>42693.002057905091</c:v>
                </c:pt>
                <c:pt idx="667">
                  <c:v>42693.002069212962</c:v>
                </c:pt>
                <c:pt idx="668">
                  <c:v>42693.002081620369</c:v>
                </c:pt>
                <c:pt idx="669">
                  <c:v>42693.002086851855</c:v>
                </c:pt>
                <c:pt idx="670">
                  <c:v>42693.002091828705</c:v>
                </c:pt>
                <c:pt idx="671">
                  <c:v>42693.002103125</c:v>
                </c:pt>
                <c:pt idx="672">
                  <c:v>42693.00211454861</c:v>
                </c:pt>
                <c:pt idx="673">
                  <c:v>42693.002121805555</c:v>
                </c:pt>
                <c:pt idx="674">
                  <c:v>42693.002125740742</c:v>
                </c:pt>
                <c:pt idx="675">
                  <c:v>42693.002137060183</c:v>
                </c:pt>
                <c:pt idx="676">
                  <c:v>42693.002148356478</c:v>
                </c:pt>
                <c:pt idx="677">
                  <c:v>42693.002156574075</c:v>
                </c:pt>
                <c:pt idx="678">
                  <c:v>42693.002159664349</c:v>
                </c:pt>
                <c:pt idx="679">
                  <c:v>42693.002171087966</c:v>
                </c:pt>
                <c:pt idx="680">
                  <c:v>42693.002182291668</c:v>
                </c:pt>
                <c:pt idx="681">
                  <c:v>42693.002191331019</c:v>
                </c:pt>
                <c:pt idx="682">
                  <c:v>42693.002193576387</c:v>
                </c:pt>
                <c:pt idx="683">
                  <c:v>42693.002204895834</c:v>
                </c:pt>
                <c:pt idx="684">
                  <c:v>42693.002216203706</c:v>
                </c:pt>
                <c:pt idx="685">
                  <c:v>42693.002226076387</c:v>
                </c:pt>
                <c:pt idx="686">
                  <c:v>42693.002227511577</c:v>
                </c:pt>
                <c:pt idx="687">
                  <c:v>42693.002238796296</c:v>
                </c:pt>
                <c:pt idx="688">
                  <c:v>42693.002250115744</c:v>
                </c:pt>
                <c:pt idx="689">
                  <c:v>42693.002260821762</c:v>
                </c:pt>
                <c:pt idx="690">
                  <c:v>42693.002262106478</c:v>
                </c:pt>
                <c:pt idx="691">
                  <c:v>42693.002272743055</c:v>
                </c:pt>
                <c:pt idx="692">
                  <c:v>42693.002284027774</c:v>
                </c:pt>
                <c:pt idx="693">
                  <c:v>42693.002295451392</c:v>
                </c:pt>
                <c:pt idx="694">
                  <c:v>42693.002297037034</c:v>
                </c:pt>
                <c:pt idx="695">
                  <c:v>42693.002306643517</c:v>
                </c:pt>
                <c:pt idx="696">
                  <c:v>42693.00231797454</c:v>
                </c:pt>
                <c:pt idx="697">
                  <c:v>42693.002329201387</c:v>
                </c:pt>
                <c:pt idx="698">
                  <c:v>42693.002330451389</c:v>
                </c:pt>
                <c:pt idx="699">
                  <c:v>42693.002340555555</c:v>
                </c:pt>
                <c:pt idx="700">
                  <c:v>42693.002351979165</c:v>
                </c:pt>
                <c:pt idx="701">
                  <c:v>42693.002363935186</c:v>
                </c:pt>
                <c:pt idx="702">
                  <c:v>42693.002367731482</c:v>
                </c:pt>
                <c:pt idx="703">
                  <c:v>42693.002374479169</c:v>
                </c:pt>
                <c:pt idx="704">
                  <c:v>42693.00238578704</c:v>
                </c:pt>
                <c:pt idx="705">
                  <c:v>42693.002397523145</c:v>
                </c:pt>
                <c:pt idx="706">
                  <c:v>42693.002401331018</c:v>
                </c:pt>
                <c:pt idx="707">
                  <c:v>42693.002408414352</c:v>
                </c:pt>
                <c:pt idx="708">
                  <c:v>42693.002419710647</c:v>
                </c:pt>
                <c:pt idx="709">
                  <c:v>42693.00243108796</c:v>
                </c:pt>
                <c:pt idx="710">
                  <c:v>42693.002436111114</c:v>
                </c:pt>
                <c:pt idx="711">
                  <c:v>42693.002442372686</c:v>
                </c:pt>
                <c:pt idx="712">
                  <c:v>42693.002453645837</c:v>
                </c:pt>
                <c:pt idx="713">
                  <c:v>42693.002465625003</c:v>
                </c:pt>
                <c:pt idx="714">
                  <c:v>42693.002470879626</c:v>
                </c:pt>
                <c:pt idx="715">
                  <c:v>42693.00247634259</c:v>
                </c:pt>
                <c:pt idx="716">
                  <c:v>42693.002487557867</c:v>
                </c:pt>
                <c:pt idx="717">
                  <c:v>42693.002498877315</c:v>
                </c:pt>
                <c:pt idx="718">
                  <c:v>42693.002505659722</c:v>
                </c:pt>
                <c:pt idx="719">
                  <c:v>42693.002510150465</c:v>
                </c:pt>
                <c:pt idx="720">
                  <c:v>42693.002521458337</c:v>
                </c:pt>
                <c:pt idx="721">
                  <c:v>42693.002532881947</c:v>
                </c:pt>
                <c:pt idx="722">
                  <c:v>42693.00254040509</c:v>
                </c:pt>
                <c:pt idx="723">
                  <c:v>42693.002544097224</c:v>
                </c:pt>
                <c:pt idx="724">
                  <c:v>42693.002555381943</c:v>
                </c:pt>
                <c:pt idx="725">
                  <c:v>42693.002566701391</c:v>
                </c:pt>
                <c:pt idx="726">
                  <c:v>42693.002573912039</c:v>
                </c:pt>
                <c:pt idx="727">
                  <c:v>42693.002577488427</c:v>
                </c:pt>
                <c:pt idx="728">
                  <c:v>42693.002578749998</c:v>
                </c:pt>
                <c:pt idx="729">
                  <c:v>42693.002589328702</c:v>
                </c:pt>
                <c:pt idx="730">
                  <c:v>42693.002600613429</c:v>
                </c:pt>
                <c:pt idx="731">
                  <c:v>42693.002611087963</c:v>
                </c:pt>
                <c:pt idx="732">
                  <c:v>42693.002612337965</c:v>
                </c:pt>
                <c:pt idx="733">
                  <c:v>42693.002623229164</c:v>
                </c:pt>
                <c:pt idx="734">
                  <c:v>42693.002634560187</c:v>
                </c:pt>
                <c:pt idx="735">
                  <c:v>42693.00264583333</c:v>
                </c:pt>
                <c:pt idx="736">
                  <c:v>42693.002647083333</c:v>
                </c:pt>
                <c:pt idx="737">
                  <c:v>42693.002657256948</c:v>
                </c:pt>
                <c:pt idx="738">
                  <c:v>42693.002668460649</c:v>
                </c:pt>
                <c:pt idx="739">
                  <c:v>42693.00267976852</c:v>
                </c:pt>
                <c:pt idx="740">
                  <c:v>42693.00268203704</c:v>
                </c:pt>
                <c:pt idx="741">
                  <c:v>42693.002691064816</c:v>
                </c:pt>
                <c:pt idx="742">
                  <c:v>42693.002702372687</c:v>
                </c:pt>
                <c:pt idx="743">
                  <c:v>42693.002713796297</c:v>
                </c:pt>
                <c:pt idx="744">
                  <c:v>42693.002715625</c:v>
                </c:pt>
                <c:pt idx="745">
                  <c:v>42693.002724999998</c:v>
                </c:pt>
                <c:pt idx="746">
                  <c:v>42693.002736284725</c:v>
                </c:pt>
                <c:pt idx="747">
                  <c:v>42693.002747592589</c:v>
                </c:pt>
                <c:pt idx="748">
                  <c:v>42693.002750370368</c:v>
                </c:pt>
                <c:pt idx="749">
                  <c:v>42693.002758912036</c:v>
                </c:pt>
                <c:pt idx="750">
                  <c:v>42693.002770231484</c:v>
                </c:pt>
                <c:pt idx="751">
                  <c:v>42693.002781620373</c:v>
                </c:pt>
                <c:pt idx="752">
                  <c:v>42693.002785416669</c:v>
                </c:pt>
                <c:pt idx="753">
                  <c:v>42693.002792812498</c:v>
                </c:pt>
                <c:pt idx="754">
                  <c:v>42693.002804143522</c:v>
                </c:pt>
                <c:pt idx="755">
                  <c:v>42693.002816377317</c:v>
                </c:pt>
                <c:pt idx="756">
                  <c:v>42693.002820196758</c:v>
                </c:pt>
                <c:pt idx="757">
                  <c:v>42693.002826736112</c:v>
                </c:pt>
                <c:pt idx="758">
                  <c:v>42693.002838148146</c:v>
                </c:pt>
                <c:pt idx="759">
                  <c:v>42693.002849710647</c:v>
                </c:pt>
                <c:pt idx="760">
                  <c:v>42693.002854965278</c:v>
                </c:pt>
                <c:pt idx="761">
                  <c:v>42693.002883043984</c:v>
                </c:pt>
                <c:pt idx="762">
                  <c:v>42693.002860682871</c:v>
                </c:pt>
                <c:pt idx="763">
                  <c:v>42693.00287196759</c:v>
                </c:pt>
                <c:pt idx="764">
                  <c:v>42693.002884189817</c:v>
                </c:pt>
                <c:pt idx="765">
                  <c:v>42693.00289087963</c:v>
                </c:pt>
                <c:pt idx="766">
                  <c:v>42693.002892025463</c:v>
                </c:pt>
                <c:pt idx="767">
                  <c:v>42693.002917916667</c:v>
                </c:pt>
                <c:pt idx="768">
                  <c:v>42693.00291909722</c:v>
                </c:pt>
                <c:pt idx="769">
                  <c:v>42693.002920393519</c:v>
                </c:pt>
                <c:pt idx="770">
                  <c:v>42693.002921550928</c:v>
                </c:pt>
                <c:pt idx="771">
                  <c:v>42693.002922708336</c:v>
                </c:pt>
                <c:pt idx="772">
                  <c:v>42693.002923865744</c:v>
                </c:pt>
                <c:pt idx="773">
                  <c:v>42693.002925023146</c:v>
                </c:pt>
                <c:pt idx="774">
                  <c:v>42693.002926180554</c:v>
                </c:pt>
                <c:pt idx="775">
                  <c:v>42693.002927337962</c:v>
                </c:pt>
                <c:pt idx="776">
                  <c:v>42693.002928530092</c:v>
                </c:pt>
                <c:pt idx="777">
                  <c:v>42693.0029296875</c:v>
                </c:pt>
                <c:pt idx="778">
                  <c:v>42693.002930844908</c:v>
                </c:pt>
                <c:pt idx="779">
                  <c:v>42693.002932002317</c:v>
                </c:pt>
                <c:pt idx="780">
                  <c:v>42693.002933159725</c:v>
                </c:pt>
                <c:pt idx="781">
                  <c:v>42693.002934328702</c:v>
                </c:pt>
                <c:pt idx="782">
                  <c:v>42693.002935486111</c:v>
                </c:pt>
                <c:pt idx="783">
                  <c:v>42693.002936655095</c:v>
                </c:pt>
                <c:pt idx="784">
                  <c:v>42693.002937812496</c:v>
                </c:pt>
                <c:pt idx="785">
                  <c:v>42693.002938969905</c:v>
                </c:pt>
                <c:pt idx="786">
                  <c:v>42693.002940138889</c:v>
                </c:pt>
                <c:pt idx="787">
                  <c:v>42693.002941296298</c:v>
                </c:pt>
                <c:pt idx="788">
                  <c:v>42693.002942453706</c:v>
                </c:pt>
                <c:pt idx="789">
                  <c:v>42693.002943622683</c:v>
                </c:pt>
                <c:pt idx="790">
                  <c:v>42693.002944780092</c:v>
                </c:pt>
                <c:pt idx="791">
                  <c:v>42693.002945949076</c:v>
                </c:pt>
                <c:pt idx="792">
                  <c:v>42693.002894699071</c:v>
                </c:pt>
                <c:pt idx="793">
                  <c:v>42693.002894699071</c:v>
                </c:pt>
                <c:pt idx="794">
                  <c:v>42693.00290590278</c:v>
                </c:pt>
                <c:pt idx="795">
                  <c:v>42693.00290590278</c:v>
                </c:pt>
                <c:pt idx="796">
                  <c:v>42693.002917187499</c:v>
                </c:pt>
                <c:pt idx="797">
                  <c:v>42693.002917187499</c:v>
                </c:pt>
                <c:pt idx="798">
                  <c:v>42693.002928518516</c:v>
                </c:pt>
                <c:pt idx="799">
                  <c:v>42693.002928518516</c:v>
                </c:pt>
                <c:pt idx="800">
                  <c:v>42693.002940138889</c:v>
                </c:pt>
                <c:pt idx="801">
                  <c:v>42693.002940138889</c:v>
                </c:pt>
                <c:pt idx="802">
                  <c:v>42693.002951516202</c:v>
                </c:pt>
                <c:pt idx="803">
                  <c:v>42693.002951516202</c:v>
                </c:pt>
                <c:pt idx="804">
                  <c:v>42693.002963680556</c:v>
                </c:pt>
                <c:pt idx="805">
                  <c:v>42693.002963680556</c:v>
                </c:pt>
                <c:pt idx="806">
                  <c:v>42693.002971712966</c:v>
                </c:pt>
                <c:pt idx="807">
                  <c:v>42693.002972986113</c:v>
                </c:pt>
                <c:pt idx="808">
                  <c:v>42693.002974270836</c:v>
                </c:pt>
                <c:pt idx="809">
                  <c:v>42693.002974270836</c:v>
                </c:pt>
                <c:pt idx="810">
                  <c:v>42693.00298503472</c:v>
                </c:pt>
                <c:pt idx="811">
                  <c:v>42693.00298503472</c:v>
                </c:pt>
                <c:pt idx="812">
                  <c:v>42693.002996354167</c:v>
                </c:pt>
                <c:pt idx="813">
                  <c:v>42693.002996354167</c:v>
                </c:pt>
                <c:pt idx="814">
                  <c:v>42693.003007650463</c:v>
                </c:pt>
                <c:pt idx="815">
                  <c:v>42693.003007650463</c:v>
                </c:pt>
                <c:pt idx="816">
                  <c:v>42693.003019178243</c:v>
                </c:pt>
                <c:pt idx="817">
                  <c:v>42693.003019178243</c:v>
                </c:pt>
                <c:pt idx="818">
                  <c:v>42693.003027037033</c:v>
                </c:pt>
                <c:pt idx="819">
                  <c:v>42693.003043460645</c:v>
                </c:pt>
                <c:pt idx="820">
                  <c:v>42693.003044606485</c:v>
                </c:pt>
                <c:pt idx="821">
                  <c:v>42693.003045763886</c:v>
                </c:pt>
                <c:pt idx="822">
                  <c:v>42693.003052708336</c:v>
                </c:pt>
                <c:pt idx="823">
                  <c:v>42693.003030266205</c:v>
                </c:pt>
                <c:pt idx="824">
                  <c:v>42693.003030266205</c:v>
                </c:pt>
                <c:pt idx="825">
                  <c:v>42693.003041585645</c:v>
                </c:pt>
                <c:pt idx="826">
                  <c:v>42693.003041585645</c:v>
                </c:pt>
                <c:pt idx="827">
                  <c:v>42693.003054050925</c:v>
                </c:pt>
                <c:pt idx="828">
                  <c:v>42693.003054050925</c:v>
                </c:pt>
                <c:pt idx="829">
                  <c:v>42693.003064988428</c:v>
                </c:pt>
                <c:pt idx="830">
                  <c:v>42693.003064178243</c:v>
                </c:pt>
                <c:pt idx="831">
                  <c:v>42693.003064178243</c:v>
                </c:pt>
                <c:pt idx="832">
                  <c:v>42693.003069131948</c:v>
                </c:pt>
                <c:pt idx="833">
                  <c:v>42693.003070358798</c:v>
                </c:pt>
                <c:pt idx="834">
                  <c:v>42693.003071597224</c:v>
                </c:pt>
                <c:pt idx="835">
                  <c:v>42693.003072870371</c:v>
                </c:pt>
                <c:pt idx="836">
                  <c:v>42693.003074085645</c:v>
                </c:pt>
                <c:pt idx="837">
                  <c:v>42693.003075300927</c:v>
                </c:pt>
                <c:pt idx="838">
                  <c:v>42693.003066273151</c:v>
                </c:pt>
                <c:pt idx="839">
                  <c:v>42693.00306628472</c:v>
                </c:pt>
                <c:pt idx="840">
                  <c:v>42693.003076504632</c:v>
                </c:pt>
                <c:pt idx="841">
                  <c:v>42693.003076504632</c:v>
                </c:pt>
                <c:pt idx="842">
                  <c:v>42693.003082083334</c:v>
                </c:pt>
                <c:pt idx="843">
                  <c:v>42693.003083356482</c:v>
                </c:pt>
                <c:pt idx="844">
                  <c:v>42693.003086805555</c:v>
                </c:pt>
                <c:pt idx="845">
                  <c:v>42693.003086805555</c:v>
                </c:pt>
                <c:pt idx="846">
                  <c:v>42693.003098136571</c:v>
                </c:pt>
                <c:pt idx="847">
                  <c:v>42693.003098136571</c:v>
                </c:pt>
                <c:pt idx="848">
                  <c:v>42693.003109421297</c:v>
                </c:pt>
                <c:pt idx="849">
                  <c:v>42693.003109421297</c:v>
                </c:pt>
                <c:pt idx="850">
                  <c:v>42693.003121296293</c:v>
                </c:pt>
                <c:pt idx="851">
                  <c:v>42693.003121296293</c:v>
                </c:pt>
                <c:pt idx="852">
                  <c:v>42693.003132233796</c:v>
                </c:pt>
                <c:pt idx="853">
                  <c:v>42693.003132233796</c:v>
                </c:pt>
                <c:pt idx="854">
                  <c:v>42693.003137430554</c:v>
                </c:pt>
                <c:pt idx="855">
                  <c:v>42693.003143321759</c:v>
                </c:pt>
                <c:pt idx="856">
                  <c:v>42693.003143321759</c:v>
                </c:pt>
                <c:pt idx="857">
                  <c:v>42693.00315542824</c:v>
                </c:pt>
                <c:pt idx="858">
                  <c:v>42693.00315542824</c:v>
                </c:pt>
                <c:pt idx="859">
                  <c:v>42693.003161944442</c:v>
                </c:pt>
                <c:pt idx="860">
                  <c:v>42693.003188854163</c:v>
                </c:pt>
                <c:pt idx="861">
                  <c:v>42693.003190011572</c:v>
                </c:pt>
                <c:pt idx="862">
                  <c:v>42693.003191157404</c:v>
                </c:pt>
                <c:pt idx="863">
                  <c:v>42693.003198101855</c:v>
                </c:pt>
                <c:pt idx="864">
                  <c:v>42693.003165949071</c:v>
                </c:pt>
                <c:pt idx="865">
                  <c:v>42693.003165949071</c:v>
                </c:pt>
                <c:pt idx="866">
                  <c:v>42693.003177233797</c:v>
                </c:pt>
                <c:pt idx="867">
                  <c:v>42693.003177233797</c:v>
                </c:pt>
                <c:pt idx="868">
                  <c:v>42693.003188553237</c:v>
                </c:pt>
                <c:pt idx="869">
                  <c:v>42693.003188553237</c:v>
                </c:pt>
                <c:pt idx="870">
                  <c:v>42693.003201018517</c:v>
                </c:pt>
                <c:pt idx="871">
                  <c:v>42693.003201018517</c:v>
                </c:pt>
                <c:pt idx="872">
                  <c:v>42693.003213298609</c:v>
                </c:pt>
                <c:pt idx="873">
                  <c:v>42693.003210648145</c:v>
                </c:pt>
                <c:pt idx="874">
                  <c:v>42693.003210659721</c:v>
                </c:pt>
                <c:pt idx="875">
                  <c:v>42693.00321195602</c:v>
                </c:pt>
                <c:pt idx="876">
                  <c:v>42693.00321195602</c:v>
                </c:pt>
                <c:pt idx="877">
                  <c:v>42693.003220081016</c:v>
                </c:pt>
                <c:pt idx="878">
                  <c:v>42693.003221307874</c:v>
                </c:pt>
                <c:pt idx="879">
                  <c:v>42693.003222534724</c:v>
                </c:pt>
                <c:pt idx="880">
                  <c:v>42693.00322377315</c:v>
                </c:pt>
                <c:pt idx="881">
                  <c:v>42693.003224988424</c:v>
                </c:pt>
                <c:pt idx="882">
                  <c:v>42693.003226215274</c:v>
                </c:pt>
                <c:pt idx="883">
                  <c:v>42693.003222534724</c:v>
                </c:pt>
                <c:pt idx="884">
                  <c:v>42693.003222534724</c:v>
                </c:pt>
                <c:pt idx="885">
                  <c:v>42693.003232604169</c:v>
                </c:pt>
                <c:pt idx="886">
                  <c:v>42693.003233888892</c:v>
                </c:pt>
                <c:pt idx="887">
                  <c:v>42693.003233888892</c:v>
                </c:pt>
                <c:pt idx="888">
                  <c:v>42693.003236747689</c:v>
                </c:pt>
                <c:pt idx="889">
                  <c:v>42693.003245092594</c:v>
                </c:pt>
                <c:pt idx="890">
                  <c:v>42693.003245092594</c:v>
                </c:pt>
                <c:pt idx="891">
                  <c:v>42693.003256516204</c:v>
                </c:pt>
                <c:pt idx="892">
                  <c:v>42693.003256516204</c:v>
                </c:pt>
                <c:pt idx="893">
                  <c:v>42693.003276284719</c:v>
                </c:pt>
                <c:pt idx="894">
                  <c:v>42693.00326769676</c:v>
                </c:pt>
                <c:pt idx="895">
                  <c:v>42693.00326769676</c:v>
                </c:pt>
                <c:pt idx="896">
                  <c:v>42693.003279004632</c:v>
                </c:pt>
                <c:pt idx="897">
                  <c:v>42693.003279004632</c:v>
                </c:pt>
                <c:pt idx="898">
                  <c:v>42693.003285555555</c:v>
                </c:pt>
                <c:pt idx="899">
                  <c:v>42693.003290335648</c:v>
                </c:pt>
                <c:pt idx="900">
                  <c:v>42693.003290335648</c:v>
                </c:pt>
                <c:pt idx="901">
                  <c:v>42693.003301608798</c:v>
                </c:pt>
                <c:pt idx="902">
                  <c:v>42693.003301608798</c:v>
                </c:pt>
                <c:pt idx="903">
                  <c:v>42693.003312384259</c:v>
                </c:pt>
                <c:pt idx="904">
                  <c:v>42693.003313645837</c:v>
                </c:pt>
                <c:pt idx="905">
                  <c:v>42693.003313645837</c:v>
                </c:pt>
                <c:pt idx="906">
                  <c:v>42693.00332423611</c:v>
                </c:pt>
                <c:pt idx="907">
                  <c:v>42693.00332423611</c:v>
                </c:pt>
                <c:pt idx="908">
                  <c:v>42693.003335555557</c:v>
                </c:pt>
                <c:pt idx="909">
                  <c:v>42693.003335555557</c:v>
                </c:pt>
                <c:pt idx="910">
                  <c:v>42693.003346840276</c:v>
                </c:pt>
                <c:pt idx="911">
                  <c:v>42693.003346840276</c:v>
                </c:pt>
                <c:pt idx="912">
                  <c:v>42693.003353055552</c:v>
                </c:pt>
                <c:pt idx="913">
                  <c:v>42693.003374155094</c:v>
                </c:pt>
                <c:pt idx="914">
                  <c:v>42693.003375300927</c:v>
                </c:pt>
                <c:pt idx="915">
                  <c:v>42693.0033753588</c:v>
                </c:pt>
                <c:pt idx="916">
                  <c:v>42693.003383402778</c:v>
                </c:pt>
                <c:pt idx="917">
                  <c:v>42693.003358136571</c:v>
                </c:pt>
                <c:pt idx="918">
                  <c:v>42693.003358136571</c:v>
                </c:pt>
                <c:pt idx="919">
                  <c:v>42693.003369467595</c:v>
                </c:pt>
                <c:pt idx="920">
                  <c:v>42693.003369467595</c:v>
                </c:pt>
                <c:pt idx="921">
                  <c:v>42693.003380879629</c:v>
                </c:pt>
                <c:pt idx="922">
                  <c:v>42693.003380879629</c:v>
                </c:pt>
                <c:pt idx="923">
                  <c:v>42693.003392800929</c:v>
                </c:pt>
                <c:pt idx="924">
                  <c:v>42693.003392800929</c:v>
                </c:pt>
                <c:pt idx="925">
                  <c:v>42693.003398576388</c:v>
                </c:pt>
                <c:pt idx="926">
                  <c:v>42693.0033959375</c:v>
                </c:pt>
                <c:pt idx="927">
                  <c:v>42693.0033959375</c:v>
                </c:pt>
                <c:pt idx="928">
                  <c:v>42693.003402499999</c:v>
                </c:pt>
                <c:pt idx="929">
                  <c:v>42693.003403738425</c:v>
                </c:pt>
                <c:pt idx="930">
                  <c:v>42693.003404965275</c:v>
                </c:pt>
                <c:pt idx="931">
                  <c:v>42693.003406192132</c:v>
                </c:pt>
                <c:pt idx="932">
                  <c:v>42693.003407407406</c:v>
                </c:pt>
                <c:pt idx="933">
                  <c:v>42693.003408634257</c:v>
                </c:pt>
                <c:pt idx="934">
                  <c:v>42693.00340371528</c:v>
                </c:pt>
                <c:pt idx="935">
                  <c:v>42693.00340371528</c:v>
                </c:pt>
                <c:pt idx="936">
                  <c:v>42693.003415023151</c:v>
                </c:pt>
                <c:pt idx="937">
                  <c:v>42693.003415023151</c:v>
                </c:pt>
                <c:pt idx="938">
                  <c:v>42693.003417893517</c:v>
                </c:pt>
                <c:pt idx="939">
                  <c:v>42693.003419155095</c:v>
                </c:pt>
                <c:pt idx="940">
                  <c:v>42693.003420312503</c:v>
                </c:pt>
                <c:pt idx="941">
                  <c:v>42693.003421643516</c:v>
                </c:pt>
                <c:pt idx="942">
                  <c:v>42693.003422951391</c:v>
                </c:pt>
                <c:pt idx="943">
                  <c:v>42693.003454664351</c:v>
                </c:pt>
                <c:pt idx="944">
                  <c:v>42693.003455821759</c:v>
                </c:pt>
                <c:pt idx="945">
                  <c:v>42693.003457175924</c:v>
                </c:pt>
                <c:pt idx="946">
                  <c:v>42693.003469907409</c:v>
                </c:pt>
                <c:pt idx="947">
                  <c:v>42693.003471064818</c:v>
                </c:pt>
                <c:pt idx="948">
                  <c:v>42693.003495416669</c:v>
                </c:pt>
                <c:pt idx="949">
                  <c:v>42693.003426481482</c:v>
                </c:pt>
                <c:pt idx="950">
                  <c:v>42693.003751516204</c:v>
                </c:pt>
                <c:pt idx="951">
                  <c:v>42693.003430590281</c:v>
                </c:pt>
                <c:pt idx="952">
                  <c:v>42693.003756331018</c:v>
                </c:pt>
                <c:pt idx="953">
                  <c:v>42693.003458784726</c:v>
                </c:pt>
                <c:pt idx="954">
                  <c:v>42693.003761180553</c:v>
                </c:pt>
                <c:pt idx="955">
                  <c:v>42693.00347246528</c:v>
                </c:pt>
                <c:pt idx="956">
                  <c:v>42693.00376363426</c:v>
                </c:pt>
                <c:pt idx="957">
                  <c:v>42693.003472719909</c:v>
                </c:pt>
                <c:pt idx="958">
                  <c:v>42693.00376846065</c:v>
                </c:pt>
                <c:pt idx="959">
                  <c:v>42693.003753900462</c:v>
                </c:pt>
                <c:pt idx="960">
                  <c:v>42693.003770856485</c:v>
                </c:pt>
                <c:pt idx="961">
                  <c:v>42693.003772013886</c:v>
                </c:pt>
                <c:pt idx="962">
                  <c:v>42693.0037734375</c:v>
                </c:pt>
                <c:pt idx="963">
                  <c:v>42693.003774745368</c:v>
                </c:pt>
                <c:pt idx="964">
                  <c:v>42693.003776030091</c:v>
                </c:pt>
                <c:pt idx="965">
                  <c:v>42693.003811249997</c:v>
                </c:pt>
                <c:pt idx="966">
                  <c:v>42693.003846493055</c:v>
                </c:pt>
                <c:pt idx="967">
                  <c:v>42693.003881712961</c:v>
                </c:pt>
                <c:pt idx="968">
                  <c:v>42693.003916932874</c:v>
                </c:pt>
                <c:pt idx="969">
                  <c:v>42693.003952175924</c:v>
                </c:pt>
                <c:pt idx="970">
                  <c:v>42693.003987384262</c:v>
                </c:pt>
                <c:pt idx="971">
                  <c:v>42693.004024942129</c:v>
                </c:pt>
                <c:pt idx="972">
                  <c:v>42693.004055451391</c:v>
                </c:pt>
                <c:pt idx="973">
                  <c:v>42693.004095462966</c:v>
                </c:pt>
                <c:pt idx="974">
                  <c:v>42693.004125891202</c:v>
                </c:pt>
                <c:pt idx="975">
                  <c:v>42693.004165914354</c:v>
                </c:pt>
                <c:pt idx="976">
                  <c:v>42693.004197430557</c:v>
                </c:pt>
                <c:pt idx="977">
                  <c:v>42693.004201006945</c:v>
                </c:pt>
                <c:pt idx="978">
                  <c:v>42693.004233900465</c:v>
                </c:pt>
                <c:pt idx="979">
                  <c:v>42693.004269131947</c:v>
                </c:pt>
                <c:pt idx="980">
                  <c:v>42693.004304351853</c:v>
                </c:pt>
                <c:pt idx="981">
                  <c:v>42693.004339571758</c:v>
                </c:pt>
                <c:pt idx="982">
                  <c:v>42693.004375393517</c:v>
                </c:pt>
                <c:pt idx="983">
                  <c:v>42693.004410497684</c:v>
                </c:pt>
                <c:pt idx="984">
                  <c:v>42693.004411655093</c:v>
                </c:pt>
                <c:pt idx="985">
                  <c:v>42693.00444340278</c:v>
                </c:pt>
                <c:pt idx="986">
                  <c:v>42693.004444560182</c:v>
                </c:pt>
                <c:pt idx="987">
                  <c:v>42693.004445856481</c:v>
                </c:pt>
                <c:pt idx="988">
                  <c:v>42693.004447037034</c:v>
                </c:pt>
                <c:pt idx="989">
                  <c:v>42693.004450601853</c:v>
                </c:pt>
                <c:pt idx="990">
                  <c:v>42693.004478703704</c:v>
                </c:pt>
                <c:pt idx="991">
                  <c:v>42693.004482199074</c:v>
                </c:pt>
                <c:pt idx="992">
                  <c:v>42693.004513807871</c:v>
                </c:pt>
                <c:pt idx="993">
                  <c:v>42693.00451496528</c:v>
                </c:pt>
                <c:pt idx="994">
                  <c:v>42693.004516111112</c:v>
                </c:pt>
                <c:pt idx="995">
                  <c:v>42693.004517407404</c:v>
                </c:pt>
                <c:pt idx="996">
                  <c:v>42693.004519189817</c:v>
                </c:pt>
                <c:pt idx="997">
                  <c:v>42693.004522256946</c:v>
                </c:pt>
                <c:pt idx="998">
                  <c:v>42693.004549189813</c:v>
                </c:pt>
                <c:pt idx="999">
                  <c:v>42693.004550347221</c:v>
                </c:pt>
                <c:pt idx="1000">
                  <c:v>42693.004553842591</c:v>
                </c:pt>
                <c:pt idx="1001">
                  <c:v>42693.004584270835</c:v>
                </c:pt>
                <c:pt idx="1002">
                  <c:v>42693.004585439812</c:v>
                </c:pt>
                <c:pt idx="1003">
                  <c:v>42693.004588946758</c:v>
                </c:pt>
                <c:pt idx="1004">
                  <c:v>42693.004619363426</c:v>
                </c:pt>
                <c:pt idx="1005">
                  <c:v>42693.004620520835</c:v>
                </c:pt>
                <c:pt idx="1006">
                  <c:v>42693.004611203702</c:v>
                </c:pt>
                <c:pt idx="1007">
                  <c:v>42693.004619143518</c:v>
                </c:pt>
                <c:pt idx="1008">
                  <c:v>42693.004621666667</c:v>
                </c:pt>
                <c:pt idx="1009">
                  <c:v>42693.004623182867</c:v>
                </c:pt>
                <c:pt idx="1010">
                  <c:v>42693.004623402776</c:v>
                </c:pt>
                <c:pt idx="1011">
                  <c:v>42693.004630150463</c:v>
                </c:pt>
                <c:pt idx="1012">
                  <c:v>42693.004654745368</c:v>
                </c:pt>
                <c:pt idx="1013">
                  <c:v>42693.004655914352</c:v>
                </c:pt>
                <c:pt idx="1014">
                  <c:v>42693.004659421298</c:v>
                </c:pt>
                <c:pt idx="1015">
                  <c:v>42693.004689837966</c:v>
                </c:pt>
                <c:pt idx="1016">
                  <c:v>42693.004690995367</c:v>
                </c:pt>
                <c:pt idx="1017">
                  <c:v>42693.004692152776</c:v>
                </c:pt>
                <c:pt idx="1018">
                  <c:v>42693.004693344905</c:v>
                </c:pt>
                <c:pt idx="1019">
                  <c:v>42693.004693344905</c:v>
                </c:pt>
                <c:pt idx="1020">
                  <c:v>42693.004693773146</c:v>
                </c:pt>
                <c:pt idx="1021">
                  <c:v>42693.004694351854</c:v>
                </c:pt>
                <c:pt idx="1022">
                  <c:v>42693.004694930554</c:v>
                </c:pt>
                <c:pt idx="1023">
                  <c:v>42693.004695497686</c:v>
                </c:pt>
                <c:pt idx="1024">
                  <c:v>42693.004696944445</c:v>
                </c:pt>
                <c:pt idx="1025">
                  <c:v>42693.004696956021</c:v>
                </c:pt>
                <c:pt idx="1026">
                  <c:v>42693.004698217592</c:v>
                </c:pt>
                <c:pt idx="1027">
                  <c:v>42693.004698229168</c:v>
                </c:pt>
                <c:pt idx="1028">
                  <c:v>42693.004699467594</c:v>
                </c:pt>
                <c:pt idx="1029">
                  <c:v>42693.00469947917</c:v>
                </c:pt>
                <c:pt idx="1030">
                  <c:v>42693.00469947917</c:v>
                </c:pt>
                <c:pt idx="1031">
                  <c:v>42693.004711875001</c:v>
                </c:pt>
                <c:pt idx="1032">
                  <c:v>42693.004724814811</c:v>
                </c:pt>
                <c:pt idx="1033">
                  <c:v>42693.004725960651</c:v>
                </c:pt>
                <c:pt idx="1034">
                  <c:v>42693.004729479166</c:v>
                </c:pt>
                <c:pt idx="1035">
                  <c:v>42693.00475990741</c:v>
                </c:pt>
                <c:pt idx="1036">
                  <c:v>42693.004761064818</c:v>
                </c:pt>
                <c:pt idx="1037">
                  <c:v>42693.00476221065</c:v>
                </c:pt>
                <c:pt idx="1038">
                  <c:v>42693.004763414348</c:v>
                </c:pt>
                <c:pt idx="1039">
                  <c:v>42693.004763425924</c:v>
                </c:pt>
                <c:pt idx="1040">
                  <c:v>42693.004763425924</c:v>
                </c:pt>
                <c:pt idx="1041">
                  <c:v>42693.004763680554</c:v>
                </c:pt>
                <c:pt idx="1042">
                  <c:v>42693.00476398148</c:v>
                </c:pt>
                <c:pt idx="1043">
                  <c:v>42693.00476427083</c:v>
                </c:pt>
                <c:pt idx="1044">
                  <c:v>42693.004764675927</c:v>
                </c:pt>
                <c:pt idx="1045">
                  <c:v>42693.004764965277</c:v>
                </c:pt>
                <c:pt idx="1046">
                  <c:v>42693.004765277779</c:v>
                </c:pt>
                <c:pt idx="1047">
                  <c:v>42693.00476556713</c:v>
                </c:pt>
                <c:pt idx="1048">
                  <c:v>42693.004767002312</c:v>
                </c:pt>
                <c:pt idx="1049">
                  <c:v>42693.004767002312</c:v>
                </c:pt>
                <c:pt idx="1050">
                  <c:v>42693.004767013888</c:v>
                </c:pt>
                <c:pt idx="1051">
                  <c:v>42693.004781793985</c:v>
                </c:pt>
                <c:pt idx="1052">
                  <c:v>42693.004794756947</c:v>
                </c:pt>
                <c:pt idx="1053">
                  <c:v>42693.00479590278</c:v>
                </c:pt>
                <c:pt idx="1054">
                  <c:v>42693.004799409726</c:v>
                </c:pt>
                <c:pt idx="1055">
                  <c:v>42693.004841423608</c:v>
                </c:pt>
                <c:pt idx="1056">
                  <c:v>42693.004829988429</c:v>
                </c:pt>
                <c:pt idx="1057">
                  <c:v>42693.004846157404</c:v>
                </c:pt>
                <c:pt idx="1058">
                  <c:v>42693.004847314813</c:v>
                </c:pt>
                <c:pt idx="1059">
                  <c:v>42693.004865104165</c:v>
                </c:pt>
                <c:pt idx="1060">
                  <c:v>42693.004866342591</c:v>
                </c:pt>
                <c:pt idx="1061">
                  <c:v>42693.004866435185</c:v>
                </c:pt>
                <c:pt idx="1062">
                  <c:v>42693.004868692129</c:v>
                </c:pt>
                <c:pt idx="1063">
                  <c:v>42693.004875659724</c:v>
                </c:pt>
              </c:numCache>
            </c:numRef>
          </c:xVal>
          <c:yVal>
            <c:numRef>
              <c:f>'2016-11-18T23-52-11'!$M$2:$M$1065</c:f>
              <c:numCache>
                <c:formatCode>General</c:formatCode>
                <c:ptCount val="1064"/>
                <c:pt idx="7">
                  <c:v>0.16</c:v>
                </c:pt>
                <c:pt idx="18">
                  <c:v>0.43</c:v>
                </c:pt>
                <c:pt idx="19">
                  <c:v>0.16</c:v>
                </c:pt>
                <c:pt idx="27">
                  <c:v>0.08</c:v>
                </c:pt>
                <c:pt idx="29">
                  <c:v>-0.28000000000000003</c:v>
                </c:pt>
                <c:pt idx="32">
                  <c:v>-0.33</c:v>
                </c:pt>
                <c:pt idx="35">
                  <c:v>0.17</c:v>
                </c:pt>
                <c:pt idx="39">
                  <c:v>0.12</c:v>
                </c:pt>
                <c:pt idx="45">
                  <c:v>-0.32</c:v>
                </c:pt>
                <c:pt idx="48">
                  <c:v>0.17</c:v>
                </c:pt>
                <c:pt idx="49">
                  <c:v>0.94</c:v>
                </c:pt>
                <c:pt idx="51">
                  <c:v>0.15</c:v>
                </c:pt>
                <c:pt idx="53">
                  <c:v>0.15</c:v>
                </c:pt>
                <c:pt idx="55">
                  <c:v>0.15</c:v>
                </c:pt>
                <c:pt idx="57">
                  <c:v>0.16</c:v>
                </c:pt>
                <c:pt idx="59">
                  <c:v>0.13</c:v>
                </c:pt>
                <c:pt idx="65">
                  <c:v>0.19</c:v>
                </c:pt>
                <c:pt idx="67">
                  <c:v>0.15</c:v>
                </c:pt>
                <c:pt idx="73">
                  <c:v>0.15</c:v>
                </c:pt>
                <c:pt idx="90">
                  <c:v>0.11</c:v>
                </c:pt>
                <c:pt idx="98">
                  <c:v>-0.48</c:v>
                </c:pt>
                <c:pt idx="100">
                  <c:v>0.14000000000000001</c:v>
                </c:pt>
                <c:pt idx="102">
                  <c:v>0.15</c:v>
                </c:pt>
                <c:pt idx="104">
                  <c:v>0.16</c:v>
                </c:pt>
                <c:pt idx="106">
                  <c:v>0.17</c:v>
                </c:pt>
                <c:pt idx="108">
                  <c:v>0.15</c:v>
                </c:pt>
                <c:pt idx="110">
                  <c:v>0.17</c:v>
                </c:pt>
                <c:pt idx="112">
                  <c:v>0.18</c:v>
                </c:pt>
                <c:pt idx="115">
                  <c:v>0.18</c:v>
                </c:pt>
                <c:pt idx="117">
                  <c:v>0.18</c:v>
                </c:pt>
                <c:pt idx="119">
                  <c:v>0.19</c:v>
                </c:pt>
                <c:pt idx="121">
                  <c:v>0.22</c:v>
                </c:pt>
                <c:pt idx="123">
                  <c:v>0.19</c:v>
                </c:pt>
                <c:pt idx="125">
                  <c:v>0.19</c:v>
                </c:pt>
                <c:pt idx="127">
                  <c:v>0.19</c:v>
                </c:pt>
                <c:pt idx="129">
                  <c:v>0.21</c:v>
                </c:pt>
                <c:pt idx="131">
                  <c:v>0.22</c:v>
                </c:pt>
                <c:pt idx="133">
                  <c:v>0.22</c:v>
                </c:pt>
                <c:pt idx="135">
                  <c:v>0.22</c:v>
                </c:pt>
                <c:pt idx="137">
                  <c:v>0.22</c:v>
                </c:pt>
                <c:pt idx="139">
                  <c:v>0.23</c:v>
                </c:pt>
                <c:pt idx="141">
                  <c:v>0.23</c:v>
                </c:pt>
                <c:pt idx="143">
                  <c:v>0.24</c:v>
                </c:pt>
                <c:pt idx="145">
                  <c:v>0.24</c:v>
                </c:pt>
                <c:pt idx="147">
                  <c:v>0.25</c:v>
                </c:pt>
                <c:pt idx="149">
                  <c:v>0.26</c:v>
                </c:pt>
                <c:pt idx="151">
                  <c:v>-0.62</c:v>
                </c:pt>
                <c:pt idx="153">
                  <c:v>0.2</c:v>
                </c:pt>
                <c:pt idx="156">
                  <c:v>0.38</c:v>
                </c:pt>
                <c:pt idx="158">
                  <c:v>0.74</c:v>
                </c:pt>
                <c:pt idx="160">
                  <c:v>0.27</c:v>
                </c:pt>
                <c:pt idx="162">
                  <c:v>0.37</c:v>
                </c:pt>
                <c:pt idx="164">
                  <c:v>0.66</c:v>
                </c:pt>
                <c:pt idx="165">
                  <c:v>0.57999999999999996</c:v>
                </c:pt>
                <c:pt idx="167">
                  <c:v>0.28999999999999998</c:v>
                </c:pt>
                <c:pt idx="169">
                  <c:v>0.28999999999999998</c:v>
                </c:pt>
                <c:pt idx="171">
                  <c:v>0.3</c:v>
                </c:pt>
                <c:pt idx="173">
                  <c:v>0.25</c:v>
                </c:pt>
                <c:pt idx="175">
                  <c:v>0.33</c:v>
                </c:pt>
                <c:pt idx="177">
                  <c:v>0.36</c:v>
                </c:pt>
                <c:pt idx="179">
                  <c:v>0.41</c:v>
                </c:pt>
                <c:pt idx="182">
                  <c:v>0.5</c:v>
                </c:pt>
                <c:pt idx="188">
                  <c:v>0.61</c:v>
                </c:pt>
                <c:pt idx="191">
                  <c:v>0.73</c:v>
                </c:pt>
                <c:pt idx="194">
                  <c:v>0.92</c:v>
                </c:pt>
                <c:pt idx="197">
                  <c:v>1.1499999999999999</c:v>
                </c:pt>
                <c:pt idx="200">
                  <c:v>1.49</c:v>
                </c:pt>
                <c:pt idx="203">
                  <c:v>1.88</c:v>
                </c:pt>
                <c:pt idx="207">
                  <c:v>2.35</c:v>
                </c:pt>
                <c:pt idx="210">
                  <c:v>2.87</c:v>
                </c:pt>
                <c:pt idx="213">
                  <c:v>3.46</c:v>
                </c:pt>
                <c:pt idx="216">
                  <c:v>4.08</c:v>
                </c:pt>
                <c:pt idx="219">
                  <c:v>4.71</c:v>
                </c:pt>
                <c:pt idx="222">
                  <c:v>5.37</c:v>
                </c:pt>
                <c:pt idx="225">
                  <c:v>6.04</c:v>
                </c:pt>
                <c:pt idx="228">
                  <c:v>6.73</c:v>
                </c:pt>
                <c:pt idx="231">
                  <c:v>7.41</c:v>
                </c:pt>
                <c:pt idx="234">
                  <c:v>8.1</c:v>
                </c:pt>
                <c:pt idx="237">
                  <c:v>8.74</c:v>
                </c:pt>
                <c:pt idx="240">
                  <c:v>9.39</c:v>
                </c:pt>
                <c:pt idx="243">
                  <c:v>9.5</c:v>
                </c:pt>
                <c:pt idx="246">
                  <c:v>9.51</c:v>
                </c:pt>
                <c:pt idx="249">
                  <c:v>9.5</c:v>
                </c:pt>
                <c:pt idx="252">
                  <c:v>9.52</c:v>
                </c:pt>
                <c:pt idx="255">
                  <c:v>9.51</c:v>
                </c:pt>
                <c:pt idx="261">
                  <c:v>9.51</c:v>
                </c:pt>
                <c:pt idx="267">
                  <c:v>9.51</c:v>
                </c:pt>
                <c:pt idx="282">
                  <c:v>9.51</c:v>
                </c:pt>
                <c:pt idx="288">
                  <c:v>9.5</c:v>
                </c:pt>
                <c:pt idx="290">
                  <c:v>9.49</c:v>
                </c:pt>
                <c:pt idx="292">
                  <c:v>9.51</c:v>
                </c:pt>
                <c:pt idx="294">
                  <c:v>9.5</c:v>
                </c:pt>
                <c:pt idx="296">
                  <c:v>9.51</c:v>
                </c:pt>
                <c:pt idx="298">
                  <c:v>9.5</c:v>
                </c:pt>
                <c:pt idx="300">
                  <c:v>9.5</c:v>
                </c:pt>
                <c:pt idx="302">
                  <c:v>9.49</c:v>
                </c:pt>
                <c:pt idx="304">
                  <c:v>9.51</c:v>
                </c:pt>
                <c:pt idx="306">
                  <c:v>9.5</c:v>
                </c:pt>
                <c:pt idx="308">
                  <c:v>9.52</c:v>
                </c:pt>
                <c:pt idx="310">
                  <c:v>9.5</c:v>
                </c:pt>
                <c:pt idx="312">
                  <c:v>9.5</c:v>
                </c:pt>
                <c:pt idx="314">
                  <c:v>9.49</c:v>
                </c:pt>
                <c:pt idx="316">
                  <c:v>9.51</c:v>
                </c:pt>
                <c:pt idx="322">
                  <c:v>9.5299999999999994</c:v>
                </c:pt>
                <c:pt idx="337">
                  <c:v>9.51</c:v>
                </c:pt>
                <c:pt idx="343">
                  <c:v>9.52</c:v>
                </c:pt>
                <c:pt idx="345">
                  <c:v>9.5</c:v>
                </c:pt>
                <c:pt idx="347">
                  <c:v>9.52</c:v>
                </c:pt>
                <c:pt idx="349">
                  <c:v>9.51</c:v>
                </c:pt>
                <c:pt idx="351">
                  <c:v>9.5</c:v>
                </c:pt>
                <c:pt idx="353">
                  <c:v>9.51</c:v>
                </c:pt>
                <c:pt idx="355">
                  <c:v>9.52</c:v>
                </c:pt>
                <c:pt idx="357">
                  <c:v>9.5</c:v>
                </c:pt>
                <c:pt idx="359">
                  <c:v>9.51</c:v>
                </c:pt>
                <c:pt idx="361">
                  <c:v>9.52</c:v>
                </c:pt>
                <c:pt idx="363">
                  <c:v>9.51</c:v>
                </c:pt>
                <c:pt idx="365">
                  <c:v>9.5</c:v>
                </c:pt>
                <c:pt idx="367">
                  <c:v>9.52</c:v>
                </c:pt>
                <c:pt idx="369">
                  <c:v>9.5</c:v>
                </c:pt>
                <c:pt idx="375">
                  <c:v>9.5</c:v>
                </c:pt>
                <c:pt idx="390">
                  <c:v>9.5</c:v>
                </c:pt>
                <c:pt idx="396">
                  <c:v>9.51</c:v>
                </c:pt>
                <c:pt idx="398">
                  <c:v>9.51</c:v>
                </c:pt>
                <c:pt idx="400">
                  <c:v>9.51</c:v>
                </c:pt>
                <c:pt idx="402">
                  <c:v>9.5</c:v>
                </c:pt>
                <c:pt idx="404">
                  <c:v>9.5</c:v>
                </c:pt>
                <c:pt idx="406">
                  <c:v>9.5</c:v>
                </c:pt>
                <c:pt idx="408">
                  <c:v>9.52</c:v>
                </c:pt>
                <c:pt idx="410">
                  <c:v>9.51</c:v>
                </c:pt>
                <c:pt idx="412">
                  <c:v>9.52</c:v>
                </c:pt>
                <c:pt idx="414">
                  <c:v>9.51</c:v>
                </c:pt>
                <c:pt idx="416">
                  <c:v>9.5</c:v>
                </c:pt>
                <c:pt idx="418">
                  <c:v>9.5</c:v>
                </c:pt>
                <c:pt idx="420">
                  <c:v>9.51</c:v>
                </c:pt>
                <c:pt idx="422">
                  <c:v>9.49</c:v>
                </c:pt>
                <c:pt idx="424">
                  <c:v>9.5</c:v>
                </c:pt>
                <c:pt idx="430">
                  <c:v>9.5</c:v>
                </c:pt>
                <c:pt idx="445">
                  <c:v>9.5</c:v>
                </c:pt>
                <c:pt idx="451">
                  <c:v>9.48</c:v>
                </c:pt>
                <c:pt idx="453">
                  <c:v>9.49</c:v>
                </c:pt>
                <c:pt idx="455">
                  <c:v>9.51</c:v>
                </c:pt>
                <c:pt idx="457">
                  <c:v>9.49</c:v>
                </c:pt>
                <c:pt idx="459">
                  <c:v>9.49</c:v>
                </c:pt>
                <c:pt idx="461">
                  <c:v>9.51</c:v>
                </c:pt>
                <c:pt idx="463">
                  <c:v>9.49</c:v>
                </c:pt>
                <c:pt idx="465">
                  <c:v>9.51</c:v>
                </c:pt>
                <c:pt idx="467">
                  <c:v>9.5</c:v>
                </c:pt>
                <c:pt idx="469">
                  <c:v>9.51</c:v>
                </c:pt>
                <c:pt idx="471">
                  <c:v>9.51</c:v>
                </c:pt>
                <c:pt idx="473">
                  <c:v>9.51</c:v>
                </c:pt>
                <c:pt idx="475">
                  <c:v>9.5</c:v>
                </c:pt>
                <c:pt idx="477">
                  <c:v>9.5</c:v>
                </c:pt>
                <c:pt idx="479">
                  <c:v>9.51</c:v>
                </c:pt>
                <c:pt idx="485">
                  <c:v>9.51</c:v>
                </c:pt>
                <c:pt idx="500">
                  <c:v>9.5</c:v>
                </c:pt>
                <c:pt idx="506">
                  <c:v>9.49</c:v>
                </c:pt>
                <c:pt idx="508">
                  <c:v>9.51</c:v>
                </c:pt>
                <c:pt idx="510">
                  <c:v>9.48</c:v>
                </c:pt>
                <c:pt idx="512">
                  <c:v>9.5</c:v>
                </c:pt>
                <c:pt idx="514">
                  <c:v>9.5</c:v>
                </c:pt>
                <c:pt idx="516">
                  <c:v>9.51</c:v>
                </c:pt>
                <c:pt idx="518">
                  <c:v>9.52</c:v>
                </c:pt>
                <c:pt idx="520">
                  <c:v>9.5</c:v>
                </c:pt>
                <c:pt idx="522">
                  <c:v>9.51</c:v>
                </c:pt>
                <c:pt idx="524">
                  <c:v>9.51</c:v>
                </c:pt>
                <c:pt idx="526">
                  <c:v>9.49</c:v>
                </c:pt>
                <c:pt idx="528">
                  <c:v>9.51</c:v>
                </c:pt>
                <c:pt idx="530">
                  <c:v>9.5</c:v>
                </c:pt>
                <c:pt idx="532">
                  <c:v>9.5</c:v>
                </c:pt>
                <c:pt idx="537">
                  <c:v>9.49</c:v>
                </c:pt>
                <c:pt idx="568">
                  <c:v>9.5</c:v>
                </c:pt>
                <c:pt idx="603">
                  <c:v>9.5399999999999991</c:v>
                </c:pt>
                <c:pt idx="604">
                  <c:v>9.4600000000000009</c:v>
                </c:pt>
                <c:pt idx="605">
                  <c:v>9.44</c:v>
                </c:pt>
                <c:pt idx="606">
                  <c:v>9.5</c:v>
                </c:pt>
                <c:pt idx="608">
                  <c:v>9.5399999999999991</c:v>
                </c:pt>
                <c:pt idx="609">
                  <c:v>9.43</c:v>
                </c:pt>
                <c:pt idx="611">
                  <c:v>9.4499999999999993</c:v>
                </c:pt>
                <c:pt idx="612">
                  <c:v>9.5399999999999991</c:v>
                </c:pt>
                <c:pt idx="613">
                  <c:v>9.52</c:v>
                </c:pt>
                <c:pt idx="614">
                  <c:v>9.41</c:v>
                </c:pt>
                <c:pt idx="616">
                  <c:v>9.49</c:v>
                </c:pt>
                <c:pt idx="617">
                  <c:v>9.5299999999999994</c:v>
                </c:pt>
                <c:pt idx="618">
                  <c:v>9.4600000000000009</c:v>
                </c:pt>
                <c:pt idx="620">
                  <c:v>9.42</c:v>
                </c:pt>
                <c:pt idx="621">
                  <c:v>9.48</c:v>
                </c:pt>
                <c:pt idx="622">
                  <c:v>9.5399999999999991</c:v>
                </c:pt>
                <c:pt idx="624">
                  <c:v>9.48</c:v>
                </c:pt>
                <c:pt idx="625">
                  <c:v>9.43</c:v>
                </c:pt>
                <c:pt idx="626">
                  <c:v>9.51</c:v>
                </c:pt>
                <c:pt idx="628">
                  <c:v>9.52</c:v>
                </c:pt>
                <c:pt idx="629">
                  <c:v>9.42</c:v>
                </c:pt>
                <c:pt idx="630">
                  <c:v>9.44</c:v>
                </c:pt>
                <c:pt idx="632">
                  <c:v>9.52</c:v>
                </c:pt>
                <c:pt idx="633">
                  <c:v>9.51</c:v>
                </c:pt>
                <c:pt idx="634">
                  <c:v>9.42</c:v>
                </c:pt>
                <c:pt idx="636">
                  <c:v>9.4700000000000006</c:v>
                </c:pt>
                <c:pt idx="637">
                  <c:v>9.5399999999999991</c:v>
                </c:pt>
                <c:pt idx="638">
                  <c:v>9.4600000000000009</c:v>
                </c:pt>
                <c:pt idx="640">
                  <c:v>9.42</c:v>
                </c:pt>
                <c:pt idx="641">
                  <c:v>9.52</c:v>
                </c:pt>
                <c:pt idx="642">
                  <c:v>9.5299999999999994</c:v>
                </c:pt>
                <c:pt idx="644">
                  <c:v>9.43</c:v>
                </c:pt>
                <c:pt idx="646">
                  <c:v>9.4499999999999993</c:v>
                </c:pt>
                <c:pt idx="647">
                  <c:v>9.5299999999999994</c:v>
                </c:pt>
                <c:pt idx="649">
                  <c:v>9.48</c:v>
                </c:pt>
                <c:pt idx="650">
                  <c:v>9.41</c:v>
                </c:pt>
                <c:pt idx="651">
                  <c:v>9.49</c:v>
                </c:pt>
                <c:pt idx="652">
                  <c:v>9.5399999999999991</c:v>
                </c:pt>
                <c:pt idx="654">
                  <c:v>9.4700000000000006</c:v>
                </c:pt>
                <c:pt idx="655">
                  <c:v>9.43</c:v>
                </c:pt>
                <c:pt idx="656">
                  <c:v>9.51</c:v>
                </c:pt>
                <c:pt idx="658">
                  <c:v>9.5399999999999991</c:v>
                </c:pt>
                <c:pt idx="659">
                  <c:v>9.43</c:v>
                </c:pt>
                <c:pt idx="660">
                  <c:v>9.43</c:v>
                </c:pt>
                <c:pt idx="662">
                  <c:v>9.51</c:v>
                </c:pt>
                <c:pt idx="663">
                  <c:v>9.52</c:v>
                </c:pt>
                <c:pt idx="664">
                  <c:v>9.4</c:v>
                </c:pt>
                <c:pt idx="666">
                  <c:v>9.4700000000000006</c:v>
                </c:pt>
                <c:pt idx="667">
                  <c:v>9.51</c:v>
                </c:pt>
                <c:pt idx="668">
                  <c:v>9.43</c:v>
                </c:pt>
                <c:pt idx="670">
                  <c:v>9.43</c:v>
                </c:pt>
                <c:pt idx="671">
                  <c:v>9.52</c:v>
                </c:pt>
                <c:pt idx="672">
                  <c:v>9.52</c:v>
                </c:pt>
                <c:pt idx="674">
                  <c:v>9.44</c:v>
                </c:pt>
                <c:pt idx="675">
                  <c:v>9.41</c:v>
                </c:pt>
                <c:pt idx="676">
                  <c:v>9.5299999999999994</c:v>
                </c:pt>
                <c:pt idx="678">
                  <c:v>9.49</c:v>
                </c:pt>
                <c:pt idx="679">
                  <c:v>9.42</c:v>
                </c:pt>
                <c:pt idx="680">
                  <c:v>9.4600000000000009</c:v>
                </c:pt>
                <c:pt idx="682">
                  <c:v>9.5500000000000007</c:v>
                </c:pt>
                <c:pt idx="683">
                  <c:v>9.4700000000000006</c:v>
                </c:pt>
                <c:pt idx="684">
                  <c:v>9.39</c:v>
                </c:pt>
                <c:pt idx="686">
                  <c:v>9.49</c:v>
                </c:pt>
                <c:pt idx="687">
                  <c:v>9.52</c:v>
                </c:pt>
                <c:pt idx="688">
                  <c:v>9.42</c:v>
                </c:pt>
                <c:pt idx="690">
                  <c:v>9.44</c:v>
                </c:pt>
                <c:pt idx="691">
                  <c:v>9.5500000000000007</c:v>
                </c:pt>
                <c:pt idx="692">
                  <c:v>9.49</c:v>
                </c:pt>
                <c:pt idx="693">
                  <c:v>9.41</c:v>
                </c:pt>
                <c:pt idx="695">
                  <c:v>9.44</c:v>
                </c:pt>
                <c:pt idx="696">
                  <c:v>9.5399999999999991</c:v>
                </c:pt>
                <c:pt idx="698">
                  <c:v>9.51</c:v>
                </c:pt>
                <c:pt idx="699">
                  <c:v>9.41</c:v>
                </c:pt>
                <c:pt idx="700">
                  <c:v>9.48</c:v>
                </c:pt>
                <c:pt idx="701">
                  <c:v>9.56</c:v>
                </c:pt>
                <c:pt idx="703">
                  <c:v>9.4600000000000009</c:v>
                </c:pt>
                <c:pt idx="704">
                  <c:v>9.43</c:v>
                </c:pt>
                <c:pt idx="705">
                  <c:v>9.52</c:v>
                </c:pt>
                <c:pt idx="707">
                  <c:v>9.49</c:v>
                </c:pt>
                <c:pt idx="708">
                  <c:v>9.41</c:v>
                </c:pt>
                <c:pt idx="709">
                  <c:v>9.48</c:v>
                </c:pt>
                <c:pt idx="711">
                  <c:v>9.5399999999999991</c:v>
                </c:pt>
                <c:pt idx="712">
                  <c:v>9.48</c:v>
                </c:pt>
                <c:pt idx="713">
                  <c:v>9.43</c:v>
                </c:pt>
                <c:pt idx="715">
                  <c:v>9.44</c:v>
                </c:pt>
                <c:pt idx="716">
                  <c:v>9.5299999999999994</c:v>
                </c:pt>
                <c:pt idx="717">
                  <c:v>9.42</c:v>
                </c:pt>
                <c:pt idx="719">
                  <c:v>9.4</c:v>
                </c:pt>
                <c:pt idx="720">
                  <c:v>9.48</c:v>
                </c:pt>
                <c:pt idx="721">
                  <c:v>9.51</c:v>
                </c:pt>
                <c:pt idx="723">
                  <c:v>9.41</c:v>
                </c:pt>
                <c:pt idx="724">
                  <c:v>9.42</c:v>
                </c:pt>
                <c:pt idx="725">
                  <c:v>9.49</c:v>
                </c:pt>
                <c:pt idx="728">
                  <c:v>9.4</c:v>
                </c:pt>
                <c:pt idx="729">
                  <c:v>9.31</c:v>
                </c:pt>
                <c:pt idx="730">
                  <c:v>9.36</c:v>
                </c:pt>
                <c:pt idx="732">
                  <c:v>9.41</c:v>
                </c:pt>
                <c:pt idx="733">
                  <c:v>9.3000000000000007</c:v>
                </c:pt>
                <c:pt idx="734">
                  <c:v>9.2100000000000009</c:v>
                </c:pt>
                <c:pt idx="736">
                  <c:v>9.27</c:v>
                </c:pt>
                <c:pt idx="737">
                  <c:v>9.26</c:v>
                </c:pt>
                <c:pt idx="738">
                  <c:v>9.09</c:v>
                </c:pt>
                <c:pt idx="739">
                  <c:v>9.06</c:v>
                </c:pt>
                <c:pt idx="741">
                  <c:v>9.11</c:v>
                </c:pt>
                <c:pt idx="742">
                  <c:v>9</c:v>
                </c:pt>
                <c:pt idx="743">
                  <c:v>8.85</c:v>
                </c:pt>
                <c:pt idx="745">
                  <c:v>8.84</c:v>
                </c:pt>
                <c:pt idx="746">
                  <c:v>8.84</c:v>
                </c:pt>
                <c:pt idx="747">
                  <c:v>8.6999999999999993</c:v>
                </c:pt>
                <c:pt idx="749">
                  <c:v>8.5500000000000007</c:v>
                </c:pt>
                <c:pt idx="750">
                  <c:v>8.56</c:v>
                </c:pt>
                <c:pt idx="751">
                  <c:v>8.5</c:v>
                </c:pt>
                <c:pt idx="753">
                  <c:v>8.35</c:v>
                </c:pt>
                <c:pt idx="754">
                  <c:v>8.19</c:v>
                </c:pt>
                <c:pt idx="755">
                  <c:v>8.18</c:v>
                </c:pt>
                <c:pt idx="757">
                  <c:v>8.1</c:v>
                </c:pt>
                <c:pt idx="758">
                  <c:v>7.88</c:v>
                </c:pt>
                <c:pt idx="759">
                  <c:v>7.76</c:v>
                </c:pt>
                <c:pt idx="762">
                  <c:v>7.72</c:v>
                </c:pt>
                <c:pt idx="763">
                  <c:v>7.6</c:v>
                </c:pt>
                <c:pt idx="764">
                  <c:v>7.36</c:v>
                </c:pt>
                <c:pt idx="793">
                  <c:v>7.28</c:v>
                </c:pt>
                <c:pt idx="795">
                  <c:v>7.23</c:v>
                </c:pt>
                <c:pt idx="797">
                  <c:v>7.05</c:v>
                </c:pt>
                <c:pt idx="799">
                  <c:v>6.81</c:v>
                </c:pt>
                <c:pt idx="801">
                  <c:v>6.7</c:v>
                </c:pt>
                <c:pt idx="803">
                  <c:v>6.64</c:v>
                </c:pt>
                <c:pt idx="805">
                  <c:v>6.45</c:v>
                </c:pt>
                <c:pt idx="809">
                  <c:v>6.25</c:v>
                </c:pt>
                <c:pt idx="811">
                  <c:v>6.11</c:v>
                </c:pt>
                <c:pt idx="813">
                  <c:v>6.02</c:v>
                </c:pt>
                <c:pt idx="815">
                  <c:v>5.82</c:v>
                </c:pt>
                <c:pt idx="817">
                  <c:v>5.61</c:v>
                </c:pt>
                <c:pt idx="824">
                  <c:v>5.51</c:v>
                </c:pt>
                <c:pt idx="826">
                  <c:v>5.41</c:v>
                </c:pt>
                <c:pt idx="828">
                  <c:v>5.22</c:v>
                </c:pt>
                <c:pt idx="831">
                  <c:v>5</c:v>
                </c:pt>
                <c:pt idx="841">
                  <c:v>4.84</c:v>
                </c:pt>
                <c:pt idx="845">
                  <c:v>4.78</c:v>
                </c:pt>
                <c:pt idx="847">
                  <c:v>4.62</c:v>
                </c:pt>
                <c:pt idx="849">
                  <c:v>4.3600000000000003</c:v>
                </c:pt>
                <c:pt idx="851">
                  <c:v>4.24</c:v>
                </c:pt>
                <c:pt idx="853">
                  <c:v>4.17</c:v>
                </c:pt>
                <c:pt idx="856">
                  <c:v>4.01</c:v>
                </c:pt>
                <c:pt idx="858">
                  <c:v>3.78</c:v>
                </c:pt>
                <c:pt idx="865">
                  <c:v>3.7</c:v>
                </c:pt>
                <c:pt idx="867">
                  <c:v>3.62</c:v>
                </c:pt>
                <c:pt idx="869">
                  <c:v>3.41</c:v>
                </c:pt>
                <c:pt idx="871">
                  <c:v>3.24</c:v>
                </c:pt>
                <c:pt idx="876">
                  <c:v>3.21</c:v>
                </c:pt>
                <c:pt idx="884">
                  <c:v>3.06</c:v>
                </c:pt>
                <c:pt idx="887">
                  <c:v>2.86</c:v>
                </c:pt>
                <c:pt idx="890">
                  <c:v>2.77</c:v>
                </c:pt>
                <c:pt idx="892">
                  <c:v>2.73</c:v>
                </c:pt>
                <c:pt idx="895">
                  <c:v>2.56</c:v>
                </c:pt>
                <c:pt idx="897">
                  <c:v>2.36</c:v>
                </c:pt>
                <c:pt idx="900">
                  <c:v>2.31</c:v>
                </c:pt>
                <c:pt idx="902">
                  <c:v>2.25</c:v>
                </c:pt>
                <c:pt idx="905">
                  <c:v>2.0499999999999998</c:v>
                </c:pt>
                <c:pt idx="907">
                  <c:v>1.94</c:v>
                </c:pt>
                <c:pt idx="909">
                  <c:v>1.9</c:v>
                </c:pt>
                <c:pt idx="911">
                  <c:v>1.82</c:v>
                </c:pt>
                <c:pt idx="918">
                  <c:v>1.6</c:v>
                </c:pt>
                <c:pt idx="920">
                  <c:v>1.48</c:v>
                </c:pt>
                <c:pt idx="922">
                  <c:v>1.46</c:v>
                </c:pt>
                <c:pt idx="924">
                  <c:v>1.37</c:v>
                </c:pt>
                <c:pt idx="935">
                  <c:v>1.19</c:v>
                </c:pt>
                <c:pt idx="937">
                  <c:v>1.1000000000000001</c:v>
                </c:pt>
                <c:pt idx="949">
                  <c:v>1.04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929408"/>
        <c:axId val="135204864"/>
      </c:scatterChart>
      <c:valAx>
        <c:axId val="1129294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5204864"/>
        <c:crosses val="autoZero"/>
        <c:crossBetween val="midCat"/>
      </c:valAx>
      <c:valAx>
        <c:axId val="135204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92940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366711</xdr:colOff>
      <xdr:row>11</xdr:row>
      <xdr:rowOff>66675</xdr:rowOff>
    </xdr:from>
    <xdr:to>
      <xdr:col>18</xdr:col>
      <xdr:colOff>533399</xdr:colOff>
      <xdr:row>25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5"/>
  <sheetViews>
    <sheetView tabSelected="1" topLeftCell="B1" workbookViewId="0">
      <pane xSplit="7" ySplit="1" topLeftCell="N521" activePane="bottomRight" state="frozen"/>
      <selection activeCell="B1" sqref="B1"/>
      <selection pane="topRight" activeCell="H1" sqref="H1"/>
      <selection pane="bottomLeft" activeCell="B2" sqref="B2"/>
      <selection pane="bottomRight" activeCell="R1041" sqref="R1041"/>
    </sheetView>
  </sheetViews>
  <sheetFormatPr defaultRowHeight="15" x14ac:dyDescent="0.25"/>
  <cols>
    <col min="1" max="1" width="2" hidden="1" customWidth="1"/>
    <col min="2" max="2" width="10" bestFit="1" customWidth="1"/>
    <col min="3" max="3" width="11.7109375" style="2" bestFit="1" customWidth="1"/>
    <col min="4" max="4" width="20.85546875" style="2" customWidth="1"/>
    <col min="5" max="5" width="22.5703125" bestFit="1" customWidth="1"/>
    <col min="6" max="6" width="83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231.4257812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5703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397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42692</v>
      </c>
      <c r="C2" s="2">
        <v>0.99460386574074067</v>
      </c>
      <c r="D2" s="2">
        <f>+B2+C2</f>
        <v>42692.994603865744</v>
      </c>
      <c r="E2" t="s">
        <v>39</v>
      </c>
      <c r="F2" t="s">
        <v>40</v>
      </c>
    </row>
    <row r="3" spans="1:40" x14ac:dyDescent="0.25">
      <c r="A3" t="s">
        <v>0</v>
      </c>
      <c r="B3" s="1">
        <v>42692</v>
      </c>
      <c r="C3" s="2">
        <v>0.99460503472222228</v>
      </c>
      <c r="D3" s="2">
        <f t="shared" ref="D3:D66" si="0">+B3+C3</f>
        <v>42692.994605034721</v>
      </c>
      <c r="E3" t="s">
        <v>39</v>
      </c>
      <c r="F3" t="s">
        <v>41</v>
      </c>
    </row>
    <row r="4" spans="1:40" x14ac:dyDescent="0.25">
      <c r="A4" t="s">
        <v>0</v>
      </c>
      <c r="B4" s="1">
        <v>42692</v>
      </c>
      <c r="C4" s="2">
        <v>0.99460619212962964</v>
      </c>
      <c r="D4" s="2">
        <f t="shared" si="0"/>
        <v>42692.994606192129</v>
      </c>
      <c r="E4" t="s">
        <v>39</v>
      </c>
      <c r="F4" t="s">
        <v>42</v>
      </c>
    </row>
    <row r="5" spans="1:40" x14ac:dyDescent="0.25">
      <c r="A5" t="s">
        <v>0</v>
      </c>
      <c r="B5" s="1">
        <v>42692</v>
      </c>
      <c r="C5" s="2">
        <v>0.99460744212962959</v>
      </c>
      <c r="D5" s="2">
        <f t="shared" si="0"/>
        <v>42692.994607442131</v>
      </c>
      <c r="E5" t="s">
        <v>39</v>
      </c>
      <c r="F5" t="s">
        <v>43</v>
      </c>
    </row>
    <row r="6" spans="1:40" x14ac:dyDescent="0.25">
      <c r="A6" t="s">
        <v>0</v>
      </c>
      <c r="B6" s="1">
        <v>42692</v>
      </c>
      <c r="C6" s="2">
        <v>0.99454677083333332</v>
      </c>
      <c r="D6" s="2">
        <f t="shared" si="0"/>
        <v>42692.994546770831</v>
      </c>
      <c r="E6" t="s">
        <v>39</v>
      </c>
      <c r="F6" t="s">
        <v>44</v>
      </c>
      <c r="L6" t="s">
        <v>45</v>
      </c>
    </row>
    <row r="7" spans="1:40" x14ac:dyDescent="0.25">
      <c r="A7" t="s">
        <v>0</v>
      </c>
      <c r="B7" s="1">
        <v>42692</v>
      </c>
      <c r="C7" s="2">
        <v>0.99459112268518524</v>
      </c>
      <c r="D7" s="2">
        <f t="shared" si="0"/>
        <v>42692.994591122682</v>
      </c>
      <c r="E7" t="s">
        <v>39</v>
      </c>
      <c r="F7" t="s">
        <v>46</v>
      </c>
      <c r="G7">
        <v>1.1499999999999999</v>
      </c>
      <c r="AH7" t="s">
        <v>47</v>
      </c>
    </row>
    <row r="8" spans="1:40" x14ac:dyDescent="0.25">
      <c r="A8" t="s">
        <v>0</v>
      </c>
      <c r="B8" s="1">
        <v>42692</v>
      </c>
      <c r="C8" s="2">
        <v>0.99459112268518524</v>
      </c>
      <c r="D8" s="2">
        <f t="shared" si="0"/>
        <v>42692.994591122682</v>
      </c>
      <c r="E8" t="s">
        <v>39</v>
      </c>
      <c r="F8" t="s">
        <v>46</v>
      </c>
      <c r="G8">
        <v>1.1499999999999999</v>
      </c>
      <c r="AH8" t="s">
        <v>48</v>
      </c>
    </row>
    <row r="9" spans="1:40" x14ac:dyDescent="0.25">
      <c r="A9" t="s">
        <v>0</v>
      </c>
      <c r="B9" s="1">
        <v>42692</v>
      </c>
      <c r="C9" s="2">
        <v>0.99459113425925916</v>
      </c>
      <c r="D9" s="2">
        <f t="shared" si="0"/>
        <v>42692.994591134258</v>
      </c>
      <c r="E9" t="s">
        <v>39</v>
      </c>
      <c r="F9" t="s">
        <v>49</v>
      </c>
      <c r="G9">
        <v>0.16</v>
      </c>
      <c r="L9" t="s">
        <v>50</v>
      </c>
      <c r="M9">
        <v>0.16</v>
      </c>
      <c r="N9">
        <v>1.359545</v>
      </c>
      <c r="O9">
        <v>-5.0000000000000004E-6</v>
      </c>
      <c r="P9">
        <v>0.33</v>
      </c>
      <c r="Q9">
        <v>0.2</v>
      </c>
      <c r="R9">
        <v>3.0000000000000001E-6</v>
      </c>
      <c r="S9">
        <v>3</v>
      </c>
    </row>
    <row r="10" spans="1:40" x14ac:dyDescent="0.25">
      <c r="A10" t="s">
        <v>0</v>
      </c>
      <c r="B10" s="1">
        <v>42692</v>
      </c>
      <c r="C10" s="2">
        <v>0.99462097222222223</v>
      </c>
      <c r="D10" s="2">
        <f t="shared" si="0"/>
        <v>42692.994620972226</v>
      </c>
      <c r="E10" t="s">
        <v>39</v>
      </c>
      <c r="F10" t="s">
        <v>51</v>
      </c>
      <c r="G10">
        <v>0.16</v>
      </c>
      <c r="H10">
        <v>157.02555100000001</v>
      </c>
      <c r="I10">
        <v>32.375</v>
      </c>
      <c r="J10">
        <v>0.13875000000000001</v>
      </c>
    </row>
    <row r="11" spans="1:40" x14ac:dyDescent="0.25">
      <c r="A11" t="s">
        <v>0</v>
      </c>
      <c r="B11" s="1">
        <v>42692</v>
      </c>
      <c r="C11" s="2">
        <v>0.9946222569444445</v>
      </c>
      <c r="D11" s="2">
        <f t="shared" si="0"/>
        <v>42692.994622256942</v>
      </c>
      <c r="E11" t="s">
        <v>39</v>
      </c>
      <c r="F11" t="s">
        <v>51</v>
      </c>
      <c r="G11">
        <v>0.16</v>
      </c>
      <c r="H11">
        <v>157.02555100000001</v>
      </c>
      <c r="I11">
        <v>32.375</v>
      </c>
      <c r="J11">
        <v>0.13875000000000001</v>
      </c>
    </row>
    <row r="12" spans="1:40" x14ac:dyDescent="0.25">
      <c r="A12" t="s">
        <v>0</v>
      </c>
      <c r="B12" s="1">
        <v>42692</v>
      </c>
      <c r="C12" s="2">
        <v>0.99462246527777776</v>
      </c>
      <c r="D12" s="2">
        <f t="shared" si="0"/>
        <v>42692.994622465281</v>
      </c>
      <c r="E12" t="s">
        <v>39</v>
      </c>
      <c r="F12" t="s">
        <v>52</v>
      </c>
      <c r="AN12" t="s">
        <v>53</v>
      </c>
    </row>
    <row r="13" spans="1:40" x14ac:dyDescent="0.25">
      <c r="A13" t="s">
        <v>0</v>
      </c>
      <c r="B13" s="1">
        <v>42692</v>
      </c>
      <c r="C13" s="2">
        <v>0.99462358796296302</v>
      </c>
      <c r="D13" s="2">
        <f t="shared" si="0"/>
        <v>42692.994623587962</v>
      </c>
      <c r="E13" t="s">
        <v>39</v>
      </c>
      <c r="F13" t="s">
        <v>52</v>
      </c>
      <c r="AN13" t="s">
        <v>54</v>
      </c>
    </row>
    <row r="14" spans="1:40" x14ac:dyDescent="0.25">
      <c r="A14" t="s">
        <v>0</v>
      </c>
      <c r="B14" s="1">
        <v>42692</v>
      </c>
      <c r="C14" s="2">
        <v>0.99462358796296302</v>
      </c>
      <c r="D14" s="2">
        <f t="shared" si="0"/>
        <v>42692.994623587962</v>
      </c>
      <c r="E14" t="s">
        <v>39</v>
      </c>
      <c r="F14" t="s">
        <v>52</v>
      </c>
      <c r="AN14" t="s">
        <v>55</v>
      </c>
    </row>
    <row r="15" spans="1:40" x14ac:dyDescent="0.25">
      <c r="A15" t="s">
        <v>0</v>
      </c>
      <c r="B15" s="1">
        <v>42692</v>
      </c>
      <c r="C15" s="2">
        <v>0.99462358796296302</v>
      </c>
      <c r="D15" s="2">
        <f t="shared" si="0"/>
        <v>42692.994623587962</v>
      </c>
      <c r="E15" t="s">
        <v>39</v>
      </c>
      <c r="F15" t="s">
        <v>52</v>
      </c>
      <c r="AN15" t="s">
        <v>56</v>
      </c>
    </row>
    <row r="16" spans="1:40" x14ac:dyDescent="0.25">
      <c r="A16" t="s">
        <v>0</v>
      </c>
      <c r="B16" s="1">
        <v>42692</v>
      </c>
      <c r="C16" s="2">
        <v>0.9946645833333333</v>
      </c>
      <c r="D16" s="2">
        <f t="shared" si="0"/>
        <v>42692.994664583333</v>
      </c>
      <c r="E16" t="s">
        <v>39</v>
      </c>
      <c r="F16" t="s">
        <v>51</v>
      </c>
      <c r="G16">
        <v>0.16</v>
      </c>
      <c r="H16">
        <v>157.028899</v>
      </c>
      <c r="I16">
        <v>32.375</v>
      </c>
      <c r="J16">
        <v>0.14374999999999999</v>
      </c>
    </row>
    <row r="17" spans="1:40" x14ac:dyDescent="0.25">
      <c r="A17" t="s">
        <v>0</v>
      </c>
      <c r="B17" s="1">
        <v>42692</v>
      </c>
      <c r="C17" s="2">
        <v>0.99469273148148141</v>
      </c>
      <c r="D17" s="2">
        <f t="shared" si="0"/>
        <v>42692.994692731481</v>
      </c>
      <c r="E17" t="s">
        <v>39</v>
      </c>
      <c r="F17" t="s">
        <v>57</v>
      </c>
    </row>
    <row r="18" spans="1:40" x14ac:dyDescent="0.25">
      <c r="A18" t="s">
        <v>0</v>
      </c>
      <c r="B18" s="1">
        <v>42692</v>
      </c>
      <c r="C18" s="2">
        <v>0.99468083333333335</v>
      </c>
      <c r="D18" s="2">
        <f t="shared" si="0"/>
        <v>42692.994680833333</v>
      </c>
      <c r="E18" t="s">
        <v>39</v>
      </c>
      <c r="F18" t="s">
        <v>44</v>
      </c>
      <c r="L18" t="s">
        <v>58</v>
      </c>
    </row>
    <row r="19" spans="1:40" x14ac:dyDescent="0.25">
      <c r="A19" t="s">
        <v>0</v>
      </c>
      <c r="B19" s="1">
        <v>42692</v>
      </c>
      <c r="C19" s="2">
        <v>0.99469745370370377</v>
      </c>
      <c r="D19" s="2">
        <f t="shared" si="0"/>
        <v>42692.994697453702</v>
      </c>
      <c r="E19" t="s">
        <v>39</v>
      </c>
      <c r="F19" t="s">
        <v>51</v>
      </c>
      <c r="G19">
        <v>0.16</v>
      </c>
      <c r="H19">
        <v>157.029347</v>
      </c>
      <c r="I19">
        <v>32.375</v>
      </c>
      <c r="J19">
        <v>0.14749999999999999</v>
      </c>
    </row>
    <row r="20" spans="1:40" x14ac:dyDescent="0.25">
      <c r="A20" t="s">
        <v>0</v>
      </c>
      <c r="B20" s="1">
        <v>42692</v>
      </c>
      <c r="C20" s="2">
        <v>0.9947011574074075</v>
      </c>
      <c r="D20" s="2">
        <f t="shared" si="0"/>
        <v>42692.994701157404</v>
      </c>
      <c r="E20" t="s">
        <v>39</v>
      </c>
      <c r="F20" t="s">
        <v>49</v>
      </c>
      <c r="G20">
        <v>0.43</v>
      </c>
      <c r="L20">
        <v>0.43</v>
      </c>
      <c r="M20">
        <v>0.43</v>
      </c>
      <c r="N20">
        <v>1.3524080000000001</v>
      </c>
      <c r="O20">
        <v>-7.1000000000000005E-5</v>
      </c>
      <c r="P20">
        <v>-0.09</v>
      </c>
      <c r="Q20">
        <v>0.12</v>
      </c>
      <c r="R20">
        <v>2.5999999999999998E-5</v>
      </c>
      <c r="S20">
        <v>3</v>
      </c>
    </row>
    <row r="21" spans="1:40" x14ac:dyDescent="0.25">
      <c r="A21" t="s">
        <v>0</v>
      </c>
      <c r="B21" s="1">
        <v>42692</v>
      </c>
      <c r="C21" s="2">
        <v>0.99473587962962962</v>
      </c>
      <c r="D21" s="2">
        <f t="shared" si="0"/>
        <v>42692.994735879627</v>
      </c>
      <c r="E21" t="s">
        <v>39</v>
      </c>
      <c r="F21" t="s">
        <v>49</v>
      </c>
      <c r="G21">
        <v>0.16</v>
      </c>
      <c r="L21">
        <v>0.16</v>
      </c>
      <c r="M21">
        <v>0.16</v>
      </c>
      <c r="N21">
        <v>1.307758</v>
      </c>
      <c r="O21">
        <v>-2.9599999999999998E-4</v>
      </c>
      <c r="P21">
        <v>0.09</v>
      </c>
      <c r="Q21">
        <v>0</v>
      </c>
      <c r="R21">
        <v>1.3100000000000001E-4</v>
      </c>
      <c r="S21">
        <v>3</v>
      </c>
    </row>
    <row r="22" spans="1:40" x14ac:dyDescent="0.25">
      <c r="A22" t="s">
        <v>0</v>
      </c>
      <c r="B22" s="1">
        <v>42692</v>
      </c>
      <c r="C22" s="2">
        <v>0.9947381481481482</v>
      </c>
      <c r="D22" s="2">
        <f t="shared" si="0"/>
        <v>42692.994738148147</v>
      </c>
      <c r="E22" t="s">
        <v>39</v>
      </c>
      <c r="F22" t="s">
        <v>59</v>
      </c>
      <c r="AM22" t="s">
        <v>60</v>
      </c>
    </row>
    <row r="23" spans="1:40" x14ac:dyDescent="0.25">
      <c r="A23" t="s">
        <v>0</v>
      </c>
      <c r="B23" s="1">
        <v>42692</v>
      </c>
      <c r="C23" s="2">
        <v>0.99474447916666664</v>
      </c>
      <c r="D23" s="2">
        <f t="shared" si="0"/>
        <v>42692.994744479169</v>
      </c>
      <c r="E23" t="s">
        <v>39</v>
      </c>
      <c r="F23" t="s">
        <v>51</v>
      </c>
      <c r="G23">
        <v>0.16</v>
      </c>
      <c r="H23">
        <v>157.027354</v>
      </c>
      <c r="I23">
        <v>32.375</v>
      </c>
      <c r="J23">
        <v>0.14000000000000001</v>
      </c>
    </row>
    <row r="24" spans="1:40" x14ac:dyDescent="0.25">
      <c r="A24" t="s">
        <v>0</v>
      </c>
      <c r="B24" s="1">
        <v>42692</v>
      </c>
      <c r="C24" s="2">
        <v>0.99476337962962968</v>
      </c>
      <c r="D24" s="2">
        <f t="shared" si="0"/>
        <v>42692.994763379633</v>
      </c>
      <c r="E24" t="s">
        <v>39</v>
      </c>
      <c r="F24" t="s">
        <v>52</v>
      </c>
      <c r="AN24" t="s">
        <v>61</v>
      </c>
    </row>
    <row r="25" spans="1:40" x14ac:dyDescent="0.25">
      <c r="A25" t="s">
        <v>0</v>
      </c>
      <c r="B25" s="1">
        <v>42692</v>
      </c>
      <c r="C25" s="2">
        <v>0.99476342592592593</v>
      </c>
      <c r="D25" s="2">
        <f t="shared" si="0"/>
        <v>42692.994763425922</v>
      </c>
      <c r="E25" t="s">
        <v>39</v>
      </c>
      <c r="F25" t="s">
        <v>52</v>
      </c>
      <c r="AN25" t="s">
        <v>62</v>
      </c>
    </row>
    <row r="26" spans="1:40" x14ac:dyDescent="0.25">
      <c r="A26" t="s">
        <v>0</v>
      </c>
      <c r="B26" s="1">
        <v>42692</v>
      </c>
      <c r="C26" s="2">
        <v>0.99476343750000007</v>
      </c>
      <c r="D26" s="2">
        <f t="shared" si="0"/>
        <v>42692.994763437498</v>
      </c>
      <c r="E26" t="s">
        <v>39</v>
      </c>
      <c r="F26" t="s">
        <v>52</v>
      </c>
      <c r="AN26" t="s">
        <v>55</v>
      </c>
    </row>
    <row r="27" spans="1:40" x14ac:dyDescent="0.25">
      <c r="A27" t="s">
        <v>0</v>
      </c>
      <c r="B27" s="1">
        <v>42692</v>
      </c>
      <c r="C27" s="2">
        <v>0.99476346064814825</v>
      </c>
      <c r="D27" s="2">
        <f t="shared" si="0"/>
        <v>42692.994763460651</v>
      </c>
      <c r="E27" t="s">
        <v>39</v>
      </c>
      <c r="F27" t="s">
        <v>52</v>
      </c>
      <c r="AN27" t="s">
        <v>56</v>
      </c>
    </row>
    <row r="28" spans="1:40" x14ac:dyDescent="0.25">
      <c r="A28" t="s">
        <v>0</v>
      </c>
      <c r="B28" s="1">
        <v>42692</v>
      </c>
      <c r="C28" s="2">
        <v>0.99477048611111119</v>
      </c>
      <c r="D28" s="2">
        <f t="shared" si="0"/>
        <v>42692.994770486112</v>
      </c>
      <c r="E28" t="s">
        <v>39</v>
      </c>
      <c r="F28" t="s">
        <v>51</v>
      </c>
      <c r="G28">
        <v>0.16</v>
      </c>
      <c r="H28">
        <v>157.02663000000001</v>
      </c>
      <c r="I28">
        <v>32.375</v>
      </c>
      <c r="J28">
        <v>0.16375000000000001</v>
      </c>
    </row>
    <row r="29" spans="1:40" x14ac:dyDescent="0.25">
      <c r="A29" t="s">
        <v>0</v>
      </c>
      <c r="B29" s="1">
        <v>42692</v>
      </c>
      <c r="C29" s="2">
        <v>0.99477174768518528</v>
      </c>
      <c r="D29" s="2">
        <f t="shared" si="0"/>
        <v>42692.994771747683</v>
      </c>
      <c r="E29" t="s">
        <v>39</v>
      </c>
      <c r="F29" t="s">
        <v>49</v>
      </c>
      <c r="G29">
        <v>0.08</v>
      </c>
      <c r="L29">
        <v>0.08</v>
      </c>
      <c r="M29">
        <v>0.08</v>
      </c>
      <c r="N29">
        <v>1.165116</v>
      </c>
      <c r="O29">
        <v>8.8999999999999995E-5</v>
      </c>
      <c r="P29">
        <v>2.6667E-2</v>
      </c>
      <c r="Q29">
        <v>5.8333000000000003E-2</v>
      </c>
      <c r="R29">
        <v>4.2299999999999998E-4</v>
      </c>
      <c r="S29">
        <v>3</v>
      </c>
    </row>
    <row r="30" spans="1:40" x14ac:dyDescent="0.25">
      <c r="A30" t="s">
        <v>0</v>
      </c>
      <c r="B30" s="1">
        <v>42692</v>
      </c>
      <c r="C30" s="2">
        <v>0.9948022685185185</v>
      </c>
      <c r="D30" s="2">
        <f t="shared" si="0"/>
        <v>42692.99480226852</v>
      </c>
      <c r="E30" t="s">
        <v>39</v>
      </c>
      <c r="F30" t="s">
        <v>51</v>
      </c>
      <c r="G30">
        <v>0.08</v>
      </c>
      <c r="H30">
        <v>157.02759499999999</v>
      </c>
      <c r="I30">
        <v>32.375</v>
      </c>
      <c r="J30">
        <v>0.16750000000000001</v>
      </c>
    </row>
    <row r="31" spans="1:40" x14ac:dyDescent="0.25">
      <c r="A31" t="s">
        <v>0</v>
      </c>
      <c r="B31" s="1">
        <v>42692</v>
      </c>
      <c r="C31" s="2">
        <v>0.99480531250000004</v>
      </c>
      <c r="D31" s="2">
        <f t="shared" si="0"/>
        <v>42692.994805312497</v>
      </c>
      <c r="E31" t="s">
        <v>39</v>
      </c>
      <c r="F31" t="s">
        <v>49</v>
      </c>
      <c r="G31">
        <v>-0.28000000000000003</v>
      </c>
      <c r="L31">
        <v>-0.28000000000000003</v>
      </c>
      <c r="M31">
        <v>-0.28000000000000003</v>
      </c>
      <c r="N31">
        <v>0.90109600000000001</v>
      </c>
      <c r="O31">
        <v>4.535E-3</v>
      </c>
      <c r="P31">
        <v>0.12</v>
      </c>
      <c r="Q31">
        <v>7.3332999999999995E-2</v>
      </c>
      <c r="R31">
        <v>9.5500000000000001E-4</v>
      </c>
      <c r="S31">
        <v>3</v>
      </c>
    </row>
    <row r="32" spans="1:40" x14ac:dyDescent="0.25">
      <c r="A32" t="s">
        <v>0</v>
      </c>
      <c r="B32" s="1">
        <v>42692</v>
      </c>
      <c r="C32" s="2">
        <v>0.99483762731481484</v>
      </c>
      <c r="D32" s="2">
        <f t="shared" si="0"/>
        <v>42692.994837627317</v>
      </c>
      <c r="E32" t="s">
        <v>39</v>
      </c>
      <c r="F32" t="s">
        <v>51</v>
      </c>
      <c r="G32">
        <v>-0.28000000000000003</v>
      </c>
      <c r="H32">
        <v>157.02512999999999</v>
      </c>
      <c r="I32">
        <v>32.375</v>
      </c>
      <c r="J32">
        <v>0.14249999999999999</v>
      </c>
    </row>
    <row r="33" spans="1:40" x14ac:dyDescent="0.25">
      <c r="A33" t="s">
        <v>0</v>
      </c>
      <c r="B33" s="1">
        <v>42692</v>
      </c>
      <c r="C33" s="2">
        <v>0.99486921296296293</v>
      </c>
      <c r="D33" s="2">
        <f t="shared" si="0"/>
        <v>42692.994869212962</v>
      </c>
      <c r="E33" t="s">
        <v>39</v>
      </c>
      <c r="F33" t="s">
        <v>63</v>
      </c>
    </row>
    <row r="34" spans="1:40" x14ac:dyDescent="0.25">
      <c r="A34" t="s">
        <v>0</v>
      </c>
      <c r="B34" s="1">
        <v>42692</v>
      </c>
      <c r="C34" s="2">
        <v>0.99484003472222227</v>
      </c>
      <c r="D34" s="2">
        <f t="shared" si="0"/>
        <v>42692.99484003472</v>
      </c>
      <c r="E34" t="s">
        <v>39</v>
      </c>
      <c r="F34" t="s">
        <v>49</v>
      </c>
      <c r="G34">
        <v>-0.33</v>
      </c>
      <c r="L34">
        <v>-0.33</v>
      </c>
      <c r="M34">
        <v>-0.33</v>
      </c>
      <c r="N34">
        <v>0.59578200000000003</v>
      </c>
      <c r="O34">
        <v>1.7916000000000001E-2</v>
      </c>
      <c r="P34">
        <v>1.6667000000000001E-2</v>
      </c>
      <c r="Q34">
        <v>6.8333000000000005E-2</v>
      </c>
      <c r="R34">
        <v>1.6540000000000001E-3</v>
      </c>
      <c r="S34">
        <v>3</v>
      </c>
    </row>
    <row r="35" spans="1:40" x14ac:dyDescent="0.25">
      <c r="A35" t="s">
        <v>0</v>
      </c>
      <c r="B35" s="1">
        <v>42692</v>
      </c>
      <c r="C35" s="2">
        <v>0.99487041666666665</v>
      </c>
      <c r="D35" s="2">
        <f t="shared" si="0"/>
        <v>42692.994870416667</v>
      </c>
      <c r="E35" t="s">
        <v>39</v>
      </c>
      <c r="F35" t="s">
        <v>52</v>
      </c>
      <c r="AN35" t="s">
        <v>64</v>
      </c>
    </row>
    <row r="36" spans="1:40" x14ac:dyDescent="0.25">
      <c r="A36" t="s">
        <v>0</v>
      </c>
      <c r="B36" s="1">
        <v>42692</v>
      </c>
      <c r="C36" s="2">
        <v>0.99487042824074079</v>
      </c>
      <c r="D36" s="2">
        <f t="shared" si="0"/>
        <v>42692.994870428243</v>
      </c>
      <c r="E36" t="s">
        <v>39</v>
      </c>
      <c r="F36" t="s">
        <v>52</v>
      </c>
      <c r="AN36" t="s">
        <v>65</v>
      </c>
    </row>
    <row r="37" spans="1:40" x14ac:dyDescent="0.25">
      <c r="A37" t="s">
        <v>0</v>
      </c>
      <c r="B37" s="1">
        <v>42692</v>
      </c>
      <c r="C37" s="2">
        <v>0.99487537037037033</v>
      </c>
      <c r="D37" s="2">
        <f t="shared" si="0"/>
        <v>42692.994875370372</v>
      </c>
      <c r="E37" t="s">
        <v>39</v>
      </c>
      <c r="F37" t="s">
        <v>49</v>
      </c>
      <c r="G37">
        <v>0.17</v>
      </c>
      <c r="L37">
        <v>0.17</v>
      </c>
      <c r="M37">
        <v>0.17</v>
      </c>
      <c r="N37">
        <v>0.35140700000000002</v>
      </c>
      <c r="O37">
        <v>4.0418000000000003E-2</v>
      </c>
      <c r="P37">
        <v>-0.16666700000000001</v>
      </c>
      <c r="Q37">
        <v>-7.4999999999999997E-2</v>
      </c>
      <c r="R37">
        <v>2.3890000000000001E-3</v>
      </c>
      <c r="S37">
        <v>3</v>
      </c>
    </row>
    <row r="38" spans="1:40" x14ac:dyDescent="0.25">
      <c r="A38" t="s">
        <v>0</v>
      </c>
      <c r="B38" s="1">
        <v>42692</v>
      </c>
      <c r="C38" s="2">
        <v>0.99487792824074084</v>
      </c>
      <c r="D38" s="2">
        <f t="shared" si="0"/>
        <v>42692.994877928242</v>
      </c>
      <c r="E38" t="s">
        <v>39</v>
      </c>
      <c r="F38" t="s">
        <v>51</v>
      </c>
      <c r="G38">
        <v>0.17</v>
      </c>
      <c r="H38">
        <v>157.027649</v>
      </c>
      <c r="I38">
        <v>32.375</v>
      </c>
      <c r="J38">
        <v>0.14624999999999999</v>
      </c>
    </row>
    <row r="39" spans="1:40" x14ac:dyDescent="0.25">
      <c r="A39" t="s">
        <v>0</v>
      </c>
      <c r="B39" s="1">
        <v>42692</v>
      </c>
      <c r="C39" s="2">
        <v>0.99490721064814813</v>
      </c>
      <c r="D39" s="2">
        <f t="shared" si="0"/>
        <v>42692.994907210646</v>
      </c>
      <c r="E39" t="s">
        <v>39</v>
      </c>
      <c r="F39" t="s">
        <v>51</v>
      </c>
      <c r="G39">
        <v>0.17</v>
      </c>
      <c r="H39">
        <v>157.02807200000001</v>
      </c>
      <c r="I39">
        <v>32.375</v>
      </c>
      <c r="J39">
        <v>0.14499999999999999</v>
      </c>
    </row>
    <row r="40" spans="1:40" x14ac:dyDescent="0.25">
      <c r="A40" t="s">
        <v>0</v>
      </c>
      <c r="B40" s="1">
        <v>42692</v>
      </c>
      <c r="C40" s="2">
        <v>0.99494000000000005</v>
      </c>
      <c r="D40" s="2">
        <f t="shared" si="0"/>
        <v>42692.994939999997</v>
      </c>
      <c r="E40" t="s">
        <v>39</v>
      </c>
      <c r="F40" t="s">
        <v>66</v>
      </c>
    </row>
    <row r="41" spans="1:40" x14ac:dyDescent="0.25">
      <c r="A41" t="s">
        <v>0</v>
      </c>
      <c r="B41" s="1">
        <v>42692</v>
      </c>
      <c r="C41" s="2">
        <v>0.99490949074074075</v>
      </c>
      <c r="D41" s="2">
        <f t="shared" si="0"/>
        <v>42692.994909490742</v>
      </c>
      <c r="E41" t="s">
        <v>39</v>
      </c>
      <c r="F41" t="s">
        <v>49</v>
      </c>
      <c r="G41">
        <v>0.12</v>
      </c>
      <c r="L41">
        <v>0.12</v>
      </c>
      <c r="M41">
        <v>0.12</v>
      </c>
      <c r="N41">
        <v>0.17258200000000001</v>
      </c>
      <c r="O41">
        <v>6.4592999999999998E-2</v>
      </c>
      <c r="P41">
        <v>1.6667000000000001E-2</v>
      </c>
      <c r="Q41">
        <v>-7.4999999999999997E-2</v>
      </c>
      <c r="R41">
        <v>3.0890000000000002E-3</v>
      </c>
      <c r="S41">
        <v>3</v>
      </c>
    </row>
    <row r="42" spans="1:40" x14ac:dyDescent="0.25">
      <c r="A42" t="s">
        <v>0</v>
      </c>
      <c r="B42" s="1">
        <v>42692</v>
      </c>
      <c r="C42" s="2">
        <v>0.9949457986111111</v>
      </c>
      <c r="D42" s="2">
        <f t="shared" si="0"/>
        <v>42692.994945798608</v>
      </c>
      <c r="E42" t="s">
        <v>39</v>
      </c>
      <c r="F42" t="s">
        <v>67</v>
      </c>
      <c r="T42">
        <v>757.96777299999997</v>
      </c>
      <c r="U42">
        <v>20.55</v>
      </c>
      <c r="V42">
        <v>13.863129000000001</v>
      </c>
      <c r="W42">
        <v>20.782465999999999</v>
      </c>
    </row>
    <row r="43" spans="1:40" x14ac:dyDescent="0.25">
      <c r="A43" t="s">
        <v>0</v>
      </c>
      <c r="B43" s="1">
        <v>42692</v>
      </c>
      <c r="C43" s="2">
        <v>0.99494339120370368</v>
      </c>
      <c r="D43" s="2">
        <f t="shared" si="0"/>
        <v>42692.994943391204</v>
      </c>
      <c r="E43" t="s">
        <v>39</v>
      </c>
      <c r="F43" t="s">
        <v>52</v>
      </c>
      <c r="AN43" t="s">
        <v>68</v>
      </c>
    </row>
    <row r="44" spans="1:40" x14ac:dyDescent="0.25">
      <c r="A44" t="s">
        <v>0</v>
      </c>
      <c r="B44" s="1">
        <v>42692</v>
      </c>
      <c r="C44" s="2">
        <v>0.99494340277777782</v>
      </c>
      <c r="D44" s="2">
        <f t="shared" si="0"/>
        <v>42692.99494340278</v>
      </c>
      <c r="E44" t="s">
        <v>39</v>
      </c>
      <c r="F44" t="s">
        <v>52</v>
      </c>
      <c r="AN44">
        <v>0</v>
      </c>
    </row>
    <row r="45" spans="1:40" x14ac:dyDescent="0.25">
      <c r="A45" t="s">
        <v>0</v>
      </c>
      <c r="B45" s="1">
        <v>42692</v>
      </c>
      <c r="C45" s="2">
        <v>0.99494340277777782</v>
      </c>
      <c r="D45" s="2">
        <f t="shared" si="0"/>
        <v>42692.99494340278</v>
      </c>
      <c r="E45" t="s">
        <v>39</v>
      </c>
      <c r="F45" t="s">
        <v>52</v>
      </c>
      <c r="AN45" t="s">
        <v>55</v>
      </c>
    </row>
    <row r="46" spans="1:40" x14ac:dyDescent="0.25">
      <c r="A46" t="s">
        <v>0</v>
      </c>
      <c r="B46" s="1">
        <v>42692</v>
      </c>
      <c r="C46" s="2">
        <v>0.99494340277777782</v>
      </c>
      <c r="D46" s="2">
        <f t="shared" si="0"/>
        <v>42692.99494340278</v>
      </c>
      <c r="E46" t="s">
        <v>39</v>
      </c>
      <c r="F46" t="s">
        <v>52</v>
      </c>
      <c r="AN46" t="s">
        <v>56</v>
      </c>
    </row>
    <row r="47" spans="1:40" x14ac:dyDescent="0.25">
      <c r="A47" t="s">
        <v>0</v>
      </c>
      <c r="B47" s="1">
        <v>42692</v>
      </c>
      <c r="C47" s="2">
        <v>0.99494474537037048</v>
      </c>
      <c r="D47" s="2">
        <f t="shared" si="0"/>
        <v>42692.994944745369</v>
      </c>
      <c r="E47" t="s">
        <v>39</v>
      </c>
      <c r="F47" t="s">
        <v>49</v>
      </c>
      <c r="G47">
        <v>-0.32</v>
      </c>
      <c r="L47">
        <v>-0.32</v>
      </c>
      <c r="M47">
        <v>-0.32</v>
      </c>
      <c r="N47">
        <v>1.704E-2</v>
      </c>
      <c r="O47">
        <v>8.1098000000000003E-2</v>
      </c>
      <c r="P47">
        <v>0.14666699999999999</v>
      </c>
      <c r="Q47">
        <v>8.1667000000000003E-2</v>
      </c>
      <c r="R47">
        <v>3.7460000000000002E-3</v>
      </c>
      <c r="S47">
        <v>3</v>
      </c>
    </row>
    <row r="48" spans="1:40" x14ac:dyDescent="0.25">
      <c r="A48" t="s">
        <v>0</v>
      </c>
      <c r="B48" s="1">
        <v>42692</v>
      </c>
      <c r="C48" s="2">
        <v>0.99495569444444454</v>
      </c>
      <c r="D48" s="2">
        <f t="shared" si="0"/>
        <v>42692.994955694441</v>
      </c>
      <c r="E48" t="s">
        <v>39</v>
      </c>
      <c r="F48" t="s">
        <v>51</v>
      </c>
      <c r="G48">
        <v>-0.32</v>
      </c>
      <c r="H48">
        <v>157.026805</v>
      </c>
      <c r="I48">
        <v>32.375</v>
      </c>
      <c r="J48">
        <v>0.14000000000000001</v>
      </c>
    </row>
    <row r="49" spans="1:40" x14ac:dyDescent="0.25">
      <c r="A49" t="s">
        <v>0</v>
      </c>
      <c r="B49" s="1">
        <v>42692</v>
      </c>
      <c r="C49" s="2">
        <v>0.99497799768518513</v>
      </c>
      <c r="D49" s="2">
        <f t="shared" si="0"/>
        <v>42692.994977997689</v>
      </c>
      <c r="E49" t="s">
        <v>39</v>
      </c>
      <c r="F49" t="s">
        <v>51</v>
      </c>
      <c r="G49">
        <v>-0.32</v>
      </c>
      <c r="H49">
        <v>157.02728400000001</v>
      </c>
      <c r="I49">
        <v>32.375</v>
      </c>
      <c r="J49">
        <v>0.14124999999999999</v>
      </c>
    </row>
    <row r="50" spans="1:40" x14ac:dyDescent="0.25">
      <c r="A50" t="s">
        <v>0</v>
      </c>
      <c r="B50" s="1">
        <v>42692</v>
      </c>
      <c r="C50" s="2">
        <v>0.99497927083333337</v>
      </c>
      <c r="D50" s="2">
        <f t="shared" si="0"/>
        <v>42692.994979270836</v>
      </c>
      <c r="E50" t="s">
        <v>39</v>
      </c>
      <c r="F50" t="s">
        <v>49</v>
      </c>
      <c r="G50">
        <v>0.17</v>
      </c>
      <c r="L50">
        <v>0.17</v>
      </c>
      <c r="M50">
        <v>0.17</v>
      </c>
      <c r="N50">
        <v>-9.1541999999999998E-2</v>
      </c>
      <c r="O50">
        <v>8.5206000000000004E-2</v>
      </c>
      <c r="P50">
        <v>-0.16333300000000001</v>
      </c>
      <c r="Q50">
        <v>-8.3330000000000001E-3</v>
      </c>
      <c r="R50">
        <v>4.339E-3</v>
      </c>
      <c r="S50">
        <v>3</v>
      </c>
    </row>
    <row r="51" spans="1:40" x14ac:dyDescent="0.25">
      <c r="A51" t="s">
        <v>0</v>
      </c>
      <c r="B51" s="1">
        <v>42692</v>
      </c>
      <c r="C51" s="2">
        <v>0.99501365740740744</v>
      </c>
      <c r="D51" s="2">
        <f t="shared" si="0"/>
        <v>42692.995013657404</v>
      </c>
      <c r="E51" t="s">
        <v>39</v>
      </c>
      <c r="F51" t="s">
        <v>49</v>
      </c>
      <c r="G51">
        <v>0.94</v>
      </c>
      <c r="L51">
        <v>0.94</v>
      </c>
      <c r="M51">
        <v>0.94</v>
      </c>
      <c r="N51">
        <v>-0.103201</v>
      </c>
      <c r="O51">
        <v>7.7065999999999996E-2</v>
      </c>
      <c r="P51">
        <v>-0.25666699999999998</v>
      </c>
      <c r="Q51">
        <v>-0.21</v>
      </c>
      <c r="R51">
        <v>4.8240000000000002E-3</v>
      </c>
      <c r="S51">
        <v>3</v>
      </c>
    </row>
    <row r="52" spans="1:40" x14ac:dyDescent="0.25">
      <c r="A52" t="s">
        <v>0</v>
      </c>
      <c r="B52" s="1">
        <v>42692</v>
      </c>
      <c r="C52" s="2">
        <v>0.99501587962962956</v>
      </c>
      <c r="D52" s="2">
        <f t="shared" si="0"/>
        <v>42692.995015879627</v>
      </c>
      <c r="E52" t="s">
        <v>39</v>
      </c>
      <c r="F52" t="s">
        <v>51</v>
      </c>
      <c r="G52">
        <v>0.94</v>
      </c>
      <c r="H52">
        <v>157.02480199999999</v>
      </c>
      <c r="I52">
        <v>32.375</v>
      </c>
      <c r="J52">
        <v>0.15875</v>
      </c>
    </row>
    <row r="53" spans="1:40" x14ac:dyDescent="0.25">
      <c r="A53" t="s">
        <v>0</v>
      </c>
      <c r="B53" s="1">
        <v>42692</v>
      </c>
      <c r="C53" s="2">
        <v>0.99504836805555552</v>
      </c>
      <c r="D53" s="2">
        <f t="shared" si="0"/>
        <v>42692.995048368059</v>
      </c>
      <c r="E53" t="s">
        <v>39</v>
      </c>
      <c r="F53" t="s">
        <v>49</v>
      </c>
      <c r="G53">
        <v>0.15</v>
      </c>
      <c r="L53">
        <v>0.15</v>
      </c>
      <c r="M53">
        <v>0.15</v>
      </c>
      <c r="N53">
        <v>-5.0827999999999998E-2</v>
      </c>
      <c r="O53">
        <v>5.9742000000000003E-2</v>
      </c>
      <c r="P53">
        <v>0.26333299999999998</v>
      </c>
      <c r="Q53">
        <v>3.333E-3</v>
      </c>
      <c r="R53">
        <v>5.189E-3</v>
      </c>
      <c r="S53">
        <v>3</v>
      </c>
    </row>
    <row r="54" spans="1:40" x14ac:dyDescent="0.25">
      <c r="A54" t="s">
        <v>0</v>
      </c>
      <c r="B54" s="1">
        <v>42692</v>
      </c>
      <c r="C54" s="2">
        <v>0.99505001157407413</v>
      </c>
      <c r="D54" s="2">
        <f t="shared" si="0"/>
        <v>42692.995050011574</v>
      </c>
      <c r="E54" t="s">
        <v>39</v>
      </c>
      <c r="F54" t="s">
        <v>51</v>
      </c>
      <c r="G54">
        <v>0.15</v>
      </c>
      <c r="H54">
        <v>157.02626100000001</v>
      </c>
      <c r="I54">
        <v>32.375</v>
      </c>
      <c r="J54">
        <v>0.16750000000000001</v>
      </c>
    </row>
    <row r="55" spans="1:40" x14ac:dyDescent="0.25">
      <c r="A55" t="s">
        <v>0</v>
      </c>
      <c r="B55" s="1">
        <v>42692</v>
      </c>
      <c r="C55" s="2">
        <v>0.99508309027777775</v>
      </c>
      <c r="D55" s="2">
        <f t="shared" si="0"/>
        <v>42692.995083090274</v>
      </c>
      <c r="E55" t="s">
        <v>39</v>
      </c>
      <c r="F55" t="s">
        <v>49</v>
      </c>
      <c r="G55">
        <v>0.15</v>
      </c>
      <c r="L55">
        <v>0.15</v>
      </c>
      <c r="M55">
        <v>0.15</v>
      </c>
      <c r="N55">
        <v>1.088E-3</v>
      </c>
      <c r="O55">
        <v>3.8745000000000002E-2</v>
      </c>
      <c r="P55">
        <v>0</v>
      </c>
      <c r="Q55">
        <v>0.13166700000000001</v>
      </c>
      <c r="R55">
        <v>5.4609999999999997E-3</v>
      </c>
      <c r="S55">
        <v>3</v>
      </c>
    </row>
    <row r="56" spans="1:40" x14ac:dyDescent="0.25">
      <c r="A56" t="s">
        <v>0</v>
      </c>
      <c r="B56" s="1">
        <v>42692</v>
      </c>
      <c r="C56" s="2">
        <v>0.99508527777777778</v>
      </c>
      <c r="D56" s="2">
        <f t="shared" si="0"/>
        <v>42692.995085277777</v>
      </c>
      <c r="E56" t="s">
        <v>39</v>
      </c>
      <c r="F56" t="s">
        <v>51</v>
      </c>
      <c r="G56">
        <v>0.15</v>
      </c>
      <c r="H56">
        <v>157.025485</v>
      </c>
      <c r="I56">
        <v>32.375</v>
      </c>
      <c r="J56">
        <v>0.14374999999999999</v>
      </c>
    </row>
    <row r="57" spans="1:40" x14ac:dyDescent="0.25">
      <c r="A57" t="s">
        <v>0</v>
      </c>
      <c r="B57" s="1">
        <v>42692</v>
      </c>
      <c r="C57" s="2">
        <v>0.99511781250000009</v>
      </c>
      <c r="D57" s="2">
        <f t="shared" si="0"/>
        <v>42692.995117812497</v>
      </c>
      <c r="E57" t="s">
        <v>39</v>
      </c>
      <c r="F57" t="s">
        <v>49</v>
      </c>
      <c r="G57">
        <v>0.15</v>
      </c>
      <c r="L57">
        <v>0.15</v>
      </c>
      <c r="M57">
        <v>0.15</v>
      </c>
      <c r="N57">
        <v>8.0999000000000002E-2</v>
      </c>
      <c r="O57">
        <v>1.9255999999999999E-2</v>
      </c>
      <c r="P57">
        <v>0</v>
      </c>
      <c r="Q57">
        <v>0</v>
      </c>
      <c r="R57">
        <v>5.646E-3</v>
      </c>
      <c r="S57">
        <v>3</v>
      </c>
    </row>
    <row r="58" spans="1:40" x14ac:dyDescent="0.25">
      <c r="A58" t="s">
        <v>0</v>
      </c>
      <c r="B58" s="1">
        <v>42692</v>
      </c>
      <c r="C58" s="2">
        <v>0.99512055555555545</v>
      </c>
      <c r="D58" s="2">
        <f t="shared" si="0"/>
        <v>42692.995120555555</v>
      </c>
      <c r="E58" t="s">
        <v>39</v>
      </c>
      <c r="F58" t="s">
        <v>51</v>
      </c>
      <c r="G58">
        <v>0.15</v>
      </c>
      <c r="H58">
        <v>157.027084</v>
      </c>
      <c r="I58">
        <v>32.375</v>
      </c>
      <c r="J58">
        <v>0.14249999999999999</v>
      </c>
    </row>
    <row r="59" spans="1:40" x14ac:dyDescent="0.25">
      <c r="A59" t="s">
        <v>0</v>
      </c>
      <c r="B59" s="1">
        <v>42692</v>
      </c>
      <c r="C59" s="2">
        <v>0.9951525347222222</v>
      </c>
      <c r="D59" s="2">
        <f t="shared" si="0"/>
        <v>42692.995152534721</v>
      </c>
      <c r="E59" t="s">
        <v>39</v>
      </c>
      <c r="F59" t="s">
        <v>49</v>
      </c>
      <c r="G59">
        <v>0.16</v>
      </c>
      <c r="L59">
        <v>0.16</v>
      </c>
      <c r="M59">
        <v>0.16</v>
      </c>
      <c r="N59">
        <v>0.22453899999999999</v>
      </c>
      <c r="O59">
        <v>1.7570000000000001E-3</v>
      </c>
      <c r="P59">
        <v>-3.333E-3</v>
      </c>
      <c r="Q59">
        <v>-1.6670000000000001E-3</v>
      </c>
      <c r="R59">
        <v>5.7299999999999999E-3</v>
      </c>
      <c r="S59">
        <v>3</v>
      </c>
    </row>
    <row r="60" spans="1:40" x14ac:dyDescent="0.25">
      <c r="A60" t="s">
        <v>0</v>
      </c>
      <c r="B60" s="1">
        <v>42692</v>
      </c>
      <c r="C60" s="2">
        <v>0.99515583333333335</v>
      </c>
      <c r="D60" s="2">
        <f t="shared" si="0"/>
        <v>42692.995155833334</v>
      </c>
      <c r="E60" t="s">
        <v>39</v>
      </c>
      <c r="F60" t="s">
        <v>51</v>
      </c>
      <c r="G60">
        <v>0.16</v>
      </c>
      <c r="H60">
        <v>156.92571799999999</v>
      </c>
      <c r="I60">
        <v>32.375</v>
      </c>
      <c r="J60">
        <v>0.23</v>
      </c>
    </row>
    <row r="61" spans="1:40" x14ac:dyDescent="0.25">
      <c r="A61" t="s">
        <v>0</v>
      </c>
      <c r="B61" s="1">
        <v>42692</v>
      </c>
      <c r="C61" s="2">
        <v>0.99518725694444443</v>
      </c>
      <c r="D61" s="2">
        <f t="shared" si="0"/>
        <v>42692.995187256944</v>
      </c>
      <c r="E61" t="s">
        <v>39</v>
      </c>
      <c r="F61" t="s">
        <v>49</v>
      </c>
      <c r="G61">
        <v>0.13</v>
      </c>
      <c r="L61">
        <v>0.13</v>
      </c>
      <c r="M61">
        <v>0.13</v>
      </c>
      <c r="N61">
        <v>0.33617200000000003</v>
      </c>
      <c r="O61">
        <v>-1.5386E-2</v>
      </c>
      <c r="P61">
        <v>0.01</v>
      </c>
      <c r="Q61">
        <v>3.333E-3</v>
      </c>
      <c r="R61">
        <v>5.7460000000000002E-3</v>
      </c>
      <c r="S61">
        <v>3</v>
      </c>
    </row>
    <row r="62" spans="1:40" x14ac:dyDescent="0.25">
      <c r="A62" t="s">
        <v>0</v>
      </c>
      <c r="B62" s="1">
        <v>42692</v>
      </c>
      <c r="C62" s="2">
        <v>0.99519112268518517</v>
      </c>
      <c r="D62" s="2">
        <f t="shared" si="0"/>
        <v>42692.995191122682</v>
      </c>
      <c r="E62" t="s">
        <v>39</v>
      </c>
      <c r="F62" t="s">
        <v>51</v>
      </c>
      <c r="G62">
        <v>0.13</v>
      </c>
      <c r="H62">
        <v>157.00962899999999</v>
      </c>
      <c r="I62">
        <v>32.375</v>
      </c>
      <c r="J62">
        <v>0.14624999999999999</v>
      </c>
    </row>
    <row r="63" spans="1:40" x14ac:dyDescent="0.25">
      <c r="A63" t="s">
        <v>0</v>
      </c>
      <c r="B63" s="1">
        <v>42692</v>
      </c>
      <c r="C63" s="2">
        <v>0.99519526620370369</v>
      </c>
      <c r="D63" s="2">
        <f t="shared" si="0"/>
        <v>42692.995195266201</v>
      </c>
      <c r="E63" t="s">
        <v>39</v>
      </c>
      <c r="F63" t="s">
        <v>52</v>
      </c>
      <c r="AN63" t="s">
        <v>69</v>
      </c>
    </row>
    <row r="64" spans="1:40" x14ac:dyDescent="0.25">
      <c r="A64" t="s">
        <v>0</v>
      </c>
      <c r="B64" s="1">
        <v>42692</v>
      </c>
      <c r="C64" s="2">
        <v>0.99519541666666667</v>
      </c>
      <c r="D64" s="2">
        <f t="shared" si="0"/>
        <v>42692.995195416668</v>
      </c>
      <c r="E64" t="s">
        <v>39</v>
      </c>
      <c r="F64" t="s">
        <v>52</v>
      </c>
      <c r="AN64" t="s">
        <v>70</v>
      </c>
    </row>
    <row r="65" spans="1:40" x14ac:dyDescent="0.25">
      <c r="A65" t="s">
        <v>0</v>
      </c>
      <c r="B65" s="1">
        <v>42692</v>
      </c>
      <c r="C65" s="2">
        <v>0.99519542824074081</v>
      </c>
      <c r="D65" s="2">
        <f t="shared" si="0"/>
        <v>42692.995195428244</v>
      </c>
      <c r="E65" t="s">
        <v>39</v>
      </c>
      <c r="F65" t="s">
        <v>52</v>
      </c>
      <c r="AN65" t="s">
        <v>55</v>
      </c>
    </row>
    <row r="66" spans="1:40" x14ac:dyDescent="0.25">
      <c r="A66" t="s">
        <v>0</v>
      </c>
      <c r="B66" s="1">
        <v>42692</v>
      </c>
      <c r="C66" s="2">
        <v>0.99519545138888887</v>
      </c>
      <c r="D66" s="2">
        <f t="shared" si="0"/>
        <v>42692.995195451389</v>
      </c>
      <c r="E66" t="s">
        <v>39</v>
      </c>
      <c r="F66" t="s">
        <v>52</v>
      </c>
      <c r="AN66" t="s">
        <v>56</v>
      </c>
    </row>
    <row r="67" spans="1:40" x14ac:dyDescent="0.25">
      <c r="A67" t="s">
        <v>0</v>
      </c>
      <c r="B67" s="1">
        <v>42692</v>
      </c>
      <c r="C67" s="2">
        <v>0.99522197916666666</v>
      </c>
      <c r="D67" s="2">
        <f t="shared" ref="D67:D130" si="1">+B67+C67</f>
        <v>42692.995221979167</v>
      </c>
      <c r="E67" t="s">
        <v>39</v>
      </c>
      <c r="F67" t="s">
        <v>49</v>
      </c>
      <c r="G67">
        <v>0.19</v>
      </c>
      <c r="L67">
        <v>0.19</v>
      </c>
      <c r="M67">
        <v>0.19</v>
      </c>
      <c r="N67">
        <v>0.31941000000000003</v>
      </c>
      <c r="O67">
        <v>-2.9017000000000001E-2</v>
      </c>
      <c r="P67">
        <v>-0.02</v>
      </c>
      <c r="Q67">
        <v>-5.0000000000000001E-3</v>
      </c>
      <c r="R67">
        <v>5.7629999999999999E-3</v>
      </c>
      <c r="S67">
        <v>3</v>
      </c>
    </row>
    <row r="68" spans="1:40" x14ac:dyDescent="0.25">
      <c r="A68" t="s">
        <v>0</v>
      </c>
      <c r="B68" s="1">
        <v>42692</v>
      </c>
      <c r="C68" s="2">
        <v>0.99523129629629636</v>
      </c>
      <c r="D68" s="2">
        <f t="shared" si="1"/>
        <v>42692.9952312963</v>
      </c>
      <c r="E68" t="s">
        <v>39</v>
      </c>
      <c r="F68" t="s">
        <v>51</v>
      </c>
      <c r="G68">
        <v>0.19</v>
      </c>
      <c r="H68">
        <v>157.02985000000001</v>
      </c>
      <c r="I68">
        <v>32.375</v>
      </c>
      <c r="J68">
        <v>0.14124999999999999</v>
      </c>
    </row>
    <row r="69" spans="1:40" x14ac:dyDescent="0.25">
      <c r="A69" t="s">
        <v>0</v>
      </c>
      <c r="B69" s="1">
        <v>42692</v>
      </c>
      <c r="C69" s="2">
        <v>0.99525671296296292</v>
      </c>
      <c r="D69" s="2">
        <f t="shared" si="1"/>
        <v>42692.995256712966</v>
      </c>
      <c r="E69" t="s">
        <v>39</v>
      </c>
      <c r="F69" t="s">
        <v>49</v>
      </c>
      <c r="G69">
        <v>0.15</v>
      </c>
      <c r="L69">
        <v>0.15</v>
      </c>
      <c r="M69">
        <v>0.15</v>
      </c>
      <c r="N69">
        <v>0.23078499999999999</v>
      </c>
      <c r="O69">
        <v>-3.3049000000000002E-2</v>
      </c>
      <c r="P69">
        <v>1.3332999999999999E-2</v>
      </c>
      <c r="Q69">
        <v>-3.333E-3</v>
      </c>
      <c r="R69">
        <v>5.8100000000000001E-3</v>
      </c>
      <c r="S69">
        <v>3</v>
      </c>
    </row>
    <row r="70" spans="1:40" x14ac:dyDescent="0.25">
      <c r="A70" t="s">
        <v>0</v>
      </c>
      <c r="B70" s="1">
        <v>42692</v>
      </c>
      <c r="C70" s="2">
        <v>0.99526192129629631</v>
      </c>
      <c r="D70" s="2">
        <f t="shared" si="1"/>
        <v>42692.995261921293</v>
      </c>
      <c r="E70" t="s">
        <v>39</v>
      </c>
      <c r="F70" t="s">
        <v>51</v>
      </c>
      <c r="G70">
        <v>0.15</v>
      </c>
      <c r="H70">
        <v>157.02916300000001</v>
      </c>
      <c r="I70">
        <v>32.375</v>
      </c>
      <c r="J70">
        <v>0.1575</v>
      </c>
    </row>
    <row r="71" spans="1:40" x14ac:dyDescent="0.25">
      <c r="A71" t="s">
        <v>0</v>
      </c>
      <c r="B71" s="1">
        <v>42692</v>
      </c>
      <c r="C71" s="2">
        <v>0.99529351851851855</v>
      </c>
      <c r="D71" s="2">
        <f t="shared" si="1"/>
        <v>42692.995293518521</v>
      </c>
      <c r="E71" t="s">
        <v>39</v>
      </c>
      <c r="F71" t="s">
        <v>71</v>
      </c>
    </row>
    <row r="72" spans="1:40" x14ac:dyDescent="0.25">
      <c r="A72" t="s">
        <v>0</v>
      </c>
      <c r="B72" s="1">
        <v>42692</v>
      </c>
      <c r="C72" s="2">
        <v>0.99529466435185177</v>
      </c>
      <c r="D72" s="2">
        <f t="shared" si="1"/>
        <v>42692.995294664353</v>
      </c>
      <c r="E72" t="s">
        <v>39</v>
      </c>
      <c r="F72" t="s">
        <v>72</v>
      </c>
    </row>
    <row r="73" spans="1:40" x14ac:dyDescent="0.25">
      <c r="A73" t="s">
        <v>0</v>
      </c>
      <c r="B73" s="1">
        <v>42692</v>
      </c>
      <c r="C73" s="2">
        <v>0.99529587962962962</v>
      </c>
      <c r="D73" s="2">
        <f t="shared" si="1"/>
        <v>42692.995295879628</v>
      </c>
      <c r="E73" t="s">
        <v>39</v>
      </c>
      <c r="F73" t="s">
        <v>73</v>
      </c>
    </row>
    <row r="74" spans="1:40" x14ac:dyDescent="0.25">
      <c r="A74" t="s">
        <v>0</v>
      </c>
      <c r="B74" s="1">
        <v>42692</v>
      </c>
      <c r="C74" s="2">
        <v>0.99530282407407411</v>
      </c>
      <c r="D74" s="2">
        <f t="shared" si="1"/>
        <v>42692.995302824071</v>
      </c>
      <c r="E74" t="s">
        <v>39</v>
      </c>
      <c r="F74" t="s">
        <v>71</v>
      </c>
    </row>
    <row r="75" spans="1:40" x14ac:dyDescent="0.25">
      <c r="A75" t="s">
        <v>0</v>
      </c>
      <c r="B75" s="1">
        <v>42692</v>
      </c>
      <c r="C75" s="2">
        <v>0.99529142361111111</v>
      </c>
      <c r="D75" s="2">
        <f t="shared" si="1"/>
        <v>42692.995291423613</v>
      </c>
      <c r="E75" t="s">
        <v>39</v>
      </c>
      <c r="F75" t="s">
        <v>49</v>
      </c>
      <c r="G75">
        <v>0.15</v>
      </c>
      <c r="L75">
        <v>0.15</v>
      </c>
      <c r="M75">
        <v>0.15</v>
      </c>
      <c r="N75">
        <v>0.17018800000000001</v>
      </c>
      <c r="O75">
        <v>-2.6214000000000001E-2</v>
      </c>
      <c r="P75">
        <v>0</v>
      </c>
      <c r="Q75">
        <v>6.6670000000000002E-3</v>
      </c>
      <c r="R75">
        <v>5.8729999999999997E-3</v>
      </c>
      <c r="S75">
        <v>3</v>
      </c>
    </row>
    <row r="76" spans="1:40" x14ac:dyDescent="0.25">
      <c r="A76" t="s">
        <v>0</v>
      </c>
      <c r="B76" s="1">
        <v>42692</v>
      </c>
      <c r="C76" s="2">
        <v>0.99530784722222221</v>
      </c>
      <c r="D76" s="2">
        <f t="shared" si="1"/>
        <v>42692.995307847224</v>
      </c>
      <c r="E76" t="s">
        <v>39</v>
      </c>
      <c r="F76" t="s">
        <v>74</v>
      </c>
      <c r="G76">
        <v>0.15</v>
      </c>
      <c r="AG76" t="s">
        <v>75</v>
      </c>
    </row>
    <row r="77" spans="1:40" x14ac:dyDescent="0.25">
      <c r="A77" t="s">
        <v>0</v>
      </c>
      <c r="B77" s="1">
        <v>42692</v>
      </c>
      <c r="C77" s="2">
        <v>0.99530909722222216</v>
      </c>
      <c r="D77" s="2">
        <f t="shared" si="1"/>
        <v>42692.995309097219</v>
      </c>
      <c r="E77" t="s">
        <v>39</v>
      </c>
      <c r="F77" t="s">
        <v>74</v>
      </c>
      <c r="G77">
        <v>0.15</v>
      </c>
      <c r="AG77" t="s">
        <v>76</v>
      </c>
    </row>
    <row r="78" spans="1:40" x14ac:dyDescent="0.25">
      <c r="A78" t="s">
        <v>0</v>
      </c>
      <c r="B78" s="1">
        <v>42692</v>
      </c>
      <c r="C78" s="2">
        <v>0.99531035879629626</v>
      </c>
      <c r="D78" s="2">
        <f t="shared" si="1"/>
        <v>42692.995310358798</v>
      </c>
      <c r="E78" t="s">
        <v>39</v>
      </c>
      <c r="F78" t="s">
        <v>74</v>
      </c>
      <c r="G78">
        <v>0.15</v>
      </c>
    </row>
    <row r="79" spans="1:40" x14ac:dyDescent="0.25">
      <c r="A79" t="s">
        <v>0</v>
      </c>
      <c r="B79" s="1">
        <v>42692</v>
      </c>
      <c r="C79" s="2">
        <v>0.99531158564814814</v>
      </c>
      <c r="D79" s="2">
        <f t="shared" si="1"/>
        <v>42692.995311585648</v>
      </c>
      <c r="E79" t="s">
        <v>39</v>
      </c>
      <c r="F79" t="s">
        <v>74</v>
      </c>
      <c r="G79">
        <v>0.15</v>
      </c>
      <c r="AG79" t="s">
        <v>77</v>
      </c>
    </row>
    <row r="80" spans="1:40" x14ac:dyDescent="0.25">
      <c r="A80" t="s">
        <v>0</v>
      </c>
      <c r="B80" s="1">
        <v>42692</v>
      </c>
      <c r="C80" s="2">
        <v>0.99531280092592589</v>
      </c>
      <c r="D80" s="2">
        <f t="shared" si="1"/>
        <v>42692.995312800929</v>
      </c>
      <c r="E80" t="s">
        <v>39</v>
      </c>
      <c r="F80" t="s">
        <v>74</v>
      </c>
      <c r="G80">
        <v>0.15</v>
      </c>
      <c r="AG80" t="s">
        <v>78</v>
      </c>
    </row>
    <row r="81" spans="1:34" x14ac:dyDescent="0.25">
      <c r="A81" t="s">
        <v>0</v>
      </c>
      <c r="B81" s="1">
        <v>42692</v>
      </c>
      <c r="C81" s="2">
        <v>0.99531402777777778</v>
      </c>
      <c r="D81" s="2">
        <f t="shared" si="1"/>
        <v>42692.995314027779</v>
      </c>
      <c r="E81" t="s">
        <v>39</v>
      </c>
      <c r="F81" t="s">
        <v>74</v>
      </c>
      <c r="G81">
        <v>0.15</v>
      </c>
      <c r="AG81" t="s">
        <v>79</v>
      </c>
    </row>
    <row r="82" spans="1:34" x14ac:dyDescent="0.25">
      <c r="A82" t="s">
        <v>0</v>
      </c>
      <c r="B82" s="1">
        <v>42692</v>
      </c>
      <c r="C82" s="2">
        <v>0.9953152662037037</v>
      </c>
      <c r="D82" s="2">
        <f t="shared" si="1"/>
        <v>42692.995315266206</v>
      </c>
      <c r="E82" t="s">
        <v>39</v>
      </c>
      <c r="F82" t="s">
        <v>74</v>
      </c>
      <c r="G82">
        <v>0.15</v>
      </c>
      <c r="AG82" t="s">
        <v>80</v>
      </c>
    </row>
    <row r="83" spans="1:34" x14ac:dyDescent="0.25">
      <c r="A83" t="s">
        <v>0</v>
      </c>
      <c r="B83" s="1">
        <v>42692</v>
      </c>
      <c r="C83" s="2">
        <v>0.99531524305555552</v>
      </c>
      <c r="D83" s="2">
        <f t="shared" si="1"/>
        <v>42692.995315243053</v>
      </c>
      <c r="E83" t="s">
        <v>39</v>
      </c>
      <c r="F83" t="s">
        <v>46</v>
      </c>
      <c r="G83">
        <v>0.15</v>
      </c>
      <c r="AH83" t="s">
        <v>81</v>
      </c>
    </row>
    <row r="84" spans="1:34" x14ac:dyDescent="0.25">
      <c r="A84" t="s">
        <v>0</v>
      </c>
      <c r="B84" s="1">
        <v>42692</v>
      </c>
      <c r="C84" s="2">
        <v>0.99531525462962966</v>
      </c>
      <c r="D84" s="2">
        <f t="shared" si="1"/>
        <v>42692.99531525463</v>
      </c>
      <c r="E84" t="s">
        <v>39</v>
      </c>
      <c r="F84" t="s">
        <v>46</v>
      </c>
      <c r="G84">
        <v>0.15</v>
      </c>
      <c r="AH84" t="s">
        <v>48</v>
      </c>
    </row>
    <row r="85" spans="1:34" x14ac:dyDescent="0.25">
      <c r="A85" t="s">
        <v>0</v>
      </c>
      <c r="B85" s="1">
        <v>42692</v>
      </c>
      <c r="C85" s="2">
        <v>0.99532156250000003</v>
      </c>
      <c r="D85" s="2">
        <f t="shared" si="1"/>
        <v>42692.995321562499</v>
      </c>
      <c r="E85" t="s">
        <v>39</v>
      </c>
      <c r="F85" t="s">
        <v>74</v>
      </c>
      <c r="G85">
        <v>0.15</v>
      </c>
      <c r="AG85" t="s">
        <v>82</v>
      </c>
    </row>
    <row r="86" spans="1:34" x14ac:dyDescent="0.25">
      <c r="A86" t="s">
        <v>0</v>
      </c>
      <c r="B86" s="1">
        <v>42692</v>
      </c>
      <c r="C86" s="2">
        <v>0.99532282407407413</v>
      </c>
      <c r="D86" s="2">
        <f t="shared" si="1"/>
        <v>42692.995322824077</v>
      </c>
      <c r="E86" t="s">
        <v>39</v>
      </c>
      <c r="F86" t="s">
        <v>74</v>
      </c>
      <c r="G86">
        <v>0.15</v>
      </c>
      <c r="AG86" t="s">
        <v>83</v>
      </c>
    </row>
    <row r="87" spans="1:34" x14ac:dyDescent="0.25">
      <c r="A87" t="s">
        <v>0</v>
      </c>
      <c r="B87" s="1">
        <v>42692</v>
      </c>
      <c r="C87" s="2">
        <v>0.99532408564814812</v>
      </c>
      <c r="D87" s="2">
        <f t="shared" si="1"/>
        <v>42692.995324085648</v>
      </c>
      <c r="E87" t="s">
        <v>39</v>
      </c>
      <c r="F87" t="s">
        <v>74</v>
      </c>
      <c r="G87">
        <v>0.15</v>
      </c>
    </row>
    <row r="88" spans="1:34" x14ac:dyDescent="0.25">
      <c r="A88" t="s">
        <v>0</v>
      </c>
      <c r="B88" s="1">
        <v>42692</v>
      </c>
      <c r="C88" s="2">
        <v>0.9953253125</v>
      </c>
      <c r="D88" s="2">
        <f t="shared" si="1"/>
        <v>42692.995325312499</v>
      </c>
      <c r="E88" t="s">
        <v>39</v>
      </c>
      <c r="F88" t="s">
        <v>74</v>
      </c>
      <c r="G88">
        <v>0.15</v>
      </c>
      <c r="AG88" t="s">
        <v>77</v>
      </c>
    </row>
    <row r="89" spans="1:34" x14ac:dyDescent="0.25">
      <c r="A89" t="s">
        <v>0</v>
      </c>
      <c r="B89" s="1">
        <v>42692</v>
      </c>
      <c r="C89" s="2">
        <v>0.99532652777777775</v>
      </c>
      <c r="D89" s="2">
        <f t="shared" si="1"/>
        <v>42692.99532652778</v>
      </c>
      <c r="E89" t="s">
        <v>39</v>
      </c>
      <c r="F89" t="s">
        <v>74</v>
      </c>
      <c r="G89">
        <v>0.15</v>
      </c>
      <c r="AG89" t="s">
        <v>78</v>
      </c>
    </row>
    <row r="90" spans="1:34" x14ac:dyDescent="0.25">
      <c r="A90" t="s">
        <v>0</v>
      </c>
      <c r="B90" s="1">
        <v>42692</v>
      </c>
      <c r="C90" s="2">
        <v>0.99532774305555549</v>
      </c>
      <c r="D90" s="2">
        <f t="shared" si="1"/>
        <v>42692.995327743054</v>
      </c>
      <c r="E90" t="s">
        <v>39</v>
      </c>
      <c r="F90" t="s">
        <v>74</v>
      </c>
      <c r="G90">
        <v>0.15</v>
      </c>
      <c r="AG90" t="s">
        <v>79</v>
      </c>
    </row>
    <row r="91" spans="1:34" x14ac:dyDescent="0.25">
      <c r="A91" t="s">
        <v>0</v>
      </c>
      <c r="B91" s="1">
        <v>42692</v>
      </c>
      <c r="C91" s="2">
        <v>0.99532898148148152</v>
      </c>
      <c r="D91" s="2">
        <f t="shared" si="1"/>
        <v>42692.99532898148</v>
      </c>
      <c r="E91" t="s">
        <v>39</v>
      </c>
      <c r="F91" t="s">
        <v>74</v>
      </c>
      <c r="G91">
        <v>0.15</v>
      </c>
      <c r="AG91" t="s">
        <v>80</v>
      </c>
    </row>
    <row r="92" spans="1:34" x14ac:dyDescent="0.25">
      <c r="A92" t="s">
        <v>0</v>
      </c>
      <c r="B92" s="1">
        <v>42692</v>
      </c>
      <c r="C92" s="2">
        <v>0.99532774305555549</v>
      </c>
      <c r="D92" s="2">
        <f t="shared" si="1"/>
        <v>42692.995327743054</v>
      </c>
      <c r="E92" t="s">
        <v>39</v>
      </c>
      <c r="F92" t="s">
        <v>49</v>
      </c>
      <c r="G92">
        <v>0.11</v>
      </c>
      <c r="L92">
        <v>0.11</v>
      </c>
      <c r="M92">
        <v>0.11</v>
      </c>
      <c r="N92">
        <v>0.15415300000000001</v>
      </c>
      <c r="O92">
        <v>-1.2274E-2</v>
      </c>
      <c r="P92">
        <v>1.3332999999999999E-2</v>
      </c>
      <c r="Q92">
        <v>6.6670000000000002E-3</v>
      </c>
      <c r="R92">
        <v>5.9319999999999998E-3</v>
      </c>
      <c r="S92">
        <v>3</v>
      </c>
    </row>
    <row r="93" spans="1:34" x14ac:dyDescent="0.25">
      <c r="A93" t="s">
        <v>0</v>
      </c>
      <c r="B93" s="1">
        <v>42692</v>
      </c>
      <c r="C93" s="2">
        <v>0.99533155092592596</v>
      </c>
      <c r="D93" s="2">
        <f t="shared" si="1"/>
        <v>42692.995331550926</v>
      </c>
      <c r="E93" t="s">
        <v>39</v>
      </c>
      <c r="F93" t="s">
        <v>84</v>
      </c>
    </row>
    <row r="94" spans="1:34" x14ac:dyDescent="0.25">
      <c r="A94" t="s">
        <v>0</v>
      </c>
      <c r="B94" s="1">
        <v>42692</v>
      </c>
      <c r="C94" s="2">
        <v>0.99533270833333332</v>
      </c>
      <c r="D94" s="2">
        <f t="shared" si="1"/>
        <v>42692.995332708335</v>
      </c>
      <c r="E94" t="s">
        <v>39</v>
      </c>
      <c r="F94" t="s">
        <v>51</v>
      </c>
      <c r="G94">
        <v>0.11</v>
      </c>
      <c r="H94">
        <v>157.02471600000001</v>
      </c>
      <c r="I94">
        <v>32.375</v>
      </c>
      <c r="J94">
        <v>0.14499999999999999</v>
      </c>
    </row>
    <row r="95" spans="1:34" x14ac:dyDescent="0.25">
      <c r="A95" t="s">
        <v>0</v>
      </c>
      <c r="B95" s="1">
        <v>42692</v>
      </c>
      <c r="C95" s="2">
        <v>0.99533414351851857</v>
      </c>
      <c r="D95" s="2">
        <f t="shared" si="1"/>
        <v>42692.995334143518</v>
      </c>
      <c r="E95" t="s">
        <v>85</v>
      </c>
      <c r="F95" t="s">
        <v>86</v>
      </c>
    </row>
    <row r="96" spans="1:34" x14ac:dyDescent="0.25">
      <c r="A96" t="s">
        <v>0</v>
      </c>
      <c r="B96" s="1">
        <v>42692</v>
      </c>
      <c r="C96" s="2">
        <v>0.99533543981481476</v>
      </c>
      <c r="D96" s="2">
        <f t="shared" si="1"/>
        <v>42692.995335439817</v>
      </c>
      <c r="E96" t="s">
        <v>85</v>
      </c>
      <c r="F96" t="s">
        <v>87</v>
      </c>
    </row>
    <row r="97" spans="1:19" x14ac:dyDescent="0.25">
      <c r="A97" t="s">
        <v>0</v>
      </c>
      <c r="B97" s="1">
        <v>42692</v>
      </c>
      <c r="C97" s="2">
        <v>0.9953366203703703</v>
      </c>
      <c r="D97" s="2">
        <f t="shared" si="1"/>
        <v>42692.99533662037</v>
      </c>
      <c r="E97" t="s">
        <v>85</v>
      </c>
      <c r="F97" t="s">
        <v>88</v>
      </c>
    </row>
    <row r="98" spans="1:19" x14ac:dyDescent="0.25">
      <c r="A98" t="s">
        <v>0</v>
      </c>
      <c r="B98" s="1">
        <v>42692</v>
      </c>
      <c r="C98" s="2">
        <v>0.99533784722222229</v>
      </c>
      <c r="D98" s="2">
        <f t="shared" si="1"/>
        <v>42692.99533784722</v>
      </c>
      <c r="E98" t="s">
        <v>85</v>
      </c>
      <c r="F98" t="s">
        <v>89</v>
      </c>
    </row>
    <row r="99" spans="1:19" x14ac:dyDescent="0.25">
      <c r="A99" t="s">
        <v>0</v>
      </c>
      <c r="B99" s="1">
        <v>42692</v>
      </c>
      <c r="C99" s="2">
        <v>0.99535774305555558</v>
      </c>
      <c r="D99" s="2">
        <f t="shared" si="1"/>
        <v>42692.995357743057</v>
      </c>
      <c r="E99" t="s">
        <v>85</v>
      </c>
      <c r="F99" t="s">
        <v>90</v>
      </c>
      <c r="G99">
        <v>0.11</v>
      </c>
      <c r="H99">
        <v>157.027333</v>
      </c>
      <c r="I99">
        <v>32.325000000000003</v>
      </c>
      <c r="J99">
        <v>0.42375000000000002</v>
      </c>
    </row>
    <row r="100" spans="1:19" x14ac:dyDescent="0.25">
      <c r="A100" t="s">
        <v>0</v>
      </c>
      <c r="B100" s="1">
        <v>42692</v>
      </c>
      <c r="C100" s="2">
        <v>0.99536087962962971</v>
      </c>
      <c r="D100" s="2">
        <f t="shared" si="1"/>
        <v>42692.995360879628</v>
      </c>
      <c r="E100" t="s">
        <v>85</v>
      </c>
      <c r="F100" t="s">
        <v>49</v>
      </c>
      <c r="G100">
        <v>-0.48</v>
      </c>
      <c r="L100">
        <v>-0.48</v>
      </c>
      <c r="M100">
        <v>-0.48</v>
      </c>
      <c r="N100">
        <v>0.109995</v>
      </c>
      <c r="O100">
        <v>0</v>
      </c>
      <c r="P100">
        <v>0.19666700000000001</v>
      </c>
      <c r="Q100">
        <v>9.8333000000000004E-2</v>
      </c>
      <c r="R100">
        <v>0</v>
      </c>
      <c r="S100">
        <v>3</v>
      </c>
    </row>
    <row r="101" spans="1:19" x14ac:dyDescent="0.25">
      <c r="A101" t="s">
        <v>0</v>
      </c>
      <c r="B101" s="1">
        <v>42692</v>
      </c>
      <c r="C101" s="2">
        <v>0.99537106481481485</v>
      </c>
      <c r="D101" s="2">
        <f t="shared" si="1"/>
        <v>42692.995371064811</v>
      </c>
      <c r="E101" t="s">
        <v>85</v>
      </c>
      <c r="F101" t="s">
        <v>90</v>
      </c>
      <c r="G101">
        <v>-0.48</v>
      </c>
      <c r="H101">
        <v>157.027333</v>
      </c>
      <c r="I101">
        <v>32.325000000000003</v>
      </c>
      <c r="J101">
        <v>0.42375000000000002</v>
      </c>
    </row>
    <row r="102" spans="1:19" x14ac:dyDescent="0.25">
      <c r="A102" t="s">
        <v>0</v>
      </c>
      <c r="B102" s="1">
        <v>42692</v>
      </c>
      <c r="C102" s="2">
        <v>0.99539560185185183</v>
      </c>
      <c r="D102" s="2">
        <f t="shared" si="1"/>
        <v>42692.995395601851</v>
      </c>
      <c r="E102" t="s">
        <v>85</v>
      </c>
      <c r="F102" t="s">
        <v>49</v>
      </c>
      <c r="G102">
        <v>0.14000000000000001</v>
      </c>
      <c r="L102">
        <v>0.14000000000000001</v>
      </c>
      <c r="M102">
        <v>0.14000000000000001</v>
      </c>
      <c r="N102">
        <v>0.108751</v>
      </c>
      <c r="O102">
        <v>-1.5E-5</v>
      </c>
      <c r="P102">
        <v>-0.20666699999999999</v>
      </c>
      <c r="Q102">
        <v>-5.0000000000000001E-3</v>
      </c>
      <c r="R102">
        <v>1.9999999999999999E-6</v>
      </c>
      <c r="S102">
        <v>3</v>
      </c>
    </row>
    <row r="103" spans="1:19" x14ac:dyDescent="0.25">
      <c r="A103" t="s">
        <v>0</v>
      </c>
      <c r="B103" s="1">
        <v>42692</v>
      </c>
      <c r="C103" s="2">
        <v>0.99540902777777784</v>
      </c>
      <c r="D103" s="2">
        <f t="shared" si="1"/>
        <v>42692.995409027775</v>
      </c>
      <c r="E103" t="s">
        <v>85</v>
      </c>
      <c r="F103" t="s">
        <v>90</v>
      </c>
      <c r="G103">
        <v>0.14000000000000001</v>
      </c>
      <c r="H103">
        <v>155.99611100000001</v>
      </c>
      <c r="I103">
        <v>32.325000000000003</v>
      </c>
      <c r="J103">
        <v>0.45124999999999998</v>
      </c>
    </row>
    <row r="104" spans="1:19" x14ac:dyDescent="0.25">
      <c r="A104" t="s">
        <v>0</v>
      </c>
      <c r="B104" s="1">
        <v>42692</v>
      </c>
      <c r="C104" s="2">
        <v>0.99543031250000003</v>
      </c>
      <c r="D104" s="2">
        <f t="shared" si="1"/>
        <v>42692.995430312498</v>
      </c>
      <c r="E104" t="s">
        <v>85</v>
      </c>
      <c r="F104" t="s">
        <v>49</v>
      </c>
      <c r="G104">
        <v>0.15</v>
      </c>
      <c r="L104">
        <v>0.15</v>
      </c>
      <c r="M104">
        <v>0.15</v>
      </c>
      <c r="N104">
        <v>9.5894999999999994E-2</v>
      </c>
      <c r="O104">
        <v>-1.17E-4</v>
      </c>
      <c r="P104">
        <v>-3.333E-3</v>
      </c>
      <c r="Q104">
        <v>-0.105</v>
      </c>
      <c r="R104">
        <v>1.8E-5</v>
      </c>
      <c r="S104">
        <v>3</v>
      </c>
    </row>
    <row r="105" spans="1:19" x14ac:dyDescent="0.25">
      <c r="A105" t="s">
        <v>0</v>
      </c>
      <c r="B105" s="1">
        <v>42692</v>
      </c>
      <c r="C105" s="2">
        <v>0.99544444444444447</v>
      </c>
      <c r="D105" s="2">
        <f t="shared" si="1"/>
        <v>42692.995444444445</v>
      </c>
      <c r="E105" t="s">
        <v>85</v>
      </c>
      <c r="F105" t="s">
        <v>90</v>
      </c>
      <c r="G105">
        <v>0.15</v>
      </c>
      <c r="H105">
        <v>154.88639800000001</v>
      </c>
      <c r="I105">
        <v>32.325000000000003</v>
      </c>
      <c r="J105">
        <v>0.45250000000000001</v>
      </c>
    </row>
    <row r="106" spans="1:19" x14ac:dyDescent="0.25">
      <c r="A106" t="s">
        <v>0</v>
      </c>
      <c r="B106" s="1">
        <v>42692</v>
      </c>
      <c r="C106" s="2">
        <v>0.99546503472222225</v>
      </c>
      <c r="D106" s="2">
        <f t="shared" si="1"/>
        <v>42692.995465034721</v>
      </c>
      <c r="E106" t="s">
        <v>85</v>
      </c>
      <c r="F106" t="s">
        <v>49</v>
      </c>
      <c r="G106">
        <v>0.16</v>
      </c>
      <c r="L106">
        <v>0.16</v>
      </c>
      <c r="M106">
        <v>0.16</v>
      </c>
      <c r="N106">
        <v>5.0555000000000003E-2</v>
      </c>
      <c r="O106">
        <v>-8.8999999999999995E-5</v>
      </c>
      <c r="P106">
        <v>-3.333E-3</v>
      </c>
      <c r="Q106">
        <v>-3.333E-3</v>
      </c>
      <c r="R106">
        <v>9.0000000000000006E-5</v>
      </c>
      <c r="S106">
        <v>3</v>
      </c>
    </row>
    <row r="107" spans="1:19" x14ac:dyDescent="0.25">
      <c r="A107" t="s">
        <v>0</v>
      </c>
      <c r="B107" s="1">
        <v>42692</v>
      </c>
      <c r="C107" s="2">
        <v>0.99547983796296302</v>
      </c>
      <c r="D107" s="2">
        <f t="shared" si="1"/>
        <v>42692.995479837962</v>
      </c>
      <c r="E107" t="s">
        <v>85</v>
      </c>
      <c r="F107" t="s">
        <v>90</v>
      </c>
      <c r="G107">
        <v>0.16</v>
      </c>
      <c r="H107">
        <v>153.73251500000001</v>
      </c>
      <c r="I107">
        <v>32.325000000000003</v>
      </c>
      <c r="J107">
        <v>0.44750000000000001</v>
      </c>
    </row>
    <row r="108" spans="1:19" x14ac:dyDescent="0.25">
      <c r="A108" t="s">
        <v>0</v>
      </c>
      <c r="B108" s="1">
        <v>42692</v>
      </c>
      <c r="C108" s="2">
        <v>0.99549975694444448</v>
      </c>
      <c r="D108" s="2">
        <f t="shared" si="1"/>
        <v>42692.995499756944</v>
      </c>
      <c r="E108" t="s">
        <v>85</v>
      </c>
      <c r="F108" t="s">
        <v>49</v>
      </c>
      <c r="G108">
        <v>0.17</v>
      </c>
      <c r="L108">
        <v>0.17</v>
      </c>
      <c r="M108">
        <v>0.17</v>
      </c>
      <c r="N108">
        <v>-1.9193999999999999E-2</v>
      </c>
      <c r="O108">
        <v>1.4170000000000001E-3</v>
      </c>
      <c r="P108">
        <v>-3.333E-3</v>
      </c>
      <c r="Q108">
        <v>-3.333E-3</v>
      </c>
      <c r="R108">
        <v>2.42E-4</v>
      </c>
      <c r="S108">
        <v>3</v>
      </c>
    </row>
    <row r="109" spans="1:19" x14ac:dyDescent="0.25">
      <c r="A109" t="s">
        <v>0</v>
      </c>
      <c r="B109" s="1">
        <v>42692</v>
      </c>
      <c r="C109" s="2">
        <v>0.99551525462962964</v>
      </c>
      <c r="D109" s="2">
        <f t="shared" si="1"/>
        <v>42692.995515254632</v>
      </c>
      <c r="E109" t="s">
        <v>85</v>
      </c>
      <c r="F109" t="s">
        <v>90</v>
      </c>
      <c r="G109">
        <v>0.17</v>
      </c>
      <c r="H109">
        <v>152.56617299999999</v>
      </c>
      <c r="I109">
        <v>32.325000000000003</v>
      </c>
      <c r="J109">
        <v>0.44624999999999998</v>
      </c>
    </row>
    <row r="110" spans="1:19" x14ac:dyDescent="0.25">
      <c r="A110" t="s">
        <v>0</v>
      </c>
      <c r="B110" s="1">
        <v>42692</v>
      </c>
      <c r="C110" s="2">
        <v>0.9955344791666666</v>
      </c>
      <c r="D110" s="2">
        <f t="shared" si="1"/>
        <v>42692.995534479167</v>
      </c>
      <c r="E110" t="s">
        <v>85</v>
      </c>
      <c r="F110" t="s">
        <v>49</v>
      </c>
      <c r="G110">
        <v>0.15</v>
      </c>
      <c r="L110">
        <v>0.15</v>
      </c>
      <c r="M110">
        <v>0.15</v>
      </c>
      <c r="N110">
        <v>-4.9812000000000002E-2</v>
      </c>
      <c r="O110">
        <v>5.8560000000000001E-3</v>
      </c>
      <c r="P110">
        <v>6.6670000000000002E-3</v>
      </c>
      <c r="Q110">
        <v>1.6670000000000001E-3</v>
      </c>
      <c r="R110">
        <v>4.2400000000000001E-4</v>
      </c>
      <c r="S110">
        <v>3</v>
      </c>
    </row>
    <row r="111" spans="1:19" x14ac:dyDescent="0.25">
      <c r="A111" t="s">
        <v>0</v>
      </c>
      <c r="B111" s="1">
        <v>42692</v>
      </c>
      <c r="C111" s="2">
        <v>0.99555065972222223</v>
      </c>
      <c r="D111" s="2">
        <f t="shared" si="1"/>
        <v>42692.995550659725</v>
      </c>
      <c r="E111" t="s">
        <v>85</v>
      </c>
      <c r="F111" t="s">
        <v>90</v>
      </c>
      <c r="G111">
        <v>0.15</v>
      </c>
      <c r="H111">
        <v>151.39337399999999</v>
      </c>
      <c r="I111">
        <v>32.325000000000003</v>
      </c>
      <c r="J111">
        <v>0.45750000000000002</v>
      </c>
    </row>
    <row r="112" spans="1:19" x14ac:dyDescent="0.25">
      <c r="A112" t="s">
        <v>0</v>
      </c>
      <c r="B112" s="1">
        <v>42692</v>
      </c>
      <c r="C112" s="2">
        <v>0.99556920138888882</v>
      </c>
      <c r="D112" s="2">
        <f t="shared" si="1"/>
        <v>42692.99556920139</v>
      </c>
      <c r="E112" t="s">
        <v>85</v>
      </c>
      <c r="F112" t="s">
        <v>49</v>
      </c>
      <c r="G112">
        <v>0.17</v>
      </c>
      <c r="L112">
        <v>0.17</v>
      </c>
      <c r="M112">
        <v>0.17</v>
      </c>
      <c r="N112">
        <v>1.0920000000000001E-3</v>
      </c>
      <c r="O112">
        <v>1.1362000000000001E-2</v>
      </c>
      <c r="P112">
        <v>-6.6670000000000002E-3</v>
      </c>
      <c r="Q112">
        <v>0</v>
      </c>
      <c r="R112">
        <v>5.3499999999999999E-4</v>
      </c>
      <c r="S112">
        <v>3</v>
      </c>
    </row>
    <row r="113" spans="1:23" x14ac:dyDescent="0.25">
      <c r="A113" t="s">
        <v>0</v>
      </c>
      <c r="B113" s="1">
        <v>42692</v>
      </c>
      <c r="C113" s="2">
        <v>0.995586087962963</v>
      </c>
      <c r="D113" s="2">
        <f t="shared" si="1"/>
        <v>42692.995586087964</v>
      </c>
      <c r="E113" t="s">
        <v>85</v>
      </c>
      <c r="F113" t="s">
        <v>90</v>
      </c>
      <c r="G113">
        <v>0.17</v>
      </c>
      <c r="H113">
        <v>150.256968</v>
      </c>
      <c r="I113">
        <v>32.325000000000003</v>
      </c>
      <c r="J113">
        <v>0.45</v>
      </c>
    </row>
    <row r="114" spans="1:23" x14ac:dyDescent="0.25">
      <c r="A114" t="s">
        <v>0</v>
      </c>
      <c r="B114" s="1">
        <v>42692</v>
      </c>
      <c r="C114" s="2">
        <v>0.99560392361111116</v>
      </c>
      <c r="D114" s="2">
        <f t="shared" si="1"/>
        <v>42692.995603923613</v>
      </c>
      <c r="E114" t="s">
        <v>85</v>
      </c>
      <c r="F114" t="s">
        <v>49</v>
      </c>
      <c r="G114">
        <v>0.18</v>
      </c>
      <c r="L114">
        <v>0.18</v>
      </c>
      <c r="M114">
        <v>0.18</v>
      </c>
      <c r="N114">
        <v>8.6704000000000003E-2</v>
      </c>
      <c r="O114">
        <v>1.2828000000000001E-2</v>
      </c>
      <c r="P114">
        <v>-3.333E-3</v>
      </c>
      <c r="Q114">
        <v>-5.0000000000000001E-3</v>
      </c>
      <c r="R114">
        <v>5.3399999999999997E-4</v>
      </c>
      <c r="S114">
        <v>3</v>
      </c>
    </row>
    <row r="115" spans="1:23" x14ac:dyDescent="0.25">
      <c r="A115" t="s">
        <v>0</v>
      </c>
      <c r="B115" s="1">
        <v>42692</v>
      </c>
      <c r="C115" s="2">
        <v>0.99562151620370365</v>
      </c>
      <c r="D115" s="2">
        <f t="shared" si="1"/>
        <v>42692.995621516202</v>
      </c>
      <c r="E115" t="s">
        <v>85</v>
      </c>
      <c r="F115" t="s">
        <v>90</v>
      </c>
      <c r="G115">
        <v>0.18</v>
      </c>
      <c r="H115">
        <v>149.14307199999999</v>
      </c>
      <c r="I115">
        <v>32.325000000000003</v>
      </c>
      <c r="J115">
        <v>0.44750000000000001</v>
      </c>
    </row>
    <row r="116" spans="1:23" x14ac:dyDescent="0.25">
      <c r="A116" t="s">
        <v>0</v>
      </c>
      <c r="B116" s="1">
        <v>42692</v>
      </c>
      <c r="C116" s="2">
        <v>0.99565424768518518</v>
      </c>
      <c r="D116" s="2">
        <f t="shared" si="1"/>
        <v>42692.995654247687</v>
      </c>
      <c r="E116" t="s">
        <v>85</v>
      </c>
      <c r="F116" t="s">
        <v>67</v>
      </c>
      <c r="T116">
        <v>758.26782200000002</v>
      </c>
      <c r="U116">
        <v>20.758333</v>
      </c>
      <c r="V116">
        <v>13.908905000000001</v>
      </c>
      <c r="W116">
        <v>20.857541999999999</v>
      </c>
    </row>
    <row r="117" spans="1:23" x14ac:dyDescent="0.25">
      <c r="A117" t="s">
        <v>0</v>
      </c>
      <c r="B117" s="1">
        <v>42692</v>
      </c>
      <c r="C117" s="2">
        <v>0.99563865740740731</v>
      </c>
      <c r="D117" s="2">
        <f t="shared" si="1"/>
        <v>42692.995638657405</v>
      </c>
      <c r="E117" t="s">
        <v>85</v>
      </c>
      <c r="F117" t="s">
        <v>49</v>
      </c>
      <c r="G117">
        <v>0.18</v>
      </c>
      <c r="L117">
        <v>0.18</v>
      </c>
      <c r="M117">
        <v>0.18</v>
      </c>
      <c r="N117">
        <v>0.14174300000000001</v>
      </c>
      <c r="O117">
        <v>7.2649999999999998E-3</v>
      </c>
      <c r="P117">
        <v>0</v>
      </c>
      <c r="Q117">
        <v>-1.6670000000000001E-3</v>
      </c>
      <c r="R117">
        <v>4.6500000000000003E-4</v>
      </c>
      <c r="S117">
        <v>3</v>
      </c>
    </row>
    <row r="118" spans="1:23" x14ac:dyDescent="0.25">
      <c r="A118" t="s">
        <v>0</v>
      </c>
      <c r="B118" s="1">
        <v>42692</v>
      </c>
      <c r="C118" s="2">
        <v>0.99566150462962966</v>
      </c>
      <c r="D118" s="2">
        <f t="shared" si="1"/>
        <v>42692.995661504632</v>
      </c>
      <c r="E118" t="s">
        <v>85</v>
      </c>
      <c r="F118" t="s">
        <v>90</v>
      </c>
      <c r="G118">
        <v>0.18</v>
      </c>
      <c r="H118">
        <v>147.904537</v>
      </c>
      <c r="I118">
        <v>32.325000000000003</v>
      </c>
      <c r="J118">
        <v>0.45250000000000001</v>
      </c>
    </row>
    <row r="119" spans="1:23" x14ac:dyDescent="0.25">
      <c r="A119" t="s">
        <v>0</v>
      </c>
      <c r="B119" s="1">
        <v>42692</v>
      </c>
      <c r="C119" s="2">
        <v>0.99567336805555551</v>
      </c>
      <c r="D119" s="2">
        <f t="shared" si="1"/>
        <v>42692.995673368052</v>
      </c>
      <c r="E119" t="s">
        <v>85</v>
      </c>
      <c r="F119" t="s">
        <v>49</v>
      </c>
      <c r="G119">
        <v>0.18</v>
      </c>
      <c r="L119">
        <v>0.18</v>
      </c>
      <c r="M119">
        <v>0.18</v>
      </c>
      <c r="N119">
        <v>0.15934300000000001</v>
      </c>
      <c r="O119">
        <v>-3.0869999999999999E-3</v>
      </c>
      <c r="P119">
        <v>0</v>
      </c>
      <c r="Q119">
        <v>0</v>
      </c>
      <c r="R119">
        <v>3.7599999999999998E-4</v>
      </c>
      <c r="S119">
        <v>3</v>
      </c>
    </row>
    <row r="120" spans="1:23" x14ac:dyDescent="0.25">
      <c r="A120" t="s">
        <v>0</v>
      </c>
      <c r="B120" s="1">
        <v>42692</v>
      </c>
      <c r="C120" s="2">
        <v>0.99568991898148151</v>
      </c>
      <c r="D120" s="2">
        <f t="shared" si="1"/>
        <v>42692.995689918978</v>
      </c>
      <c r="E120" t="s">
        <v>85</v>
      </c>
      <c r="F120" t="s">
        <v>90</v>
      </c>
      <c r="G120">
        <v>0.18</v>
      </c>
      <c r="H120">
        <v>147.904537</v>
      </c>
      <c r="I120">
        <v>32.325000000000003</v>
      </c>
      <c r="J120">
        <v>0.45250000000000001</v>
      </c>
    </row>
    <row r="121" spans="1:23" x14ac:dyDescent="0.25">
      <c r="A121" t="s">
        <v>0</v>
      </c>
      <c r="B121" s="1">
        <v>42692</v>
      </c>
      <c r="C121" s="2">
        <v>0.99570809027777774</v>
      </c>
      <c r="D121" s="2">
        <f t="shared" si="1"/>
        <v>42692.995708090275</v>
      </c>
      <c r="E121" t="s">
        <v>85</v>
      </c>
      <c r="F121" t="s">
        <v>49</v>
      </c>
      <c r="G121">
        <v>0.19</v>
      </c>
      <c r="L121">
        <v>0.19</v>
      </c>
      <c r="M121">
        <v>0.19</v>
      </c>
      <c r="N121">
        <v>0.163881</v>
      </c>
      <c r="O121">
        <v>-1.2918000000000001E-2</v>
      </c>
      <c r="P121">
        <v>-3.333E-3</v>
      </c>
      <c r="Q121">
        <v>-1.6670000000000001E-3</v>
      </c>
      <c r="R121">
        <v>2.8400000000000002E-4</v>
      </c>
      <c r="S121">
        <v>3</v>
      </c>
    </row>
    <row r="122" spans="1:23" x14ac:dyDescent="0.25">
      <c r="A122" t="s">
        <v>0</v>
      </c>
      <c r="B122" s="1">
        <v>42692</v>
      </c>
      <c r="C122" s="2">
        <v>0.99572767361111103</v>
      </c>
      <c r="D122" s="2">
        <f t="shared" si="1"/>
        <v>42692.99572767361</v>
      </c>
      <c r="E122" t="s">
        <v>85</v>
      </c>
      <c r="F122" t="s">
        <v>90</v>
      </c>
      <c r="G122">
        <v>0.19</v>
      </c>
      <c r="H122">
        <v>145.73039800000001</v>
      </c>
      <c r="I122">
        <v>32.325000000000003</v>
      </c>
      <c r="J122">
        <v>0.45124999999999998</v>
      </c>
    </row>
    <row r="123" spans="1:23" x14ac:dyDescent="0.25">
      <c r="A123" t="s">
        <v>0</v>
      </c>
      <c r="B123" s="1">
        <v>42692</v>
      </c>
      <c r="C123" s="2">
        <v>0.99574282407407411</v>
      </c>
      <c r="D123" s="2">
        <f t="shared" si="1"/>
        <v>42692.995742824074</v>
      </c>
      <c r="E123" t="s">
        <v>85</v>
      </c>
      <c r="F123" t="s">
        <v>49</v>
      </c>
      <c r="G123">
        <v>0.22</v>
      </c>
      <c r="L123">
        <v>0.22</v>
      </c>
      <c r="M123">
        <v>0.22</v>
      </c>
      <c r="N123">
        <v>0.168762</v>
      </c>
      <c r="O123">
        <v>-1.7194999999999998E-2</v>
      </c>
      <c r="P123">
        <v>-0.01</v>
      </c>
      <c r="Q123">
        <v>-6.6670000000000002E-3</v>
      </c>
      <c r="R123">
        <v>1.8900000000000001E-4</v>
      </c>
      <c r="S123">
        <v>3</v>
      </c>
    </row>
    <row r="124" spans="1:23" x14ac:dyDescent="0.25">
      <c r="A124" t="s">
        <v>0</v>
      </c>
      <c r="B124" s="1">
        <v>42692</v>
      </c>
      <c r="C124" s="2">
        <v>0.99576542824074077</v>
      </c>
      <c r="D124" s="2">
        <f t="shared" si="1"/>
        <v>42692.995765428241</v>
      </c>
      <c r="E124" t="s">
        <v>85</v>
      </c>
      <c r="F124" t="s">
        <v>90</v>
      </c>
      <c r="G124">
        <v>0.22</v>
      </c>
      <c r="H124">
        <v>144.43652900000001</v>
      </c>
      <c r="I124">
        <v>32.299999999999997</v>
      </c>
      <c r="J124">
        <v>0.4425</v>
      </c>
    </row>
    <row r="125" spans="1:23" x14ac:dyDescent="0.25">
      <c r="A125" t="s">
        <v>0</v>
      </c>
      <c r="B125" s="1">
        <v>42692</v>
      </c>
      <c r="C125" s="2">
        <v>0.9957775347222223</v>
      </c>
      <c r="D125" s="2">
        <f t="shared" si="1"/>
        <v>42692.995777534721</v>
      </c>
      <c r="E125" t="s">
        <v>85</v>
      </c>
      <c r="F125" t="s">
        <v>49</v>
      </c>
      <c r="G125">
        <v>0.19</v>
      </c>
      <c r="L125">
        <v>0.19</v>
      </c>
      <c r="M125">
        <v>0.19</v>
      </c>
      <c r="N125">
        <v>0.17471900000000001</v>
      </c>
      <c r="O125">
        <v>-1.4322E-2</v>
      </c>
      <c r="P125">
        <v>0.01</v>
      </c>
      <c r="Q125">
        <v>0</v>
      </c>
      <c r="R125">
        <v>9.0000000000000006E-5</v>
      </c>
      <c r="S125">
        <v>3</v>
      </c>
    </row>
    <row r="126" spans="1:23" x14ac:dyDescent="0.25">
      <c r="A126" t="s">
        <v>0</v>
      </c>
      <c r="B126" s="1">
        <v>42692</v>
      </c>
      <c r="C126" s="2">
        <v>0.99579616898148149</v>
      </c>
      <c r="D126" s="2">
        <f t="shared" si="1"/>
        <v>42692.99579616898</v>
      </c>
      <c r="E126" t="s">
        <v>85</v>
      </c>
      <c r="F126" t="s">
        <v>90</v>
      </c>
      <c r="G126">
        <v>0.19</v>
      </c>
      <c r="H126">
        <v>144.43652900000001</v>
      </c>
      <c r="I126">
        <v>32.299999999999997</v>
      </c>
      <c r="J126">
        <v>0.4425</v>
      </c>
    </row>
    <row r="127" spans="1:23" x14ac:dyDescent="0.25">
      <c r="A127" t="s">
        <v>0</v>
      </c>
      <c r="B127" s="1">
        <v>42692</v>
      </c>
      <c r="C127" s="2">
        <v>0.99581225694444442</v>
      </c>
      <c r="D127" s="2">
        <f t="shared" si="1"/>
        <v>42692.995812256944</v>
      </c>
      <c r="E127" t="s">
        <v>85</v>
      </c>
      <c r="F127" t="s">
        <v>49</v>
      </c>
      <c r="G127">
        <v>0.19</v>
      </c>
      <c r="L127">
        <v>0.19</v>
      </c>
      <c r="M127">
        <v>0.19</v>
      </c>
      <c r="N127">
        <v>0.18024000000000001</v>
      </c>
      <c r="O127">
        <v>-7.8480000000000008E-3</v>
      </c>
      <c r="P127">
        <v>0</v>
      </c>
      <c r="Q127">
        <v>5.0000000000000001E-3</v>
      </c>
      <c r="R127">
        <v>-1.1E-5</v>
      </c>
      <c r="S127">
        <v>3</v>
      </c>
    </row>
    <row r="128" spans="1:23" x14ac:dyDescent="0.25">
      <c r="A128" t="s">
        <v>0</v>
      </c>
      <c r="B128" s="1">
        <v>42692</v>
      </c>
      <c r="C128" s="2">
        <v>0.99583623842592595</v>
      </c>
      <c r="D128" s="2">
        <f t="shared" si="1"/>
        <v>42692.995836238428</v>
      </c>
      <c r="E128" t="s">
        <v>85</v>
      </c>
      <c r="F128" t="s">
        <v>90</v>
      </c>
      <c r="G128">
        <v>0.19</v>
      </c>
      <c r="H128">
        <v>142.04993200000001</v>
      </c>
      <c r="I128">
        <v>32.325000000000003</v>
      </c>
      <c r="J128">
        <v>0.44624999999999998</v>
      </c>
    </row>
    <row r="129" spans="1:19" x14ac:dyDescent="0.25">
      <c r="A129" t="s">
        <v>0</v>
      </c>
      <c r="B129" s="1">
        <v>42692</v>
      </c>
      <c r="C129" s="2">
        <v>0.99584699074074079</v>
      </c>
      <c r="D129" s="2">
        <f t="shared" si="1"/>
        <v>42692.995846990743</v>
      </c>
      <c r="E129" t="s">
        <v>85</v>
      </c>
      <c r="F129" t="s">
        <v>49</v>
      </c>
      <c r="G129">
        <v>0.19</v>
      </c>
      <c r="L129">
        <v>0.19</v>
      </c>
      <c r="M129">
        <v>0.19</v>
      </c>
      <c r="N129">
        <v>0.186302</v>
      </c>
      <c r="O129">
        <v>-3.0270000000000002E-3</v>
      </c>
      <c r="P129">
        <v>0</v>
      </c>
      <c r="Q129">
        <v>0</v>
      </c>
      <c r="R129">
        <v>-1.16E-4</v>
      </c>
      <c r="S129">
        <v>3</v>
      </c>
    </row>
    <row r="130" spans="1:19" x14ac:dyDescent="0.25">
      <c r="A130" t="s">
        <v>0</v>
      </c>
      <c r="B130" s="1">
        <v>42692</v>
      </c>
      <c r="C130" s="2">
        <v>0.9958693287037037</v>
      </c>
      <c r="D130" s="2">
        <f t="shared" si="1"/>
        <v>42692.995869328704</v>
      </c>
      <c r="E130" t="s">
        <v>85</v>
      </c>
      <c r="F130" t="s">
        <v>90</v>
      </c>
      <c r="G130">
        <v>0.19</v>
      </c>
      <c r="H130">
        <v>140.94705200000001</v>
      </c>
      <c r="I130">
        <v>32.325000000000003</v>
      </c>
      <c r="J130">
        <v>0.43625000000000003</v>
      </c>
    </row>
    <row r="131" spans="1:19" x14ac:dyDescent="0.25">
      <c r="A131" t="s">
        <v>0</v>
      </c>
      <c r="B131" s="1">
        <v>42692</v>
      </c>
      <c r="C131" s="2">
        <v>0.99588170138888887</v>
      </c>
      <c r="D131" s="2">
        <f t="shared" ref="D131:D194" si="2">+B131+C131</f>
        <v>42692.99588170139</v>
      </c>
      <c r="E131" t="s">
        <v>85</v>
      </c>
      <c r="F131" t="s">
        <v>49</v>
      </c>
      <c r="G131">
        <v>0.21</v>
      </c>
      <c r="L131">
        <v>0.21</v>
      </c>
      <c r="M131">
        <v>0.21</v>
      </c>
      <c r="N131">
        <v>0.193216</v>
      </c>
      <c r="O131">
        <v>-1.575E-3</v>
      </c>
      <c r="P131">
        <v>-6.6670000000000002E-3</v>
      </c>
      <c r="Q131">
        <v>-3.333E-3</v>
      </c>
      <c r="R131">
        <v>-2.2499999999999999E-4</v>
      </c>
      <c r="S131">
        <v>3</v>
      </c>
    </row>
    <row r="132" spans="1:19" x14ac:dyDescent="0.25">
      <c r="A132" t="s">
        <v>0</v>
      </c>
      <c r="B132" s="1">
        <v>42692</v>
      </c>
      <c r="C132" s="2">
        <v>0.99590475694444447</v>
      </c>
      <c r="D132" s="2">
        <f t="shared" si="2"/>
        <v>42692.995904756943</v>
      </c>
      <c r="E132" t="s">
        <v>85</v>
      </c>
      <c r="F132" t="s">
        <v>90</v>
      </c>
      <c r="G132">
        <v>0.21</v>
      </c>
      <c r="H132">
        <v>139.830746</v>
      </c>
      <c r="I132">
        <v>32.325000000000003</v>
      </c>
      <c r="J132">
        <v>0.44124999999999998</v>
      </c>
    </row>
    <row r="133" spans="1:19" x14ac:dyDescent="0.25">
      <c r="A133" t="s">
        <v>0</v>
      </c>
      <c r="B133" s="1">
        <v>42692</v>
      </c>
      <c r="C133" s="2">
        <v>0.99591642361111121</v>
      </c>
      <c r="D133" s="2">
        <f t="shared" si="2"/>
        <v>42692.995916423613</v>
      </c>
      <c r="E133" t="s">
        <v>85</v>
      </c>
      <c r="F133" t="s">
        <v>49</v>
      </c>
      <c r="G133">
        <v>0.22</v>
      </c>
      <c r="L133">
        <v>0.22</v>
      </c>
      <c r="M133">
        <v>0.22</v>
      </c>
      <c r="N133">
        <v>0.19750599999999999</v>
      </c>
      <c r="O133">
        <v>-1.817E-3</v>
      </c>
      <c r="P133">
        <v>-3.333E-3</v>
      </c>
      <c r="Q133">
        <v>-5.0000000000000001E-3</v>
      </c>
      <c r="R133">
        <v>-3.3300000000000002E-4</v>
      </c>
      <c r="S133">
        <v>3</v>
      </c>
    </row>
    <row r="134" spans="1:19" x14ac:dyDescent="0.25">
      <c r="A134" t="s">
        <v>0</v>
      </c>
      <c r="B134" s="1">
        <v>42692</v>
      </c>
      <c r="C134" s="2">
        <v>0.99594015046296303</v>
      </c>
      <c r="D134" s="2">
        <f t="shared" si="2"/>
        <v>42692.99594015046</v>
      </c>
      <c r="E134" t="s">
        <v>85</v>
      </c>
      <c r="F134" t="s">
        <v>90</v>
      </c>
      <c r="G134">
        <v>0.22</v>
      </c>
      <c r="H134">
        <v>138.69054199999999</v>
      </c>
      <c r="I134">
        <v>32.325000000000003</v>
      </c>
      <c r="J134">
        <v>0.45500000000000002</v>
      </c>
    </row>
    <row r="135" spans="1:19" x14ac:dyDescent="0.25">
      <c r="A135" t="s">
        <v>0</v>
      </c>
      <c r="B135" s="1">
        <v>42692</v>
      </c>
      <c r="C135" s="2">
        <v>0.99595114583333333</v>
      </c>
      <c r="D135" s="2">
        <f t="shared" si="2"/>
        <v>42692.995951145836</v>
      </c>
      <c r="E135" t="s">
        <v>85</v>
      </c>
      <c r="F135" t="s">
        <v>49</v>
      </c>
      <c r="G135">
        <v>0.22</v>
      </c>
      <c r="L135">
        <v>0.22</v>
      </c>
      <c r="M135">
        <v>0.22</v>
      </c>
      <c r="N135">
        <v>0.19706199999999999</v>
      </c>
      <c r="O135">
        <v>-2.098E-3</v>
      </c>
      <c r="P135">
        <v>0</v>
      </c>
      <c r="Q135">
        <v>-1.6670000000000001E-3</v>
      </c>
      <c r="R135">
        <v>-4.3600000000000003E-4</v>
      </c>
      <c r="S135">
        <v>3</v>
      </c>
    </row>
    <row r="136" spans="1:19" x14ac:dyDescent="0.25">
      <c r="A136" t="s">
        <v>0</v>
      </c>
      <c r="B136" s="1">
        <v>42692</v>
      </c>
      <c r="C136" s="2">
        <v>0.99597557870370368</v>
      </c>
      <c r="D136" s="2">
        <f t="shared" si="2"/>
        <v>42692.995975578706</v>
      </c>
      <c r="E136" t="s">
        <v>85</v>
      </c>
      <c r="F136" t="s">
        <v>90</v>
      </c>
      <c r="G136">
        <v>0.22</v>
      </c>
      <c r="H136">
        <v>137.54185799999999</v>
      </c>
      <c r="I136">
        <v>32.325000000000003</v>
      </c>
      <c r="J136">
        <v>0.45500000000000002</v>
      </c>
    </row>
    <row r="137" spans="1:19" x14ac:dyDescent="0.25">
      <c r="A137" t="s">
        <v>0</v>
      </c>
      <c r="B137" s="1">
        <v>42692</v>
      </c>
      <c r="C137" s="2">
        <v>0.9959858796296297</v>
      </c>
      <c r="D137" s="2">
        <f t="shared" si="2"/>
        <v>42692.995985879628</v>
      </c>
      <c r="E137" t="s">
        <v>85</v>
      </c>
      <c r="F137" t="s">
        <v>49</v>
      </c>
      <c r="G137">
        <v>0.22</v>
      </c>
      <c r="L137">
        <v>0.22</v>
      </c>
      <c r="M137">
        <v>0.22</v>
      </c>
      <c r="N137">
        <v>0.19586899999999999</v>
      </c>
      <c r="O137">
        <v>-1.9250000000000001E-3</v>
      </c>
      <c r="P137">
        <v>0</v>
      </c>
      <c r="Q137">
        <v>0</v>
      </c>
      <c r="R137">
        <v>-5.3200000000000003E-4</v>
      </c>
      <c r="S137">
        <v>3</v>
      </c>
    </row>
    <row r="138" spans="1:19" x14ac:dyDescent="0.25">
      <c r="A138" t="s">
        <v>0</v>
      </c>
      <c r="B138" s="1">
        <v>42692</v>
      </c>
      <c r="C138" s="2">
        <v>0.99601098379629638</v>
      </c>
      <c r="D138" s="2">
        <f t="shared" si="2"/>
        <v>42692.996010983799</v>
      </c>
      <c r="E138" t="s">
        <v>85</v>
      </c>
      <c r="F138" t="s">
        <v>90</v>
      </c>
      <c r="G138">
        <v>0.22</v>
      </c>
      <c r="H138">
        <v>136.35756599999999</v>
      </c>
      <c r="I138">
        <v>32.325000000000003</v>
      </c>
      <c r="J138">
        <v>0.44750000000000001</v>
      </c>
    </row>
    <row r="139" spans="1:19" x14ac:dyDescent="0.25">
      <c r="A139" t="s">
        <v>0</v>
      </c>
      <c r="B139" s="1">
        <v>42692</v>
      </c>
      <c r="C139" s="2">
        <v>0.99602060185185193</v>
      </c>
      <c r="D139" s="2">
        <f t="shared" si="2"/>
        <v>42692.996020601851</v>
      </c>
      <c r="E139" t="s">
        <v>85</v>
      </c>
      <c r="F139" t="s">
        <v>49</v>
      </c>
      <c r="G139">
        <v>0.22</v>
      </c>
      <c r="L139">
        <v>0.22</v>
      </c>
      <c r="M139">
        <v>0.22</v>
      </c>
      <c r="N139">
        <v>0.19908799999999999</v>
      </c>
      <c r="O139">
        <v>-1.3929999999999999E-3</v>
      </c>
      <c r="P139">
        <v>0</v>
      </c>
      <c r="Q139">
        <v>0</v>
      </c>
      <c r="R139">
        <v>-6.2600000000000004E-4</v>
      </c>
      <c r="S139">
        <v>3</v>
      </c>
    </row>
    <row r="140" spans="1:19" x14ac:dyDescent="0.25">
      <c r="A140" t="s">
        <v>0</v>
      </c>
      <c r="B140" s="1">
        <v>42692</v>
      </c>
      <c r="C140" s="2">
        <v>0.9960464351851851</v>
      </c>
      <c r="D140" s="2">
        <f t="shared" si="2"/>
        <v>42692.996046435183</v>
      </c>
      <c r="E140" t="s">
        <v>85</v>
      </c>
      <c r="F140" t="s">
        <v>90</v>
      </c>
      <c r="G140">
        <v>0.22</v>
      </c>
      <c r="H140">
        <v>135.146129</v>
      </c>
      <c r="I140">
        <v>32.325000000000003</v>
      </c>
      <c r="J140">
        <v>0.47625000000000001</v>
      </c>
    </row>
    <row r="141" spans="1:19" x14ac:dyDescent="0.25">
      <c r="A141" t="s">
        <v>0</v>
      </c>
      <c r="B141" s="1">
        <v>42692</v>
      </c>
      <c r="C141" s="2">
        <v>0.99605532407407404</v>
      </c>
      <c r="D141" s="2">
        <f t="shared" si="2"/>
        <v>42692.996055324074</v>
      </c>
      <c r="E141" t="s">
        <v>85</v>
      </c>
      <c r="F141" t="s">
        <v>49</v>
      </c>
      <c r="G141">
        <v>0.23</v>
      </c>
      <c r="L141">
        <v>0.23</v>
      </c>
      <c r="M141">
        <v>0.23</v>
      </c>
      <c r="N141">
        <v>0.20652100000000001</v>
      </c>
      <c r="O141">
        <v>-8.3100000000000003E-4</v>
      </c>
      <c r="P141">
        <v>-3.333E-3</v>
      </c>
      <c r="Q141">
        <v>-1.6670000000000001E-3</v>
      </c>
      <c r="R141">
        <v>-7.2400000000000003E-4</v>
      </c>
      <c r="S141">
        <v>3</v>
      </c>
    </row>
    <row r="142" spans="1:19" x14ac:dyDescent="0.25">
      <c r="A142" t="s">
        <v>0</v>
      </c>
      <c r="B142" s="1">
        <v>42692</v>
      </c>
      <c r="C142" s="2">
        <v>0.99608211805555558</v>
      </c>
      <c r="D142" s="2">
        <f t="shared" si="2"/>
        <v>42692.996082118058</v>
      </c>
      <c r="E142" t="s">
        <v>85</v>
      </c>
      <c r="F142" t="s">
        <v>90</v>
      </c>
      <c r="G142">
        <v>0.23</v>
      </c>
      <c r="H142">
        <v>133.93276499999999</v>
      </c>
      <c r="I142">
        <v>32.299999999999997</v>
      </c>
      <c r="J142">
        <v>0.4425</v>
      </c>
    </row>
    <row r="143" spans="1:19" x14ac:dyDescent="0.25">
      <c r="A143" t="s">
        <v>0</v>
      </c>
      <c r="B143" s="1">
        <v>42692</v>
      </c>
      <c r="C143" s="2">
        <v>0.99609004629629627</v>
      </c>
      <c r="D143" s="2">
        <f t="shared" si="2"/>
        <v>42692.996090046297</v>
      </c>
      <c r="E143" t="s">
        <v>85</v>
      </c>
      <c r="F143" t="s">
        <v>49</v>
      </c>
      <c r="G143">
        <v>0.23</v>
      </c>
      <c r="L143">
        <v>0.23</v>
      </c>
      <c r="M143">
        <v>0.23</v>
      </c>
      <c r="N143">
        <v>0.21391399999999999</v>
      </c>
      <c r="O143">
        <v>-5.9100000000000005E-4</v>
      </c>
      <c r="P143">
        <v>0</v>
      </c>
      <c r="Q143">
        <v>-1.6670000000000001E-3</v>
      </c>
      <c r="R143">
        <v>-8.25E-4</v>
      </c>
      <c r="S143">
        <v>3</v>
      </c>
    </row>
    <row r="144" spans="1:19" x14ac:dyDescent="0.25">
      <c r="A144" t="s">
        <v>0</v>
      </c>
      <c r="B144" s="1">
        <v>42692</v>
      </c>
      <c r="C144" s="2">
        <v>0.99611753472222231</v>
      </c>
      <c r="D144" s="2">
        <f t="shared" si="2"/>
        <v>42692.99611753472</v>
      </c>
      <c r="E144" t="s">
        <v>85</v>
      </c>
      <c r="F144" t="s">
        <v>90</v>
      </c>
      <c r="G144">
        <v>0.23</v>
      </c>
      <c r="H144">
        <v>132.77021199999999</v>
      </c>
      <c r="I144">
        <v>32.325000000000003</v>
      </c>
      <c r="J144">
        <v>0.44500000000000001</v>
      </c>
    </row>
    <row r="145" spans="1:23" x14ac:dyDescent="0.25">
      <c r="A145" t="s">
        <v>0</v>
      </c>
      <c r="B145" s="1">
        <v>42692</v>
      </c>
      <c r="C145" s="2">
        <v>0.9961247685185185</v>
      </c>
      <c r="D145" s="2">
        <f t="shared" si="2"/>
        <v>42692.996124768521</v>
      </c>
      <c r="E145" t="s">
        <v>85</v>
      </c>
      <c r="F145" t="s">
        <v>49</v>
      </c>
      <c r="G145">
        <v>0.24</v>
      </c>
      <c r="L145">
        <v>0.24</v>
      </c>
      <c r="M145">
        <v>0.24</v>
      </c>
      <c r="N145">
        <v>0.21845600000000001</v>
      </c>
      <c r="O145">
        <v>-8.3600000000000005E-4</v>
      </c>
      <c r="P145">
        <v>-3.333E-3</v>
      </c>
      <c r="Q145">
        <v>-1.6670000000000001E-3</v>
      </c>
      <c r="R145">
        <v>-9.2400000000000002E-4</v>
      </c>
      <c r="S145">
        <v>3</v>
      </c>
    </row>
    <row r="146" spans="1:23" x14ac:dyDescent="0.25">
      <c r="A146" t="s">
        <v>0</v>
      </c>
      <c r="B146" s="1">
        <v>42692</v>
      </c>
      <c r="C146" s="2">
        <v>0.99615297453703711</v>
      </c>
      <c r="D146" s="2">
        <f t="shared" si="2"/>
        <v>42692.996152974534</v>
      </c>
      <c r="E146" t="s">
        <v>85</v>
      </c>
      <c r="F146" t="s">
        <v>90</v>
      </c>
      <c r="G146">
        <v>0.24</v>
      </c>
      <c r="H146">
        <v>131.62283300000001</v>
      </c>
      <c r="I146">
        <v>32.325000000000003</v>
      </c>
      <c r="J146">
        <v>0.46500000000000002</v>
      </c>
    </row>
    <row r="147" spans="1:23" x14ac:dyDescent="0.25">
      <c r="A147" t="s">
        <v>0</v>
      </c>
      <c r="B147" s="1">
        <v>42692</v>
      </c>
      <c r="C147" s="2">
        <v>0.99615949074074084</v>
      </c>
      <c r="D147" s="2">
        <f t="shared" si="2"/>
        <v>42692.996159490744</v>
      </c>
      <c r="E147" t="s">
        <v>85</v>
      </c>
      <c r="F147" t="s">
        <v>49</v>
      </c>
      <c r="G147">
        <v>0.24</v>
      </c>
      <c r="L147">
        <v>0.24</v>
      </c>
      <c r="M147">
        <v>0.24</v>
      </c>
      <c r="N147">
        <v>0.221</v>
      </c>
      <c r="O147">
        <v>-1.402E-3</v>
      </c>
      <c r="P147">
        <v>0</v>
      </c>
      <c r="Q147">
        <v>-1.6670000000000001E-3</v>
      </c>
      <c r="R147">
        <v>-1.0200000000000001E-3</v>
      </c>
      <c r="S147">
        <v>3</v>
      </c>
    </row>
    <row r="148" spans="1:23" x14ac:dyDescent="0.25">
      <c r="A148" t="s">
        <v>0</v>
      </c>
      <c r="B148" s="1">
        <v>42692</v>
      </c>
      <c r="C148" s="2">
        <v>0.99618839120370373</v>
      </c>
      <c r="D148" s="2">
        <f t="shared" si="2"/>
        <v>42692.996188391204</v>
      </c>
      <c r="E148" t="s">
        <v>85</v>
      </c>
      <c r="F148" t="s">
        <v>90</v>
      </c>
      <c r="G148">
        <v>0.24</v>
      </c>
      <c r="H148">
        <v>130.486121</v>
      </c>
      <c r="I148">
        <v>32.299999999999997</v>
      </c>
      <c r="J148">
        <v>0.44500000000000001</v>
      </c>
    </row>
    <row r="149" spans="1:23" x14ac:dyDescent="0.25">
      <c r="A149" t="s">
        <v>0</v>
      </c>
      <c r="B149" s="1">
        <v>42692</v>
      </c>
      <c r="C149" s="2">
        <v>0.99619421296296295</v>
      </c>
      <c r="D149" s="2">
        <f t="shared" si="2"/>
        <v>42692.996194212959</v>
      </c>
      <c r="E149" t="s">
        <v>85</v>
      </c>
      <c r="F149" t="s">
        <v>49</v>
      </c>
      <c r="G149">
        <v>0.25</v>
      </c>
      <c r="L149">
        <v>0.25</v>
      </c>
      <c r="M149">
        <v>0.25</v>
      </c>
      <c r="N149">
        <v>0.22378200000000001</v>
      </c>
      <c r="O149">
        <v>-1.856E-3</v>
      </c>
      <c r="P149">
        <v>-3.333E-3</v>
      </c>
      <c r="Q149">
        <v>-1.6670000000000001E-3</v>
      </c>
      <c r="R149">
        <v>-1.1119999999999999E-3</v>
      </c>
      <c r="S149">
        <v>3</v>
      </c>
    </row>
    <row r="150" spans="1:23" x14ac:dyDescent="0.25">
      <c r="A150" t="s">
        <v>0</v>
      </c>
      <c r="B150" s="1">
        <v>42692</v>
      </c>
      <c r="C150" s="2">
        <v>0.99622380787037035</v>
      </c>
      <c r="D150" s="2">
        <f t="shared" si="2"/>
        <v>42692.996223807873</v>
      </c>
      <c r="E150" t="s">
        <v>85</v>
      </c>
      <c r="F150" t="s">
        <v>90</v>
      </c>
      <c r="G150">
        <v>0.25</v>
      </c>
      <c r="H150">
        <v>129.325794</v>
      </c>
      <c r="I150">
        <v>32.299999999999997</v>
      </c>
      <c r="J150">
        <v>0.45624999999999999</v>
      </c>
    </row>
    <row r="151" spans="1:23" x14ac:dyDescent="0.25">
      <c r="A151" t="s">
        <v>0</v>
      </c>
      <c r="B151" s="1">
        <v>42692</v>
      </c>
      <c r="C151" s="2">
        <v>0.99622956018518527</v>
      </c>
      <c r="D151" s="2">
        <f t="shared" si="2"/>
        <v>42692.996229560187</v>
      </c>
      <c r="E151" t="s">
        <v>85</v>
      </c>
      <c r="F151" t="s">
        <v>49</v>
      </c>
      <c r="G151">
        <v>0.26</v>
      </c>
      <c r="L151">
        <v>0.26</v>
      </c>
      <c r="M151">
        <v>0.26</v>
      </c>
      <c r="N151">
        <v>0.22776199999999999</v>
      </c>
      <c r="O151">
        <v>-1.867E-3</v>
      </c>
      <c r="P151">
        <v>-3.333E-3</v>
      </c>
      <c r="Q151">
        <v>-3.333E-3</v>
      </c>
      <c r="R151">
        <v>-1.2019999999999999E-3</v>
      </c>
      <c r="S151">
        <v>3</v>
      </c>
    </row>
    <row r="152" spans="1:23" x14ac:dyDescent="0.25">
      <c r="A152" t="s">
        <v>0</v>
      </c>
      <c r="B152" s="1">
        <v>42692</v>
      </c>
      <c r="C152" s="2">
        <v>0.99625927083333332</v>
      </c>
      <c r="D152" s="2">
        <f t="shared" si="2"/>
        <v>42692.996259270833</v>
      </c>
      <c r="E152" t="s">
        <v>85</v>
      </c>
      <c r="F152" t="s">
        <v>90</v>
      </c>
      <c r="G152">
        <v>0.26</v>
      </c>
      <c r="H152">
        <v>128.171729</v>
      </c>
      <c r="I152">
        <v>32.325000000000003</v>
      </c>
      <c r="J152">
        <v>0.46625</v>
      </c>
    </row>
    <row r="153" spans="1:23" x14ac:dyDescent="0.25">
      <c r="A153" t="s">
        <v>0</v>
      </c>
      <c r="B153" s="1">
        <v>42692</v>
      </c>
      <c r="C153" s="2">
        <v>0.99626366898148155</v>
      </c>
      <c r="D153" s="2">
        <f t="shared" si="2"/>
        <v>42692.996263668982</v>
      </c>
      <c r="E153" t="s">
        <v>85</v>
      </c>
      <c r="F153" t="s">
        <v>49</v>
      </c>
      <c r="G153">
        <v>-0.62</v>
      </c>
      <c r="L153">
        <v>-0.62</v>
      </c>
      <c r="M153">
        <v>-0.62</v>
      </c>
      <c r="N153">
        <v>0.23253499999999999</v>
      </c>
      <c r="O153">
        <v>-1.534E-3</v>
      </c>
      <c r="P153">
        <v>0.29333300000000001</v>
      </c>
      <c r="Q153">
        <v>0.14499999999999999</v>
      </c>
      <c r="R153">
        <v>-1.2899999999999999E-3</v>
      </c>
      <c r="S153">
        <v>3</v>
      </c>
    </row>
    <row r="154" spans="1:23" x14ac:dyDescent="0.25">
      <c r="A154" t="s">
        <v>0</v>
      </c>
      <c r="B154" s="1">
        <v>42692</v>
      </c>
      <c r="C154" s="2">
        <v>0.99629468749999994</v>
      </c>
      <c r="D154" s="2">
        <f t="shared" si="2"/>
        <v>42692.996294687502</v>
      </c>
      <c r="E154" t="s">
        <v>85</v>
      </c>
      <c r="F154" t="s">
        <v>90</v>
      </c>
      <c r="G154">
        <v>-0.62</v>
      </c>
      <c r="H154">
        <v>126.995019</v>
      </c>
      <c r="I154">
        <v>32.299999999999997</v>
      </c>
      <c r="J154">
        <v>0.44500000000000001</v>
      </c>
    </row>
    <row r="155" spans="1:23" x14ac:dyDescent="0.25">
      <c r="A155" t="s">
        <v>0</v>
      </c>
      <c r="B155" s="1">
        <v>42692</v>
      </c>
      <c r="C155" s="2">
        <v>0.99629836805555561</v>
      </c>
      <c r="D155" s="2">
        <f t="shared" si="2"/>
        <v>42692.996298368053</v>
      </c>
      <c r="E155" t="s">
        <v>85</v>
      </c>
      <c r="F155" t="s">
        <v>49</v>
      </c>
      <c r="G155">
        <v>0.2</v>
      </c>
      <c r="L155">
        <v>0.2</v>
      </c>
      <c r="M155">
        <v>0.2</v>
      </c>
      <c r="N155">
        <v>0.235877</v>
      </c>
      <c r="O155">
        <v>-1.256E-3</v>
      </c>
      <c r="P155">
        <v>-0.27333299999999999</v>
      </c>
      <c r="Q155">
        <v>0.01</v>
      </c>
      <c r="R155">
        <v>-1.374E-3</v>
      </c>
      <c r="S155">
        <v>3</v>
      </c>
    </row>
    <row r="156" spans="1:23" x14ac:dyDescent="0.25">
      <c r="A156" t="s">
        <v>0</v>
      </c>
      <c r="B156" s="1">
        <v>42692</v>
      </c>
      <c r="C156" s="2">
        <v>0.99632883101851855</v>
      </c>
      <c r="D156" s="2">
        <f t="shared" si="2"/>
        <v>42692.996328831017</v>
      </c>
      <c r="E156" t="s">
        <v>85</v>
      </c>
      <c r="F156" t="s">
        <v>67</v>
      </c>
      <c r="T156">
        <v>777.635986</v>
      </c>
      <c r="U156">
        <v>20.758333</v>
      </c>
      <c r="V156">
        <v>14.030975</v>
      </c>
      <c r="W156">
        <v>20.878992</v>
      </c>
    </row>
    <row r="157" spans="1:23" x14ac:dyDescent="0.25">
      <c r="A157" t="s">
        <v>0</v>
      </c>
      <c r="B157" s="1">
        <v>42692</v>
      </c>
      <c r="C157" s="2">
        <v>0.99633241898148139</v>
      </c>
      <c r="D157" s="2">
        <f t="shared" si="2"/>
        <v>42692.996332418981</v>
      </c>
      <c r="E157" t="s">
        <v>85</v>
      </c>
      <c r="F157" t="s">
        <v>90</v>
      </c>
      <c r="G157">
        <v>0.2</v>
      </c>
      <c r="H157">
        <v>125.735451</v>
      </c>
      <c r="I157">
        <v>32.299999999999997</v>
      </c>
      <c r="J157">
        <v>0.45750000000000002</v>
      </c>
    </row>
    <row r="158" spans="1:23" x14ac:dyDescent="0.25">
      <c r="A158" t="s">
        <v>0</v>
      </c>
      <c r="B158" s="1">
        <v>42692</v>
      </c>
      <c r="C158" s="2">
        <v>0.99633366898148157</v>
      </c>
      <c r="D158" s="2">
        <f t="shared" si="2"/>
        <v>42692.996333668983</v>
      </c>
      <c r="E158" t="s">
        <v>85</v>
      </c>
      <c r="F158" t="s">
        <v>49</v>
      </c>
      <c r="G158">
        <v>0.38</v>
      </c>
      <c r="L158">
        <v>0.38</v>
      </c>
      <c r="M158">
        <v>0.38</v>
      </c>
      <c r="N158">
        <v>0.22226199999999999</v>
      </c>
      <c r="O158">
        <v>-1.3860000000000001E-3</v>
      </c>
      <c r="P158">
        <v>-0.06</v>
      </c>
      <c r="Q158">
        <v>-0.16666700000000001</v>
      </c>
      <c r="R158">
        <v>-1.433E-3</v>
      </c>
      <c r="S158">
        <v>3</v>
      </c>
    </row>
    <row r="159" spans="1:23" x14ac:dyDescent="0.25">
      <c r="A159" t="s">
        <v>0</v>
      </c>
      <c r="B159" s="1">
        <v>42692</v>
      </c>
      <c r="C159" s="2">
        <v>0.9963655208333333</v>
      </c>
      <c r="D159" s="2">
        <f t="shared" si="2"/>
        <v>42692.996365520834</v>
      </c>
      <c r="E159" t="s">
        <v>85</v>
      </c>
      <c r="F159" t="s">
        <v>90</v>
      </c>
      <c r="G159">
        <v>0.38</v>
      </c>
      <c r="H159">
        <v>124.61112</v>
      </c>
      <c r="I159">
        <v>32.299999999999997</v>
      </c>
      <c r="J159">
        <v>0.46500000000000002</v>
      </c>
    </row>
    <row r="160" spans="1:23" x14ac:dyDescent="0.25">
      <c r="A160" t="s">
        <v>0</v>
      </c>
      <c r="B160" s="1">
        <v>42692</v>
      </c>
      <c r="C160" s="2">
        <v>0.99636781249999995</v>
      </c>
      <c r="D160" s="2">
        <f t="shared" si="2"/>
        <v>42692.996367812499</v>
      </c>
      <c r="E160" t="s">
        <v>85</v>
      </c>
      <c r="F160" t="s">
        <v>49</v>
      </c>
      <c r="G160">
        <v>0.74</v>
      </c>
      <c r="L160">
        <v>0.74</v>
      </c>
      <c r="M160">
        <v>0.74</v>
      </c>
      <c r="N160">
        <v>0.158691</v>
      </c>
      <c r="O160">
        <v>-1.5740000000000001E-3</v>
      </c>
      <c r="P160">
        <v>-0.12</v>
      </c>
      <c r="Q160">
        <v>-0.09</v>
      </c>
      <c r="R160">
        <v>-1.4059999999999999E-3</v>
      </c>
      <c r="S160">
        <v>3</v>
      </c>
    </row>
    <row r="161" spans="1:19" x14ac:dyDescent="0.25">
      <c r="A161" t="s">
        <v>0</v>
      </c>
      <c r="B161" s="1">
        <v>42692</v>
      </c>
      <c r="C161" s="2">
        <v>0.99640096064814809</v>
      </c>
      <c r="D161" s="2">
        <f t="shared" si="2"/>
        <v>42692.996400960648</v>
      </c>
      <c r="E161" t="s">
        <v>85</v>
      </c>
      <c r="F161" t="s">
        <v>90</v>
      </c>
      <c r="G161">
        <v>0.74</v>
      </c>
      <c r="H161">
        <v>123.393112</v>
      </c>
      <c r="I161">
        <v>32.299999999999997</v>
      </c>
      <c r="J161">
        <v>0.46500000000000002</v>
      </c>
    </row>
    <row r="162" spans="1:19" x14ac:dyDescent="0.25">
      <c r="A162" t="s">
        <v>0</v>
      </c>
      <c r="B162" s="1">
        <v>42692</v>
      </c>
      <c r="C162" s="2">
        <v>0.99640305555555553</v>
      </c>
      <c r="D162" s="2">
        <f t="shared" si="2"/>
        <v>42692.996403055557</v>
      </c>
      <c r="E162" t="s">
        <v>85</v>
      </c>
      <c r="F162" t="s">
        <v>49</v>
      </c>
      <c r="G162">
        <v>0.27</v>
      </c>
      <c r="L162">
        <v>0.27</v>
      </c>
      <c r="M162">
        <v>0.27</v>
      </c>
      <c r="N162">
        <v>5.4067999999999998E-2</v>
      </c>
      <c r="O162">
        <v>4.1800000000000002E-4</v>
      </c>
      <c r="P162">
        <v>0.156667</v>
      </c>
      <c r="Q162">
        <v>1.8332999999999999E-2</v>
      </c>
      <c r="R162">
        <v>-1.2470000000000001E-3</v>
      </c>
      <c r="S162">
        <v>3</v>
      </c>
    </row>
    <row r="163" spans="1:19" x14ac:dyDescent="0.25">
      <c r="A163" t="s">
        <v>0</v>
      </c>
      <c r="B163" s="1">
        <v>42692</v>
      </c>
      <c r="C163" s="2">
        <v>0.99643643518518521</v>
      </c>
      <c r="D163" s="2">
        <f t="shared" si="2"/>
        <v>42692.996436435184</v>
      </c>
      <c r="E163" t="s">
        <v>85</v>
      </c>
      <c r="F163" t="s">
        <v>90</v>
      </c>
      <c r="G163">
        <v>0.27</v>
      </c>
      <c r="H163">
        <v>122.204975</v>
      </c>
      <c r="I163">
        <v>32.299999999999997</v>
      </c>
      <c r="J163">
        <v>0.47625000000000001</v>
      </c>
    </row>
    <row r="164" spans="1:19" x14ac:dyDescent="0.25">
      <c r="A164" t="s">
        <v>0</v>
      </c>
      <c r="B164" s="1">
        <v>42692</v>
      </c>
      <c r="C164" s="2">
        <v>0.99643768518518516</v>
      </c>
      <c r="D164" s="2">
        <f t="shared" si="2"/>
        <v>42692.996437685186</v>
      </c>
      <c r="E164" t="s">
        <v>85</v>
      </c>
      <c r="F164" t="s">
        <v>49</v>
      </c>
      <c r="G164">
        <v>0.37</v>
      </c>
      <c r="L164">
        <v>0.37</v>
      </c>
      <c r="M164">
        <v>0.37</v>
      </c>
      <c r="N164">
        <v>1.2153000000000001E-2</v>
      </c>
      <c r="O164">
        <v>7.1669999999999998E-3</v>
      </c>
      <c r="P164">
        <v>-3.3333000000000002E-2</v>
      </c>
      <c r="Q164">
        <v>6.1667E-2</v>
      </c>
      <c r="R164">
        <v>-1.039E-3</v>
      </c>
      <c r="S164">
        <v>3</v>
      </c>
    </row>
    <row r="165" spans="1:19" x14ac:dyDescent="0.25">
      <c r="A165" t="s">
        <v>0</v>
      </c>
      <c r="B165" s="1">
        <v>42692</v>
      </c>
      <c r="C165" s="2">
        <v>0.99647185185185183</v>
      </c>
      <c r="D165" s="2">
        <f t="shared" si="2"/>
        <v>42692.996471851853</v>
      </c>
      <c r="E165" t="s">
        <v>85</v>
      </c>
      <c r="F165" t="s">
        <v>90</v>
      </c>
      <c r="G165">
        <v>0.37</v>
      </c>
      <c r="H165">
        <v>121.006491</v>
      </c>
      <c r="I165">
        <v>32.299999999999997</v>
      </c>
      <c r="J165">
        <v>0.45500000000000002</v>
      </c>
    </row>
    <row r="166" spans="1:19" x14ac:dyDescent="0.25">
      <c r="A166" t="s">
        <v>0</v>
      </c>
      <c r="B166" s="1">
        <v>42692</v>
      </c>
      <c r="C166" s="2">
        <v>0.99647312500000007</v>
      </c>
      <c r="D166" s="2">
        <f t="shared" si="2"/>
        <v>42692.996473125</v>
      </c>
      <c r="E166" t="s">
        <v>85</v>
      </c>
      <c r="F166" t="s">
        <v>49</v>
      </c>
      <c r="G166">
        <v>0.66</v>
      </c>
      <c r="L166">
        <v>0.66</v>
      </c>
      <c r="M166">
        <v>0.66</v>
      </c>
      <c r="N166">
        <v>0.119979</v>
      </c>
      <c r="O166">
        <v>1.5959000000000001E-2</v>
      </c>
      <c r="P166">
        <v>-9.6667000000000003E-2</v>
      </c>
      <c r="Q166">
        <v>-6.5000000000000002E-2</v>
      </c>
      <c r="R166">
        <v>-9.7099999999999997E-4</v>
      </c>
      <c r="S166">
        <v>3</v>
      </c>
    </row>
    <row r="167" spans="1:19" x14ac:dyDescent="0.25">
      <c r="A167" t="s">
        <v>0</v>
      </c>
      <c r="B167" s="1">
        <v>42692</v>
      </c>
      <c r="C167" s="2">
        <v>0.996506712962963</v>
      </c>
      <c r="D167" s="2">
        <f t="shared" si="2"/>
        <v>42692.99650671296</v>
      </c>
      <c r="E167" t="s">
        <v>85</v>
      </c>
      <c r="F167" t="s">
        <v>49</v>
      </c>
      <c r="G167">
        <v>0.57999999999999996</v>
      </c>
      <c r="L167">
        <v>0.57999999999999996</v>
      </c>
      <c r="M167">
        <v>0.57999999999999996</v>
      </c>
      <c r="N167">
        <v>0.30451899999999998</v>
      </c>
      <c r="O167">
        <v>1.7885999999999999E-2</v>
      </c>
      <c r="P167">
        <v>2.6667E-2</v>
      </c>
      <c r="Q167">
        <v>-3.5000000000000003E-2</v>
      </c>
      <c r="R167">
        <v>-1.1299999999999999E-3</v>
      </c>
      <c r="S167">
        <v>3</v>
      </c>
    </row>
    <row r="168" spans="1:19" x14ac:dyDescent="0.25">
      <c r="A168" t="s">
        <v>0</v>
      </c>
      <c r="B168" s="1">
        <v>42692</v>
      </c>
      <c r="C168" s="2">
        <v>0.99650862268518514</v>
      </c>
      <c r="D168" s="2">
        <f t="shared" si="2"/>
        <v>42692.996508622688</v>
      </c>
      <c r="E168" t="s">
        <v>85</v>
      </c>
      <c r="F168" t="s">
        <v>90</v>
      </c>
      <c r="G168">
        <v>0.57999999999999996</v>
      </c>
      <c r="H168">
        <v>119.83391399999999</v>
      </c>
      <c r="I168">
        <v>32.299999999999997</v>
      </c>
      <c r="J168">
        <v>0.45124999999999998</v>
      </c>
    </row>
    <row r="169" spans="1:19" x14ac:dyDescent="0.25">
      <c r="A169" t="s">
        <v>0</v>
      </c>
      <c r="B169" s="1">
        <v>42692</v>
      </c>
      <c r="C169" s="2">
        <v>0.99654143518518523</v>
      </c>
      <c r="D169" s="2">
        <f t="shared" si="2"/>
        <v>42692.996541435183</v>
      </c>
      <c r="E169" t="s">
        <v>85</v>
      </c>
      <c r="F169" t="s">
        <v>49</v>
      </c>
      <c r="G169">
        <v>0.28999999999999998</v>
      </c>
      <c r="L169">
        <v>0.28999999999999998</v>
      </c>
      <c r="M169">
        <v>0.28999999999999998</v>
      </c>
      <c r="N169">
        <v>0.423568</v>
      </c>
      <c r="O169">
        <v>6.9259999999999999E-3</v>
      </c>
      <c r="P169">
        <v>9.6667000000000003E-2</v>
      </c>
      <c r="Q169">
        <v>6.1667E-2</v>
      </c>
      <c r="R169">
        <v>-1.423E-3</v>
      </c>
      <c r="S169">
        <v>3</v>
      </c>
    </row>
    <row r="170" spans="1:19" x14ac:dyDescent="0.25">
      <c r="A170" t="s">
        <v>0</v>
      </c>
      <c r="B170" s="1">
        <v>42692</v>
      </c>
      <c r="C170" s="2">
        <v>0.9965428819444444</v>
      </c>
      <c r="D170" s="2">
        <f t="shared" si="2"/>
        <v>42692.996542881941</v>
      </c>
      <c r="E170" t="s">
        <v>85</v>
      </c>
      <c r="F170" t="s">
        <v>90</v>
      </c>
      <c r="G170">
        <v>0.28999999999999998</v>
      </c>
      <c r="H170">
        <v>118.700339</v>
      </c>
      <c r="I170">
        <v>32.299999999999997</v>
      </c>
      <c r="J170">
        <v>0.45624999999999999</v>
      </c>
    </row>
    <row r="171" spans="1:19" x14ac:dyDescent="0.25">
      <c r="A171" t="s">
        <v>0</v>
      </c>
      <c r="B171" s="1">
        <v>42692</v>
      </c>
      <c r="C171" s="2">
        <v>0.99657614583333343</v>
      </c>
      <c r="D171" s="2">
        <f t="shared" si="2"/>
        <v>42692.99657614583</v>
      </c>
      <c r="E171" t="s">
        <v>85</v>
      </c>
      <c r="F171" t="s">
        <v>49</v>
      </c>
      <c r="G171">
        <v>0.28999999999999998</v>
      </c>
      <c r="L171">
        <v>0.28999999999999998</v>
      </c>
      <c r="M171">
        <v>0.28999999999999998</v>
      </c>
      <c r="N171">
        <v>0.453787</v>
      </c>
      <c r="O171">
        <v>-1.2548999999999999E-2</v>
      </c>
      <c r="P171">
        <v>0</v>
      </c>
      <c r="Q171">
        <v>4.8333000000000001E-2</v>
      </c>
      <c r="R171">
        <v>-1.7309999999999999E-3</v>
      </c>
      <c r="S171">
        <v>3</v>
      </c>
    </row>
    <row r="172" spans="1:19" x14ac:dyDescent="0.25">
      <c r="A172" t="s">
        <v>0</v>
      </c>
      <c r="B172" s="1">
        <v>42692</v>
      </c>
      <c r="C172" s="2">
        <v>0.99657831018518517</v>
      </c>
      <c r="D172" s="2">
        <f t="shared" si="2"/>
        <v>42692.996578310187</v>
      </c>
      <c r="E172" t="s">
        <v>85</v>
      </c>
      <c r="F172" t="s">
        <v>90</v>
      </c>
      <c r="G172">
        <v>0.28999999999999998</v>
      </c>
      <c r="H172">
        <v>117.512981</v>
      </c>
      <c r="I172">
        <v>32.299999999999997</v>
      </c>
      <c r="J172">
        <v>0.44874999999999998</v>
      </c>
    </row>
    <row r="173" spans="1:19" x14ac:dyDescent="0.25">
      <c r="A173" t="s">
        <v>0</v>
      </c>
      <c r="B173" s="1">
        <v>42692</v>
      </c>
      <c r="C173" s="2">
        <v>0.99661087962962958</v>
      </c>
      <c r="D173" s="2">
        <f t="shared" si="2"/>
        <v>42692.996610879629</v>
      </c>
      <c r="E173" t="s">
        <v>85</v>
      </c>
      <c r="F173" t="s">
        <v>49</v>
      </c>
      <c r="G173">
        <v>0.3</v>
      </c>
      <c r="L173">
        <v>0.3</v>
      </c>
      <c r="M173">
        <v>0.3</v>
      </c>
      <c r="N173">
        <v>0.469945</v>
      </c>
      <c r="O173">
        <v>-2.9874999999999999E-2</v>
      </c>
      <c r="P173">
        <v>-3.333E-3</v>
      </c>
      <c r="Q173">
        <v>-1.6670000000000001E-3</v>
      </c>
      <c r="R173">
        <v>-2.0370000000000002E-3</v>
      </c>
      <c r="S173">
        <v>3</v>
      </c>
    </row>
    <row r="174" spans="1:19" x14ac:dyDescent="0.25">
      <c r="A174" t="s">
        <v>0</v>
      </c>
      <c r="B174" s="1">
        <v>42692</v>
      </c>
      <c r="C174" s="2">
        <v>0.99661373842592582</v>
      </c>
      <c r="D174" s="2">
        <f t="shared" si="2"/>
        <v>42692.996613738425</v>
      </c>
      <c r="E174" t="s">
        <v>85</v>
      </c>
      <c r="F174" t="s">
        <v>90</v>
      </c>
      <c r="G174">
        <v>0.3</v>
      </c>
      <c r="H174">
        <v>116.335442</v>
      </c>
      <c r="I174">
        <v>32.299999999999997</v>
      </c>
      <c r="J174">
        <v>0.45</v>
      </c>
    </row>
    <row r="175" spans="1:19" x14ac:dyDescent="0.25">
      <c r="A175" t="s">
        <v>0</v>
      </c>
      <c r="B175" s="1">
        <v>42692</v>
      </c>
      <c r="C175" s="2">
        <v>0.99664560185185191</v>
      </c>
      <c r="D175" s="2">
        <f t="shared" si="2"/>
        <v>42692.996645601852</v>
      </c>
      <c r="E175" t="s">
        <v>85</v>
      </c>
      <c r="F175" t="s">
        <v>49</v>
      </c>
      <c r="G175">
        <v>0.25</v>
      </c>
      <c r="L175">
        <v>0.25</v>
      </c>
      <c r="M175">
        <v>0.25</v>
      </c>
      <c r="N175">
        <v>0.490452</v>
      </c>
      <c r="O175">
        <v>-3.6681999999999999E-2</v>
      </c>
      <c r="P175">
        <v>1.6667000000000001E-2</v>
      </c>
      <c r="Q175">
        <v>6.6670000000000002E-3</v>
      </c>
      <c r="R175">
        <v>-2.3449999999999999E-3</v>
      </c>
      <c r="S175">
        <v>3</v>
      </c>
    </row>
    <row r="176" spans="1:19" x14ac:dyDescent="0.25">
      <c r="A176" t="s">
        <v>0</v>
      </c>
      <c r="B176" s="1">
        <v>42692</v>
      </c>
      <c r="C176" s="2">
        <v>0.99664917824074084</v>
      </c>
      <c r="D176" s="2">
        <f t="shared" si="2"/>
        <v>42692.99664917824</v>
      </c>
      <c r="E176" t="s">
        <v>85</v>
      </c>
      <c r="F176" t="s">
        <v>90</v>
      </c>
      <c r="G176">
        <v>0.25</v>
      </c>
      <c r="H176">
        <v>115.147846</v>
      </c>
      <c r="I176">
        <v>32.299999999999997</v>
      </c>
      <c r="J176">
        <v>0.45624999999999999</v>
      </c>
    </row>
    <row r="177" spans="1:32" x14ac:dyDescent="0.25">
      <c r="A177" t="s">
        <v>0</v>
      </c>
      <c r="B177" s="1">
        <v>42692</v>
      </c>
      <c r="C177" s="2">
        <v>0.9966803125</v>
      </c>
      <c r="D177" s="2">
        <f t="shared" si="2"/>
        <v>42692.996680312499</v>
      </c>
      <c r="E177" t="s">
        <v>85</v>
      </c>
      <c r="F177" t="s">
        <v>49</v>
      </c>
      <c r="G177">
        <v>0.33</v>
      </c>
      <c r="L177">
        <v>0.33</v>
      </c>
      <c r="M177">
        <v>0.33</v>
      </c>
      <c r="N177">
        <v>0.46695300000000001</v>
      </c>
      <c r="O177">
        <v>-3.1001999999999998E-2</v>
      </c>
      <c r="P177">
        <v>-2.6667E-2</v>
      </c>
      <c r="Q177">
        <v>-5.0000000000000001E-3</v>
      </c>
      <c r="R177">
        <v>-2.5990000000000002E-3</v>
      </c>
      <c r="S177">
        <v>3</v>
      </c>
    </row>
    <row r="178" spans="1:32" x14ac:dyDescent="0.25">
      <c r="A178" t="s">
        <v>0</v>
      </c>
      <c r="B178" s="1">
        <v>42692</v>
      </c>
      <c r="C178" s="2">
        <v>0.99668459490740746</v>
      </c>
      <c r="D178" s="2">
        <f t="shared" si="2"/>
        <v>42692.996684594909</v>
      </c>
      <c r="E178" t="s">
        <v>85</v>
      </c>
      <c r="F178" t="s">
        <v>90</v>
      </c>
      <c r="G178">
        <v>0.33</v>
      </c>
      <c r="H178">
        <v>113.966926</v>
      </c>
      <c r="I178">
        <v>32.299999999999997</v>
      </c>
      <c r="J178">
        <v>0.45</v>
      </c>
    </row>
    <row r="179" spans="1:32" x14ac:dyDescent="0.25">
      <c r="A179" t="s">
        <v>0</v>
      </c>
      <c r="B179" s="1">
        <v>42692</v>
      </c>
      <c r="C179" s="2">
        <v>0.99671503472222212</v>
      </c>
      <c r="D179" s="2">
        <f t="shared" si="2"/>
        <v>42692.996715034722</v>
      </c>
      <c r="E179" t="s">
        <v>85</v>
      </c>
      <c r="F179" t="s">
        <v>49</v>
      </c>
      <c r="G179">
        <v>0.36</v>
      </c>
      <c r="L179">
        <v>0.36</v>
      </c>
      <c r="M179">
        <v>0.36</v>
      </c>
      <c r="N179">
        <v>0.395345</v>
      </c>
      <c r="O179">
        <v>-1.7451000000000001E-2</v>
      </c>
      <c r="P179">
        <v>-0.01</v>
      </c>
      <c r="Q179">
        <v>-1.8332999999999999E-2</v>
      </c>
      <c r="R179">
        <v>-2.7420000000000001E-3</v>
      </c>
      <c r="S179">
        <v>3</v>
      </c>
    </row>
    <row r="180" spans="1:32" x14ac:dyDescent="0.25">
      <c r="A180" t="s">
        <v>0</v>
      </c>
      <c r="B180" s="1">
        <v>42692</v>
      </c>
      <c r="C180" s="2">
        <v>0.99672001157407408</v>
      </c>
      <c r="D180" s="2">
        <f t="shared" si="2"/>
        <v>42692.996720011572</v>
      </c>
      <c r="E180" t="s">
        <v>85</v>
      </c>
      <c r="F180" t="s">
        <v>90</v>
      </c>
      <c r="G180">
        <v>0.36</v>
      </c>
      <c r="H180">
        <v>112.79418800000001</v>
      </c>
      <c r="I180">
        <v>32.299999999999997</v>
      </c>
      <c r="J180">
        <v>0.44624999999999998</v>
      </c>
    </row>
    <row r="181" spans="1:32" x14ac:dyDescent="0.25">
      <c r="A181" t="s">
        <v>0</v>
      </c>
      <c r="B181" s="1">
        <v>42692</v>
      </c>
      <c r="C181" s="2">
        <v>0.99674976851851849</v>
      </c>
      <c r="D181" s="2">
        <f t="shared" si="2"/>
        <v>42692.996749768521</v>
      </c>
      <c r="E181" t="s">
        <v>85</v>
      </c>
      <c r="F181" t="s">
        <v>49</v>
      </c>
      <c r="G181">
        <v>0.41</v>
      </c>
      <c r="L181">
        <v>0.41</v>
      </c>
      <c r="M181">
        <v>0.41</v>
      </c>
      <c r="N181">
        <v>0.32795400000000002</v>
      </c>
      <c r="O181">
        <v>-3.7130000000000002E-3</v>
      </c>
      <c r="P181">
        <v>-1.6667000000000001E-2</v>
      </c>
      <c r="Q181">
        <v>-1.3332999999999999E-2</v>
      </c>
      <c r="R181">
        <v>-2.7889999999999998E-3</v>
      </c>
      <c r="S181">
        <v>3</v>
      </c>
    </row>
    <row r="182" spans="1:32" x14ac:dyDescent="0.25">
      <c r="A182" t="s">
        <v>0</v>
      </c>
      <c r="B182" s="1">
        <v>42692</v>
      </c>
      <c r="C182" s="2">
        <v>0.99675567129629628</v>
      </c>
      <c r="D182" s="2">
        <f t="shared" si="2"/>
        <v>42692.996755671295</v>
      </c>
      <c r="E182" t="s">
        <v>85</v>
      </c>
      <c r="F182" t="s">
        <v>90</v>
      </c>
      <c r="G182">
        <v>0.41</v>
      </c>
      <c r="H182">
        <v>111.58053</v>
      </c>
      <c r="I182">
        <v>32.299999999999997</v>
      </c>
      <c r="J182">
        <v>0.46</v>
      </c>
    </row>
    <row r="183" spans="1:32" x14ac:dyDescent="0.25">
      <c r="A183" t="s">
        <v>0</v>
      </c>
      <c r="B183" s="1">
        <v>42692</v>
      </c>
      <c r="C183" s="2">
        <v>0.99678730324074072</v>
      </c>
      <c r="D183" s="2">
        <f t="shared" si="2"/>
        <v>42692.996787303244</v>
      </c>
      <c r="E183" t="s">
        <v>85</v>
      </c>
      <c r="F183" t="s">
        <v>91</v>
      </c>
    </row>
    <row r="184" spans="1:32" x14ac:dyDescent="0.25">
      <c r="A184" t="s">
        <v>0</v>
      </c>
      <c r="B184" s="1">
        <v>42692</v>
      </c>
      <c r="C184" s="2">
        <v>0.99678447916666668</v>
      </c>
      <c r="D184" s="2">
        <f t="shared" si="2"/>
        <v>42692.996784479168</v>
      </c>
      <c r="E184" t="s">
        <v>85</v>
      </c>
      <c r="F184" t="s">
        <v>49</v>
      </c>
      <c r="G184">
        <v>0.5</v>
      </c>
      <c r="L184">
        <v>0.5</v>
      </c>
      <c r="M184">
        <v>0.5</v>
      </c>
      <c r="N184">
        <v>0.29764600000000002</v>
      </c>
      <c r="O184">
        <v>5.9969999999999997E-3</v>
      </c>
      <c r="P184">
        <v>-0.03</v>
      </c>
      <c r="Q184">
        <v>-2.3333E-2</v>
      </c>
      <c r="R184">
        <v>-2.784E-3</v>
      </c>
      <c r="S184">
        <v>3</v>
      </c>
    </row>
    <row r="185" spans="1:32" x14ac:dyDescent="0.25">
      <c r="A185" t="s">
        <v>0</v>
      </c>
      <c r="B185" s="1">
        <v>42692</v>
      </c>
      <c r="C185" s="2">
        <v>0.99679229166666661</v>
      </c>
      <c r="D185" s="2">
        <f t="shared" si="2"/>
        <v>42692.996792291669</v>
      </c>
      <c r="E185" t="s">
        <v>85</v>
      </c>
      <c r="F185" t="s">
        <v>84</v>
      </c>
    </row>
    <row r="186" spans="1:32" x14ac:dyDescent="0.25">
      <c r="A186" t="s">
        <v>0</v>
      </c>
      <c r="B186" s="1">
        <v>42692</v>
      </c>
      <c r="C186" s="2">
        <v>0.9967923495370371</v>
      </c>
      <c r="D186" s="2">
        <f t="shared" si="2"/>
        <v>42692.996792349535</v>
      </c>
      <c r="E186" t="s">
        <v>85</v>
      </c>
      <c r="F186" t="s">
        <v>92</v>
      </c>
      <c r="G186">
        <v>0.5</v>
      </c>
      <c r="H186">
        <v>110.369032</v>
      </c>
      <c r="I186">
        <v>32.299999999999997</v>
      </c>
      <c r="J186">
        <v>0.4375</v>
      </c>
    </row>
    <row r="187" spans="1:32" x14ac:dyDescent="0.25">
      <c r="A187" t="s">
        <v>0</v>
      </c>
      <c r="B187" s="1">
        <v>42692</v>
      </c>
      <c r="C187" s="2">
        <v>0.99682285879629628</v>
      </c>
      <c r="D187" s="2">
        <f t="shared" si="2"/>
        <v>42692.996822858797</v>
      </c>
      <c r="E187" t="s">
        <v>93</v>
      </c>
      <c r="F187" t="s">
        <v>86</v>
      </c>
    </row>
    <row r="188" spans="1:32" x14ac:dyDescent="0.25">
      <c r="A188" t="s">
        <v>0</v>
      </c>
      <c r="B188" s="1">
        <v>42692</v>
      </c>
      <c r="C188" s="2">
        <v>0.99682401620370376</v>
      </c>
      <c r="D188" s="2">
        <f t="shared" si="2"/>
        <v>42692.996824016205</v>
      </c>
      <c r="E188" t="s">
        <v>93</v>
      </c>
      <c r="F188" t="s">
        <v>89</v>
      </c>
    </row>
    <row r="189" spans="1:32" x14ac:dyDescent="0.25">
      <c r="A189" t="s">
        <v>0</v>
      </c>
      <c r="B189" s="1">
        <v>42692</v>
      </c>
      <c r="C189" s="2">
        <v>0.99681921296296305</v>
      </c>
      <c r="D189" s="2">
        <f t="shared" si="2"/>
        <v>42692.99681921296</v>
      </c>
      <c r="E189" t="s">
        <v>93</v>
      </c>
      <c r="F189" t="s">
        <v>94</v>
      </c>
      <c r="G189">
        <v>0.61</v>
      </c>
      <c r="X189">
        <v>-0.2</v>
      </c>
      <c r="Y189">
        <v>-3.6666999999999998E-2</v>
      </c>
      <c r="Z189">
        <v>-3.7079999999999999E-3</v>
      </c>
      <c r="AA189">
        <v>-3.7079999999999999E-3</v>
      </c>
      <c r="AB189">
        <v>-9.4200000000000002E-4</v>
      </c>
      <c r="AC189">
        <v>-14.714607000000001</v>
      </c>
      <c r="AD189">
        <v>-14.714607000000001</v>
      </c>
      <c r="AE189">
        <v>-29429</v>
      </c>
      <c r="AF189">
        <v>3</v>
      </c>
    </row>
    <row r="190" spans="1:32" x14ac:dyDescent="0.25">
      <c r="A190" t="s">
        <v>0</v>
      </c>
      <c r="B190" s="1">
        <v>42692</v>
      </c>
      <c r="C190" s="2">
        <v>0.99681921296296305</v>
      </c>
      <c r="D190" s="2">
        <f t="shared" si="2"/>
        <v>42692.99681921296</v>
      </c>
      <c r="E190" t="s">
        <v>93</v>
      </c>
      <c r="F190" t="s">
        <v>49</v>
      </c>
      <c r="G190">
        <v>0.61</v>
      </c>
      <c r="L190">
        <v>0.61</v>
      </c>
      <c r="M190">
        <v>0.61</v>
      </c>
      <c r="N190">
        <v>0.300732</v>
      </c>
      <c r="O190">
        <v>1.2444E-2</v>
      </c>
      <c r="P190">
        <v>-3.6666999999999998E-2</v>
      </c>
      <c r="Q190">
        <v>-3.3333000000000002E-2</v>
      </c>
      <c r="R190">
        <v>-2.7550000000000001E-3</v>
      </c>
      <c r="S190">
        <v>3</v>
      </c>
    </row>
    <row r="191" spans="1:32" x14ac:dyDescent="0.25">
      <c r="A191" t="s">
        <v>0</v>
      </c>
      <c r="B191" s="1">
        <v>42692</v>
      </c>
      <c r="C191" s="2">
        <v>0.99683042824074075</v>
      </c>
      <c r="D191" s="2">
        <f t="shared" si="2"/>
        <v>42692.996830428237</v>
      </c>
      <c r="E191" t="s">
        <v>93</v>
      </c>
      <c r="F191" t="s">
        <v>95</v>
      </c>
      <c r="G191">
        <v>0.61</v>
      </c>
      <c r="H191">
        <v>110.11150000000001</v>
      </c>
      <c r="I191">
        <v>32.375</v>
      </c>
      <c r="J191">
        <v>0.13500000000000001</v>
      </c>
    </row>
    <row r="192" spans="1:32" x14ac:dyDescent="0.25">
      <c r="A192" t="s">
        <v>0</v>
      </c>
      <c r="B192" s="1">
        <v>42692</v>
      </c>
      <c r="C192" s="2">
        <v>0.99685393518518517</v>
      </c>
      <c r="D192" s="2">
        <f t="shared" si="2"/>
        <v>42692.996853935183</v>
      </c>
      <c r="E192" t="s">
        <v>93</v>
      </c>
      <c r="F192" t="s">
        <v>94</v>
      </c>
      <c r="G192">
        <v>0.73</v>
      </c>
      <c r="X192">
        <v>-0.2</v>
      </c>
      <c r="Y192">
        <v>-0.04</v>
      </c>
      <c r="Z192">
        <v>-9.4610000000000007E-3</v>
      </c>
      <c r="AA192">
        <v>-5.7530000000000003E-3</v>
      </c>
      <c r="AB192">
        <v>-1.8569999999999999E-3</v>
      </c>
      <c r="AC192">
        <v>-13.709918999999999</v>
      </c>
      <c r="AD192">
        <v>-13.709918999999999</v>
      </c>
      <c r="AE192">
        <v>-27419</v>
      </c>
      <c r="AF192">
        <v>3</v>
      </c>
    </row>
    <row r="193" spans="1:32" x14ac:dyDescent="0.25">
      <c r="A193" t="s">
        <v>0</v>
      </c>
      <c r="B193" s="1">
        <v>42692</v>
      </c>
      <c r="C193" s="2">
        <v>0.99685393518518517</v>
      </c>
      <c r="D193" s="2">
        <f t="shared" si="2"/>
        <v>42692.996853935183</v>
      </c>
      <c r="E193" t="s">
        <v>93</v>
      </c>
      <c r="F193" t="s">
        <v>49</v>
      </c>
      <c r="G193">
        <v>0.73</v>
      </c>
      <c r="L193">
        <v>0.73</v>
      </c>
      <c r="M193">
        <v>0.73</v>
      </c>
      <c r="N193">
        <v>0.32744299999999998</v>
      </c>
      <c r="O193">
        <v>1.5897000000000001E-2</v>
      </c>
      <c r="P193">
        <v>-0.04</v>
      </c>
      <c r="Q193">
        <v>-3.8332999999999999E-2</v>
      </c>
      <c r="R193">
        <v>-2.6870000000000002E-3</v>
      </c>
      <c r="S193">
        <v>3</v>
      </c>
    </row>
    <row r="194" spans="1:32" x14ac:dyDescent="0.25">
      <c r="A194" t="s">
        <v>0</v>
      </c>
      <c r="B194" s="1">
        <v>42692</v>
      </c>
      <c r="C194" s="2">
        <v>0.99686365740740746</v>
      </c>
      <c r="D194" s="2">
        <f t="shared" si="2"/>
        <v>42692.996863657405</v>
      </c>
      <c r="E194" t="s">
        <v>93</v>
      </c>
      <c r="F194" t="s">
        <v>95</v>
      </c>
      <c r="G194">
        <v>0.73</v>
      </c>
      <c r="H194">
        <v>108.518503</v>
      </c>
      <c r="I194">
        <v>32.225000000000001</v>
      </c>
      <c r="J194">
        <v>1.05375</v>
      </c>
    </row>
    <row r="195" spans="1:32" x14ac:dyDescent="0.25">
      <c r="A195" t="s">
        <v>0</v>
      </c>
      <c r="B195" s="1">
        <v>42692</v>
      </c>
      <c r="C195" s="2">
        <v>0.9968886574074074</v>
      </c>
      <c r="D195" s="2">
        <f t="shared" ref="D195:D258" si="3">+B195+C195</f>
        <v>42692.996888657406</v>
      </c>
      <c r="E195" t="s">
        <v>93</v>
      </c>
      <c r="F195" t="s">
        <v>94</v>
      </c>
      <c r="G195">
        <v>0.92</v>
      </c>
      <c r="X195">
        <v>-0.2</v>
      </c>
      <c r="Y195">
        <v>-6.3333E-2</v>
      </c>
      <c r="Z195">
        <v>-1.8141000000000001E-2</v>
      </c>
      <c r="AA195">
        <v>-8.6800000000000002E-3</v>
      </c>
      <c r="AB195">
        <v>-2.7299999999999998E-3</v>
      </c>
      <c r="AC195">
        <v>-12.235976000000001</v>
      </c>
      <c r="AD195">
        <v>-12.235976000000001</v>
      </c>
      <c r="AE195">
        <v>-24471</v>
      </c>
      <c r="AF195">
        <v>3</v>
      </c>
    </row>
    <row r="196" spans="1:32" x14ac:dyDescent="0.25">
      <c r="A196" t="s">
        <v>0</v>
      </c>
      <c r="B196" s="1">
        <v>42692</v>
      </c>
      <c r="C196" s="2">
        <v>0.9968886574074074</v>
      </c>
      <c r="D196" s="2">
        <f t="shared" si="3"/>
        <v>42692.996888657406</v>
      </c>
      <c r="E196" t="s">
        <v>93</v>
      </c>
      <c r="F196" t="s">
        <v>49</v>
      </c>
      <c r="G196">
        <v>0.92</v>
      </c>
      <c r="L196">
        <v>0.92</v>
      </c>
      <c r="M196">
        <v>0.92</v>
      </c>
      <c r="N196">
        <v>0.37278499999999998</v>
      </c>
      <c r="O196">
        <v>1.3981E-2</v>
      </c>
      <c r="P196">
        <v>-6.3333E-2</v>
      </c>
      <c r="Q196">
        <v>-5.1666999999999998E-2</v>
      </c>
      <c r="R196">
        <v>-2.568E-3</v>
      </c>
      <c r="S196">
        <v>3</v>
      </c>
    </row>
    <row r="197" spans="1:32" x14ac:dyDescent="0.25">
      <c r="A197" t="s">
        <v>0</v>
      </c>
      <c r="B197" s="1">
        <v>42692</v>
      </c>
      <c r="C197" s="2">
        <v>0.99689920138888899</v>
      </c>
      <c r="D197" s="2">
        <f t="shared" si="3"/>
        <v>42692.996899201389</v>
      </c>
      <c r="E197" t="s">
        <v>93</v>
      </c>
      <c r="F197" t="s">
        <v>95</v>
      </c>
      <c r="G197">
        <v>0.92</v>
      </c>
      <c r="H197">
        <v>106.425607</v>
      </c>
      <c r="I197">
        <v>32.225000000000001</v>
      </c>
      <c r="J197">
        <v>0.96250000000000002</v>
      </c>
    </row>
    <row r="198" spans="1:32" x14ac:dyDescent="0.25">
      <c r="A198" t="s">
        <v>0</v>
      </c>
      <c r="B198" s="1">
        <v>42692</v>
      </c>
      <c r="C198" s="2">
        <v>0.99692336805555559</v>
      </c>
      <c r="D198" s="2">
        <f t="shared" si="3"/>
        <v>42692.996923368053</v>
      </c>
      <c r="E198" t="s">
        <v>93</v>
      </c>
      <c r="F198" t="s">
        <v>94</v>
      </c>
      <c r="G198">
        <v>1.1499999999999999</v>
      </c>
      <c r="X198">
        <v>-0.2</v>
      </c>
      <c r="Y198">
        <v>-7.6666999999999999E-2</v>
      </c>
      <c r="Z198">
        <v>-2.8934999999999999E-2</v>
      </c>
      <c r="AA198">
        <v>-1.0795000000000001E-2</v>
      </c>
      <c r="AB198">
        <v>-3.5509999999999999E-3</v>
      </c>
      <c r="AC198">
        <v>-10.809321000000001</v>
      </c>
      <c r="AD198">
        <v>-10.809321000000001</v>
      </c>
      <c r="AE198">
        <v>-21618</v>
      </c>
      <c r="AF198">
        <v>3</v>
      </c>
    </row>
    <row r="199" spans="1:32" x14ac:dyDescent="0.25">
      <c r="A199" t="s">
        <v>0</v>
      </c>
      <c r="B199" s="1">
        <v>42692</v>
      </c>
      <c r="C199" s="2">
        <v>0.99692336805555559</v>
      </c>
      <c r="D199" s="2">
        <f t="shared" si="3"/>
        <v>42692.996923368053</v>
      </c>
      <c r="E199" t="s">
        <v>93</v>
      </c>
      <c r="F199" t="s">
        <v>49</v>
      </c>
      <c r="G199">
        <v>1.1499999999999999</v>
      </c>
      <c r="L199">
        <v>1.1499999999999999</v>
      </c>
      <c r="M199">
        <v>1.1499999999999999</v>
      </c>
      <c r="N199">
        <v>0.43598799999999999</v>
      </c>
      <c r="O199">
        <v>6.3299999999999997E-3</v>
      </c>
      <c r="P199">
        <v>-7.6666999999999999E-2</v>
      </c>
      <c r="Q199">
        <v>-7.0000000000000007E-2</v>
      </c>
      <c r="R199">
        <v>-2.4620000000000002E-3</v>
      </c>
      <c r="S199">
        <v>3</v>
      </c>
    </row>
    <row r="200" spans="1:32" x14ac:dyDescent="0.25">
      <c r="A200" t="s">
        <v>0</v>
      </c>
      <c r="B200" s="1">
        <v>42692</v>
      </c>
      <c r="C200" s="2">
        <v>0.9969347453703703</v>
      </c>
      <c r="D200" s="2">
        <f t="shared" si="3"/>
        <v>42692.996934745373</v>
      </c>
      <c r="E200" t="s">
        <v>93</v>
      </c>
      <c r="F200" t="s">
        <v>95</v>
      </c>
      <c r="G200">
        <v>1.1499999999999999</v>
      </c>
      <c r="H200">
        <v>104.485107</v>
      </c>
      <c r="I200">
        <v>32.25</v>
      </c>
      <c r="J200">
        <v>0.82</v>
      </c>
    </row>
    <row r="201" spans="1:32" x14ac:dyDescent="0.25">
      <c r="A201" t="s">
        <v>0</v>
      </c>
      <c r="B201" s="1">
        <v>42692</v>
      </c>
      <c r="C201" s="2">
        <v>0.99695810185185196</v>
      </c>
      <c r="D201" s="2">
        <f t="shared" si="3"/>
        <v>42692.996958101852</v>
      </c>
      <c r="E201" t="s">
        <v>93</v>
      </c>
      <c r="F201" t="s">
        <v>94</v>
      </c>
      <c r="G201">
        <v>1.49</v>
      </c>
      <c r="X201">
        <v>-0.2</v>
      </c>
      <c r="Y201">
        <v>-0.113333</v>
      </c>
      <c r="Z201">
        <v>-4.3534000000000003E-2</v>
      </c>
      <c r="AA201">
        <v>-1.4599000000000001E-2</v>
      </c>
      <c r="AB201">
        <v>-4.3020000000000003E-3</v>
      </c>
      <c r="AC201">
        <v>-8.6277190000000008</v>
      </c>
      <c r="AD201">
        <v>-8.6277190000000008</v>
      </c>
      <c r="AE201">
        <v>-17255</v>
      </c>
      <c r="AF201">
        <v>3</v>
      </c>
    </row>
    <row r="202" spans="1:32" x14ac:dyDescent="0.25">
      <c r="A202" t="s">
        <v>0</v>
      </c>
      <c r="B202" s="1">
        <v>42692</v>
      </c>
      <c r="C202" s="2">
        <v>0.99695810185185196</v>
      </c>
      <c r="D202" s="2">
        <f t="shared" si="3"/>
        <v>42692.996958101852</v>
      </c>
      <c r="E202" t="s">
        <v>93</v>
      </c>
      <c r="F202" t="s">
        <v>49</v>
      </c>
      <c r="G202">
        <v>1.49</v>
      </c>
      <c r="L202">
        <v>1.49</v>
      </c>
      <c r="M202">
        <v>1.49</v>
      </c>
      <c r="N202">
        <v>0.52056800000000003</v>
      </c>
      <c r="O202">
        <v>-3.398E-3</v>
      </c>
      <c r="P202">
        <v>-0.113333</v>
      </c>
      <c r="Q202">
        <v>-9.5000000000000001E-2</v>
      </c>
      <c r="R202">
        <v>-2.4949999999999998E-3</v>
      </c>
      <c r="S202">
        <v>3</v>
      </c>
    </row>
    <row r="203" spans="1:32" x14ac:dyDescent="0.25">
      <c r="A203" t="s">
        <v>0</v>
      </c>
      <c r="B203" s="1">
        <v>42692</v>
      </c>
      <c r="C203" s="2">
        <v>0.9969703124999999</v>
      </c>
      <c r="D203" s="2">
        <f t="shared" si="3"/>
        <v>42692.996970312503</v>
      </c>
      <c r="E203" t="s">
        <v>93</v>
      </c>
      <c r="F203" t="s">
        <v>95</v>
      </c>
      <c r="G203">
        <v>1.49</v>
      </c>
      <c r="H203">
        <v>102.723676</v>
      </c>
      <c r="I203">
        <v>32.274999999999999</v>
      </c>
      <c r="J203">
        <v>0.67500000000000004</v>
      </c>
    </row>
    <row r="204" spans="1:32" x14ac:dyDescent="0.25">
      <c r="A204" t="s">
        <v>0</v>
      </c>
      <c r="B204" s="1">
        <v>42692</v>
      </c>
      <c r="C204" s="2">
        <v>0.99699281249999994</v>
      </c>
      <c r="D204" s="2">
        <f t="shared" si="3"/>
        <v>42692.996992812499</v>
      </c>
      <c r="E204" t="s">
        <v>93</v>
      </c>
      <c r="F204" t="s">
        <v>94</v>
      </c>
      <c r="G204">
        <v>1.88</v>
      </c>
      <c r="X204">
        <v>-0.2</v>
      </c>
      <c r="Y204">
        <v>-0.13</v>
      </c>
      <c r="Z204">
        <v>-6.0479999999999999E-2</v>
      </c>
      <c r="AA204">
        <v>-1.6945000000000002E-2</v>
      </c>
      <c r="AB204">
        <v>-4.9719999999999999E-3</v>
      </c>
      <c r="AC204">
        <v>-6.6471359999999997</v>
      </c>
      <c r="AD204">
        <v>-6.6471359999999997</v>
      </c>
      <c r="AE204">
        <v>-13294</v>
      </c>
      <c r="AF204">
        <v>3</v>
      </c>
    </row>
    <row r="205" spans="1:32" x14ac:dyDescent="0.25">
      <c r="A205" t="s">
        <v>0</v>
      </c>
      <c r="B205" s="1">
        <v>42692</v>
      </c>
      <c r="C205" s="2">
        <v>0.99699281249999994</v>
      </c>
      <c r="D205" s="2">
        <f t="shared" si="3"/>
        <v>42692.996992812499</v>
      </c>
      <c r="E205" t="s">
        <v>93</v>
      </c>
      <c r="F205" t="s">
        <v>49</v>
      </c>
      <c r="G205">
        <v>1.88</v>
      </c>
      <c r="L205">
        <v>1.88</v>
      </c>
      <c r="M205">
        <v>1.88</v>
      </c>
      <c r="N205">
        <v>0.63173500000000005</v>
      </c>
      <c r="O205">
        <v>-1.1858E-2</v>
      </c>
      <c r="P205">
        <v>-0.13</v>
      </c>
      <c r="Q205">
        <v>-0.121667</v>
      </c>
      <c r="R205">
        <v>-2.7399999999999998E-3</v>
      </c>
      <c r="S205">
        <v>3</v>
      </c>
    </row>
    <row r="206" spans="1:32" x14ac:dyDescent="0.25">
      <c r="A206" t="s">
        <v>0</v>
      </c>
      <c r="B206" s="1">
        <v>42692</v>
      </c>
      <c r="C206" s="2">
        <v>0.99700585648148143</v>
      </c>
      <c r="D206" s="2">
        <f t="shared" si="3"/>
        <v>42692.99700585648</v>
      </c>
      <c r="E206" t="s">
        <v>93</v>
      </c>
      <c r="F206" t="s">
        <v>95</v>
      </c>
      <c r="G206">
        <v>1.88</v>
      </c>
      <c r="H206">
        <v>101.30019900000001</v>
      </c>
      <c r="I206">
        <v>32.299999999999997</v>
      </c>
      <c r="J206">
        <v>0.52</v>
      </c>
    </row>
    <row r="207" spans="1:32" x14ac:dyDescent="0.25">
      <c r="A207" t="s">
        <v>0</v>
      </c>
      <c r="B207" s="1">
        <v>42692</v>
      </c>
      <c r="C207" s="2">
        <v>0.99703730324074069</v>
      </c>
      <c r="D207" s="2">
        <f t="shared" si="3"/>
        <v>42692.997037303241</v>
      </c>
      <c r="E207" t="s">
        <v>93</v>
      </c>
      <c r="F207" t="s">
        <v>67</v>
      </c>
      <c r="T207">
        <v>777.635986</v>
      </c>
      <c r="U207">
        <v>20.85</v>
      </c>
      <c r="V207">
        <v>14.107269000000001</v>
      </c>
      <c r="W207">
        <v>20.889717000000001</v>
      </c>
    </row>
    <row r="208" spans="1:32" x14ac:dyDescent="0.25">
      <c r="A208" t="s">
        <v>0</v>
      </c>
      <c r="B208" s="1">
        <v>42692</v>
      </c>
      <c r="C208" s="2">
        <v>0.99702753472222216</v>
      </c>
      <c r="D208" s="2">
        <f t="shared" si="3"/>
        <v>42692.997027534722</v>
      </c>
      <c r="E208" t="s">
        <v>93</v>
      </c>
      <c r="F208" t="s">
        <v>94</v>
      </c>
      <c r="G208">
        <v>2.35</v>
      </c>
      <c r="X208">
        <v>-0.2</v>
      </c>
      <c r="Y208">
        <v>-0.156667</v>
      </c>
      <c r="Z208">
        <v>-7.9727000000000006E-2</v>
      </c>
      <c r="AA208">
        <v>-1.9247E-2</v>
      </c>
      <c r="AB208">
        <v>-5.5490000000000001E-3</v>
      </c>
      <c r="AC208">
        <v>-4.4944110000000004</v>
      </c>
      <c r="AD208">
        <v>-4.4944110000000004</v>
      </c>
      <c r="AE208">
        <v>-8988</v>
      </c>
      <c r="AF208">
        <v>3</v>
      </c>
    </row>
    <row r="209" spans="1:32" x14ac:dyDescent="0.25">
      <c r="A209" t="s">
        <v>0</v>
      </c>
      <c r="B209" s="1">
        <v>42692</v>
      </c>
      <c r="C209" s="2">
        <v>0.99702753472222216</v>
      </c>
      <c r="D209" s="2">
        <f t="shared" si="3"/>
        <v>42692.997027534722</v>
      </c>
      <c r="E209" t="s">
        <v>93</v>
      </c>
      <c r="F209" t="s">
        <v>49</v>
      </c>
      <c r="G209">
        <v>2.35</v>
      </c>
      <c r="L209">
        <v>2.35</v>
      </c>
      <c r="M209">
        <v>2.35</v>
      </c>
      <c r="N209">
        <v>0.77744999999999997</v>
      </c>
      <c r="O209">
        <v>-1.8950000000000002E-2</v>
      </c>
      <c r="P209">
        <v>-0.156667</v>
      </c>
      <c r="Q209">
        <v>-0.14333299999999999</v>
      </c>
      <c r="R209">
        <v>-3.199E-3</v>
      </c>
      <c r="S209">
        <v>3</v>
      </c>
    </row>
    <row r="210" spans="1:32" x14ac:dyDescent="0.25">
      <c r="A210" t="s">
        <v>0</v>
      </c>
      <c r="B210" s="1">
        <v>42692</v>
      </c>
      <c r="C210" s="2">
        <v>0.99704365740740741</v>
      </c>
      <c r="D210" s="2">
        <f t="shared" si="3"/>
        <v>42692.997043657408</v>
      </c>
      <c r="E210" t="s">
        <v>93</v>
      </c>
      <c r="F210" t="s">
        <v>95</v>
      </c>
      <c r="G210">
        <v>2.35</v>
      </c>
      <c r="H210">
        <v>100.129811</v>
      </c>
      <c r="I210">
        <v>32.325000000000003</v>
      </c>
      <c r="J210">
        <v>0.39750000000000002</v>
      </c>
    </row>
    <row r="211" spans="1:32" x14ac:dyDescent="0.25">
      <c r="A211" t="s">
        <v>0</v>
      </c>
      <c r="B211" s="1">
        <v>42692</v>
      </c>
      <c r="C211" s="2">
        <v>0.9970622569444445</v>
      </c>
      <c r="D211" s="2">
        <f t="shared" si="3"/>
        <v>42692.997062256945</v>
      </c>
      <c r="E211" t="s">
        <v>93</v>
      </c>
      <c r="F211" t="s">
        <v>94</v>
      </c>
      <c r="G211">
        <v>2.87</v>
      </c>
      <c r="X211">
        <v>-0.2</v>
      </c>
      <c r="Y211">
        <v>-0.17333299999999999</v>
      </c>
      <c r="Z211">
        <v>-0.100005</v>
      </c>
      <c r="AA211">
        <v>-2.0278999999999998E-2</v>
      </c>
      <c r="AB211">
        <v>-6.0289999999999996E-3</v>
      </c>
      <c r="AC211">
        <v>-2.5975190000000001</v>
      </c>
      <c r="AD211">
        <v>-2.5975190000000001</v>
      </c>
      <c r="AE211">
        <v>-5195</v>
      </c>
      <c r="AF211">
        <v>3</v>
      </c>
    </row>
    <row r="212" spans="1:32" x14ac:dyDescent="0.25">
      <c r="A212" t="s">
        <v>0</v>
      </c>
      <c r="B212" s="1">
        <v>42692</v>
      </c>
      <c r="C212" s="2">
        <v>0.9970622569444445</v>
      </c>
      <c r="D212" s="2">
        <f t="shared" si="3"/>
        <v>42692.997062256945</v>
      </c>
      <c r="E212" t="s">
        <v>93</v>
      </c>
      <c r="F212" t="s">
        <v>49</v>
      </c>
      <c r="G212">
        <v>2.87</v>
      </c>
      <c r="L212">
        <v>2.87</v>
      </c>
      <c r="M212">
        <v>2.87</v>
      </c>
      <c r="N212">
        <v>0.97051799999999999</v>
      </c>
      <c r="O212">
        <v>-2.6143E-2</v>
      </c>
      <c r="P212">
        <v>-0.17333299999999999</v>
      </c>
      <c r="Q212">
        <v>-0.16500000000000001</v>
      </c>
      <c r="R212">
        <v>-3.8760000000000001E-3</v>
      </c>
      <c r="S212">
        <v>3</v>
      </c>
    </row>
    <row r="213" spans="1:32" x14ac:dyDescent="0.25">
      <c r="A213" t="s">
        <v>0</v>
      </c>
      <c r="B213" s="1">
        <v>42692</v>
      </c>
      <c r="C213" s="2">
        <v>0.99707686342592583</v>
      </c>
      <c r="D213" s="2">
        <f t="shared" si="3"/>
        <v>42692.997076863423</v>
      </c>
      <c r="E213" t="s">
        <v>93</v>
      </c>
      <c r="F213" t="s">
        <v>95</v>
      </c>
      <c r="G213">
        <v>2.87</v>
      </c>
      <c r="H213">
        <v>99.424041000000003</v>
      </c>
      <c r="I213">
        <v>32.35</v>
      </c>
      <c r="J213">
        <v>0.27250000000000002</v>
      </c>
    </row>
    <row r="214" spans="1:32" x14ac:dyDescent="0.25">
      <c r="A214" t="s">
        <v>0</v>
      </c>
      <c r="B214" s="1">
        <v>42692</v>
      </c>
      <c r="C214" s="2">
        <v>0.99709697916666673</v>
      </c>
      <c r="D214" s="2">
        <f t="shared" si="3"/>
        <v>42692.997096979168</v>
      </c>
      <c r="E214" t="s">
        <v>93</v>
      </c>
      <c r="F214" t="s">
        <v>94</v>
      </c>
      <c r="G214">
        <v>3.46</v>
      </c>
      <c r="X214">
        <v>-0.2</v>
      </c>
      <c r="Y214">
        <v>-0.19666700000000001</v>
      </c>
      <c r="Z214">
        <v>-0.121172</v>
      </c>
      <c r="AA214">
        <v>-2.1166999999999998E-2</v>
      </c>
      <c r="AB214">
        <v>-6.4070000000000004E-3</v>
      </c>
      <c r="AC214">
        <v>-0.66764900000000005</v>
      </c>
      <c r="AD214">
        <v>-0.66764900000000005</v>
      </c>
      <c r="AE214">
        <v>-1335</v>
      </c>
      <c r="AF214">
        <v>3</v>
      </c>
    </row>
    <row r="215" spans="1:32" x14ac:dyDescent="0.25">
      <c r="A215" t="s">
        <v>0</v>
      </c>
      <c r="B215" s="1">
        <v>42692</v>
      </c>
      <c r="C215" s="2">
        <v>0.99709697916666673</v>
      </c>
      <c r="D215" s="2">
        <f t="shared" si="3"/>
        <v>42692.997096979168</v>
      </c>
      <c r="E215" t="s">
        <v>93</v>
      </c>
      <c r="F215" t="s">
        <v>49</v>
      </c>
      <c r="G215">
        <v>3.46</v>
      </c>
      <c r="L215">
        <v>3.46</v>
      </c>
      <c r="M215">
        <v>3.46</v>
      </c>
      <c r="N215">
        <v>1.2246429999999999</v>
      </c>
      <c r="O215">
        <v>-3.4770000000000002E-2</v>
      </c>
      <c r="P215">
        <v>-0.19666700000000001</v>
      </c>
      <c r="Q215">
        <v>-0.185</v>
      </c>
      <c r="R215">
        <v>-4.8180000000000002E-3</v>
      </c>
      <c r="S215">
        <v>3</v>
      </c>
    </row>
    <row r="216" spans="1:32" x14ac:dyDescent="0.25">
      <c r="A216" t="s">
        <v>0</v>
      </c>
      <c r="B216" s="1">
        <v>42692</v>
      </c>
      <c r="C216" s="2">
        <v>0.99711240740740736</v>
      </c>
      <c r="D216" s="2">
        <f t="shared" si="3"/>
        <v>42692.997112407407</v>
      </c>
      <c r="E216" t="s">
        <v>93</v>
      </c>
      <c r="F216" t="s">
        <v>95</v>
      </c>
      <c r="G216">
        <v>3.46</v>
      </c>
      <c r="H216">
        <v>98.967703999999998</v>
      </c>
      <c r="I216">
        <v>32.35</v>
      </c>
      <c r="J216">
        <v>0.2</v>
      </c>
    </row>
    <row r="217" spans="1:32" x14ac:dyDescent="0.25">
      <c r="A217" t="s">
        <v>0</v>
      </c>
      <c r="B217" s="1">
        <v>42692</v>
      </c>
      <c r="C217" s="2">
        <v>0.99713171296296299</v>
      </c>
      <c r="D217" s="2">
        <f t="shared" si="3"/>
        <v>42692.99713171296</v>
      </c>
      <c r="E217" t="s">
        <v>93</v>
      </c>
      <c r="F217" t="s">
        <v>94</v>
      </c>
      <c r="G217">
        <v>4.08</v>
      </c>
      <c r="X217">
        <v>-0.2</v>
      </c>
      <c r="Y217">
        <v>-0.20666699999999999</v>
      </c>
      <c r="Z217">
        <v>-0.14171</v>
      </c>
      <c r="AA217">
        <v>-2.0537E-2</v>
      </c>
      <c r="AB217">
        <v>-6.6870000000000002E-3</v>
      </c>
      <c r="AC217">
        <v>0.80693999999999999</v>
      </c>
      <c r="AD217">
        <v>0.80693999999999999</v>
      </c>
      <c r="AE217">
        <v>1613</v>
      </c>
      <c r="AF217">
        <v>3</v>
      </c>
    </row>
    <row r="218" spans="1:32" x14ac:dyDescent="0.25">
      <c r="A218" t="s">
        <v>0</v>
      </c>
      <c r="B218" s="1">
        <v>42692</v>
      </c>
      <c r="C218" s="2">
        <v>0.99713171296296299</v>
      </c>
      <c r="D218" s="2">
        <f t="shared" si="3"/>
        <v>42692.99713171296</v>
      </c>
      <c r="E218" t="s">
        <v>93</v>
      </c>
      <c r="F218" t="s">
        <v>49</v>
      </c>
      <c r="G218">
        <v>4.08</v>
      </c>
      <c r="L218">
        <v>4.08</v>
      </c>
      <c r="M218">
        <v>4.08</v>
      </c>
      <c r="N218">
        <v>1.5481240000000001</v>
      </c>
      <c r="O218">
        <v>-4.598E-2</v>
      </c>
      <c r="P218">
        <v>-0.20666699999999999</v>
      </c>
      <c r="Q218">
        <v>-0.20166700000000001</v>
      </c>
      <c r="R218">
        <v>-6.0949999999999997E-3</v>
      </c>
      <c r="S218">
        <v>3</v>
      </c>
    </row>
    <row r="219" spans="1:32" x14ac:dyDescent="0.25">
      <c r="A219" t="s">
        <v>0</v>
      </c>
      <c r="B219" s="1">
        <v>42692</v>
      </c>
      <c r="C219" s="2">
        <v>0.99714793981481487</v>
      </c>
      <c r="D219" s="2">
        <f t="shared" si="3"/>
        <v>42692.997147939815</v>
      </c>
      <c r="E219" t="s">
        <v>93</v>
      </c>
      <c r="F219" t="s">
        <v>96</v>
      </c>
      <c r="G219">
        <v>4.08</v>
      </c>
      <c r="H219">
        <v>98.796822000000006</v>
      </c>
      <c r="I219">
        <v>32.375</v>
      </c>
      <c r="J219">
        <v>0.1525</v>
      </c>
    </row>
    <row r="220" spans="1:32" x14ac:dyDescent="0.25">
      <c r="A220" t="s">
        <v>0</v>
      </c>
      <c r="B220" s="1">
        <v>42692</v>
      </c>
      <c r="C220" s="2">
        <v>0.99716643518518522</v>
      </c>
      <c r="D220" s="2">
        <f t="shared" si="3"/>
        <v>42692.997166435183</v>
      </c>
      <c r="E220" t="s">
        <v>93</v>
      </c>
      <c r="F220" t="s">
        <v>94</v>
      </c>
      <c r="G220">
        <v>4.71</v>
      </c>
      <c r="X220">
        <v>-0.2</v>
      </c>
      <c r="Y220">
        <v>-0.21</v>
      </c>
      <c r="Z220">
        <v>-0.16015299999999999</v>
      </c>
      <c r="AA220">
        <v>-1.8443999999999999E-2</v>
      </c>
      <c r="AB220">
        <v>-6.8780000000000004E-3</v>
      </c>
      <c r="AC220">
        <v>1.7238309999999999</v>
      </c>
      <c r="AD220">
        <v>1.7238309999999999</v>
      </c>
      <c r="AE220">
        <v>3447</v>
      </c>
      <c r="AF220">
        <v>3</v>
      </c>
    </row>
    <row r="221" spans="1:32" x14ac:dyDescent="0.25">
      <c r="A221" t="s">
        <v>0</v>
      </c>
      <c r="B221" s="1">
        <v>42692</v>
      </c>
      <c r="C221" s="2">
        <v>0.99716643518518522</v>
      </c>
      <c r="D221" s="2">
        <f t="shared" si="3"/>
        <v>42692.997166435183</v>
      </c>
      <c r="E221" t="s">
        <v>93</v>
      </c>
      <c r="F221" t="s">
        <v>49</v>
      </c>
      <c r="G221">
        <v>4.71</v>
      </c>
      <c r="L221">
        <v>4.71</v>
      </c>
      <c r="M221">
        <v>4.71</v>
      </c>
      <c r="N221">
        <v>1.9417549999999999</v>
      </c>
      <c r="O221">
        <v>-6.0636000000000002E-2</v>
      </c>
      <c r="P221">
        <v>-0.21</v>
      </c>
      <c r="Q221">
        <v>-0.20833299999999999</v>
      </c>
      <c r="R221">
        <v>-7.7739999999999997E-3</v>
      </c>
      <c r="S221">
        <v>3</v>
      </c>
    </row>
    <row r="222" spans="1:32" x14ac:dyDescent="0.25">
      <c r="A222" t="s">
        <v>0</v>
      </c>
      <c r="B222" s="1">
        <v>42692</v>
      </c>
      <c r="C222" s="2">
        <v>0.99718346064814811</v>
      </c>
      <c r="D222" s="2">
        <f t="shared" si="3"/>
        <v>42692.997183460648</v>
      </c>
      <c r="E222" t="s">
        <v>93</v>
      </c>
      <c r="F222" t="s">
        <v>96</v>
      </c>
      <c r="G222">
        <v>4.71</v>
      </c>
      <c r="H222">
        <v>98.773945999999995</v>
      </c>
      <c r="I222">
        <v>32.375</v>
      </c>
      <c r="J222">
        <v>0.18</v>
      </c>
    </row>
    <row r="223" spans="1:32" x14ac:dyDescent="0.25">
      <c r="A223" t="s">
        <v>0</v>
      </c>
      <c r="B223" s="1">
        <v>42692</v>
      </c>
      <c r="C223" s="2">
        <v>0.9972011458333333</v>
      </c>
      <c r="D223" s="2">
        <f t="shared" si="3"/>
        <v>42692.99720114583</v>
      </c>
      <c r="E223" t="s">
        <v>93</v>
      </c>
      <c r="F223" t="s">
        <v>94</v>
      </c>
      <c r="G223">
        <v>5.37</v>
      </c>
      <c r="X223">
        <v>-0.2</v>
      </c>
      <c r="Y223">
        <v>-0.22</v>
      </c>
      <c r="Z223">
        <v>-0.176567</v>
      </c>
      <c r="AA223">
        <v>-1.6413000000000001E-2</v>
      </c>
      <c r="AB223">
        <v>-6.9909999999999998E-3</v>
      </c>
      <c r="AC223">
        <v>2.4953690000000002</v>
      </c>
      <c r="AD223">
        <v>2.4953690000000002</v>
      </c>
      <c r="AE223">
        <v>4990</v>
      </c>
      <c r="AF223">
        <v>3</v>
      </c>
    </row>
    <row r="224" spans="1:32" x14ac:dyDescent="0.25">
      <c r="A224" t="s">
        <v>0</v>
      </c>
      <c r="B224" s="1">
        <v>42692</v>
      </c>
      <c r="C224" s="2">
        <v>0.9972011458333333</v>
      </c>
      <c r="D224" s="2">
        <f t="shared" si="3"/>
        <v>42692.99720114583</v>
      </c>
      <c r="E224" t="s">
        <v>93</v>
      </c>
      <c r="F224" t="s">
        <v>49</v>
      </c>
      <c r="G224">
        <v>5.37</v>
      </c>
      <c r="L224">
        <v>5.37</v>
      </c>
      <c r="M224">
        <v>5.37</v>
      </c>
      <c r="N224">
        <v>2.401538</v>
      </c>
      <c r="O224">
        <v>-7.8922999999999993E-2</v>
      </c>
      <c r="P224">
        <v>-0.22</v>
      </c>
      <c r="Q224">
        <v>-0.215</v>
      </c>
      <c r="R224">
        <v>-9.9089999999999994E-3</v>
      </c>
      <c r="S224">
        <v>3</v>
      </c>
    </row>
    <row r="225" spans="1:32" x14ac:dyDescent="0.25">
      <c r="A225" t="s">
        <v>0</v>
      </c>
      <c r="B225" s="1">
        <v>42692</v>
      </c>
      <c r="C225" s="2">
        <v>0.99721900462962954</v>
      </c>
      <c r="D225" s="2">
        <f t="shared" si="3"/>
        <v>42692.997219004632</v>
      </c>
      <c r="E225" t="s">
        <v>93</v>
      </c>
      <c r="F225" t="s">
        <v>96</v>
      </c>
      <c r="G225">
        <v>5.37</v>
      </c>
      <c r="H225">
        <v>98.793571999999998</v>
      </c>
      <c r="I225">
        <v>32.35</v>
      </c>
      <c r="J225">
        <v>0.20624999999999999</v>
      </c>
    </row>
    <row r="226" spans="1:32" x14ac:dyDescent="0.25">
      <c r="A226" t="s">
        <v>0</v>
      </c>
      <c r="B226" s="1">
        <v>42692</v>
      </c>
      <c r="C226" s="2">
        <v>0.99723586805555564</v>
      </c>
      <c r="D226" s="2">
        <f t="shared" si="3"/>
        <v>42692.997235868053</v>
      </c>
      <c r="E226" t="s">
        <v>93</v>
      </c>
      <c r="F226" t="s">
        <v>94</v>
      </c>
      <c r="G226">
        <v>6.04</v>
      </c>
      <c r="X226">
        <v>-0.2</v>
      </c>
      <c r="Y226">
        <v>-0.223333</v>
      </c>
      <c r="Z226">
        <v>-0.19051699999999999</v>
      </c>
      <c r="AA226">
        <v>-1.3950000000000001E-2</v>
      </c>
      <c r="AB226">
        <v>-7.0359999999999997E-3</v>
      </c>
      <c r="AC226">
        <v>2.9544280000000001</v>
      </c>
      <c r="AD226">
        <v>2.9544280000000001</v>
      </c>
      <c r="AE226">
        <v>5908</v>
      </c>
      <c r="AF226">
        <v>3</v>
      </c>
    </row>
    <row r="227" spans="1:32" x14ac:dyDescent="0.25">
      <c r="A227" t="s">
        <v>0</v>
      </c>
      <c r="B227" s="1">
        <v>42692</v>
      </c>
      <c r="C227" s="2">
        <v>0.99723586805555564</v>
      </c>
      <c r="D227" s="2">
        <f t="shared" si="3"/>
        <v>42692.997235868053</v>
      </c>
      <c r="E227" t="s">
        <v>93</v>
      </c>
      <c r="F227" t="s">
        <v>49</v>
      </c>
      <c r="G227">
        <v>6.04</v>
      </c>
      <c r="L227">
        <v>6.04</v>
      </c>
      <c r="M227">
        <v>6.04</v>
      </c>
      <c r="N227">
        <v>2.9209930000000002</v>
      </c>
      <c r="O227">
        <v>-0.100212</v>
      </c>
      <c r="P227">
        <v>-0.223333</v>
      </c>
      <c r="Q227">
        <v>-0.221667</v>
      </c>
      <c r="R227">
        <v>-1.2548E-2</v>
      </c>
      <c r="S227">
        <v>3</v>
      </c>
    </row>
    <row r="228" spans="1:32" x14ac:dyDescent="0.25">
      <c r="A228" t="s">
        <v>0</v>
      </c>
      <c r="B228" s="1">
        <v>42692</v>
      </c>
      <c r="C228" s="2">
        <v>0.99725450231481483</v>
      </c>
      <c r="D228" s="2">
        <f t="shared" si="3"/>
        <v>42692.997254502312</v>
      </c>
      <c r="E228" t="s">
        <v>93</v>
      </c>
      <c r="F228" t="s">
        <v>96</v>
      </c>
      <c r="G228">
        <v>6.04</v>
      </c>
      <c r="H228">
        <v>98.840479000000002</v>
      </c>
      <c r="I228">
        <v>32.35</v>
      </c>
      <c r="J228">
        <v>0.22500000000000001</v>
      </c>
    </row>
    <row r="229" spans="1:32" x14ac:dyDescent="0.25">
      <c r="A229" t="s">
        <v>0</v>
      </c>
      <c r="B229" s="1">
        <v>42692</v>
      </c>
      <c r="C229" s="2">
        <v>0.99727059027777776</v>
      </c>
      <c r="D229" s="2">
        <f t="shared" si="3"/>
        <v>42692.997270590276</v>
      </c>
      <c r="E229" t="s">
        <v>93</v>
      </c>
      <c r="F229" t="s">
        <v>94</v>
      </c>
      <c r="G229">
        <v>6.73</v>
      </c>
      <c r="X229">
        <v>-0.2</v>
      </c>
      <c r="Y229">
        <v>-0.23</v>
      </c>
      <c r="Z229">
        <v>-0.202347</v>
      </c>
      <c r="AA229">
        <v>-1.183E-2</v>
      </c>
      <c r="AB229">
        <v>-7.025E-3</v>
      </c>
      <c r="AC229">
        <v>3.3353459999999999</v>
      </c>
      <c r="AD229">
        <v>3.3353459999999999</v>
      </c>
      <c r="AE229">
        <v>6670</v>
      </c>
      <c r="AF229">
        <v>3</v>
      </c>
    </row>
    <row r="230" spans="1:32" x14ac:dyDescent="0.25">
      <c r="A230" t="s">
        <v>0</v>
      </c>
      <c r="B230" s="1">
        <v>42692</v>
      </c>
      <c r="C230" s="2">
        <v>0.99727059027777776</v>
      </c>
      <c r="D230" s="2">
        <f t="shared" si="3"/>
        <v>42692.997270590276</v>
      </c>
      <c r="E230" t="s">
        <v>93</v>
      </c>
      <c r="F230" t="s">
        <v>49</v>
      </c>
      <c r="G230">
        <v>6.73</v>
      </c>
      <c r="L230">
        <v>6.73</v>
      </c>
      <c r="M230">
        <v>6.73</v>
      </c>
      <c r="N230">
        <v>3.4903010000000001</v>
      </c>
      <c r="O230">
        <v>-0.123157</v>
      </c>
      <c r="P230">
        <v>-0.23</v>
      </c>
      <c r="Q230">
        <v>-0.22666700000000001</v>
      </c>
      <c r="R230">
        <v>-1.5717999999999999E-2</v>
      </c>
      <c r="S230">
        <v>3</v>
      </c>
    </row>
    <row r="231" spans="1:32" x14ac:dyDescent="0.25">
      <c r="A231" t="s">
        <v>0</v>
      </c>
      <c r="B231" s="1">
        <v>42692</v>
      </c>
      <c r="C231" s="2">
        <v>0.99729002314814819</v>
      </c>
      <c r="D231" s="2">
        <f t="shared" si="3"/>
        <v>42692.997290023151</v>
      </c>
      <c r="E231" t="s">
        <v>93</v>
      </c>
      <c r="F231" t="s">
        <v>96</v>
      </c>
      <c r="G231">
        <v>6.73</v>
      </c>
      <c r="H231">
        <v>99.127018000000007</v>
      </c>
      <c r="I231">
        <v>32.35</v>
      </c>
      <c r="J231">
        <v>0.25</v>
      </c>
    </row>
    <row r="232" spans="1:32" x14ac:dyDescent="0.25">
      <c r="A232" t="s">
        <v>0</v>
      </c>
      <c r="B232" s="1">
        <v>42692</v>
      </c>
      <c r="C232" s="2">
        <v>0.99730531249999999</v>
      </c>
      <c r="D232" s="2">
        <f t="shared" si="3"/>
        <v>42692.9973053125</v>
      </c>
      <c r="E232" t="s">
        <v>93</v>
      </c>
      <c r="F232" t="s">
        <v>94</v>
      </c>
      <c r="G232">
        <v>7.41</v>
      </c>
      <c r="X232">
        <v>-0.2</v>
      </c>
      <c r="Y232">
        <v>-0.22666700000000001</v>
      </c>
      <c r="Z232">
        <v>-0.211452</v>
      </c>
      <c r="AA232">
        <v>-9.1050000000000002E-3</v>
      </c>
      <c r="AB232">
        <v>-6.9699999999999996E-3</v>
      </c>
      <c r="AC232">
        <v>3.3372310000000001</v>
      </c>
      <c r="AD232">
        <v>3.3372310000000001</v>
      </c>
      <c r="AE232">
        <v>6674</v>
      </c>
      <c r="AF232">
        <v>3</v>
      </c>
    </row>
    <row r="233" spans="1:32" x14ac:dyDescent="0.25">
      <c r="A233" t="s">
        <v>0</v>
      </c>
      <c r="B233" s="1">
        <v>42692</v>
      </c>
      <c r="C233" s="2">
        <v>0.99730531249999999</v>
      </c>
      <c r="D233" s="2">
        <f t="shared" si="3"/>
        <v>42692.9973053125</v>
      </c>
      <c r="E233" t="s">
        <v>93</v>
      </c>
      <c r="F233" t="s">
        <v>49</v>
      </c>
      <c r="G233">
        <v>7.41</v>
      </c>
      <c r="L233">
        <v>7.41</v>
      </c>
      <c r="M233">
        <v>7.41</v>
      </c>
      <c r="N233">
        <v>4.0969119999999997</v>
      </c>
      <c r="O233">
        <v>-0.146039</v>
      </c>
      <c r="P233">
        <v>-0.22666700000000001</v>
      </c>
      <c r="Q233">
        <v>-0.22833300000000001</v>
      </c>
      <c r="R233">
        <v>-1.9428000000000001E-2</v>
      </c>
      <c r="S233">
        <v>3</v>
      </c>
    </row>
    <row r="234" spans="1:32" x14ac:dyDescent="0.25">
      <c r="A234" t="s">
        <v>0</v>
      </c>
      <c r="B234" s="1">
        <v>42692</v>
      </c>
      <c r="C234" s="2">
        <v>0.99732789351851858</v>
      </c>
      <c r="D234" s="2">
        <f t="shared" si="3"/>
        <v>42692.997327893521</v>
      </c>
      <c r="E234" t="s">
        <v>93</v>
      </c>
      <c r="F234" t="s">
        <v>96</v>
      </c>
      <c r="G234">
        <v>7.41</v>
      </c>
      <c r="H234">
        <v>99.517773000000005</v>
      </c>
      <c r="I234">
        <v>32.35</v>
      </c>
      <c r="J234">
        <v>0.24</v>
      </c>
    </row>
    <row r="235" spans="1:32" x14ac:dyDescent="0.25">
      <c r="A235" t="s">
        <v>0</v>
      </c>
      <c r="B235" s="1">
        <v>42692</v>
      </c>
      <c r="C235" s="2">
        <v>0.99734003472222221</v>
      </c>
      <c r="D235" s="2">
        <f t="shared" si="3"/>
        <v>42692.997340034723</v>
      </c>
      <c r="E235" t="s">
        <v>93</v>
      </c>
      <c r="F235" t="s">
        <v>94</v>
      </c>
      <c r="G235">
        <v>8.1</v>
      </c>
      <c r="X235">
        <v>-0.2</v>
      </c>
      <c r="Y235">
        <v>-0.23</v>
      </c>
      <c r="Z235">
        <v>-0.218443</v>
      </c>
      <c r="AA235">
        <v>-6.9909999999999998E-3</v>
      </c>
      <c r="AB235">
        <v>-6.8820000000000001E-3</v>
      </c>
      <c r="AC235">
        <v>3.3327399999999998</v>
      </c>
      <c r="AD235">
        <v>3.3327399999999998</v>
      </c>
      <c r="AE235">
        <v>6665</v>
      </c>
      <c r="AF235">
        <v>3</v>
      </c>
    </row>
    <row r="236" spans="1:32" x14ac:dyDescent="0.25">
      <c r="A236" t="s">
        <v>0</v>
      </c>
      <c r="B236" s="1">
        <v>42692</v>
      </c>
      <c r="C236" s="2">
        <v>0.99734003472222221</v>
      </c>
      <c r="D236" s="2">
        <f t="shared" si="3"/>
        <v>42692.997340034723</v>
      </c>
      <c r="E236" t="s">
        <v>93</v>
      </c>
      <c r="F236" t="s">
        <v>49</v>
      </c>
      <c r="G236">
        <v>8.1</v>
      </c>
      <c r="L236">
        <v>8.1</v>
      </c>
      <c r="M236">
        <v>8.1</v>
      </c>
      <c r="N236">
        <v>4.7299959999999999</v>
      </c>
      <c r="O236">
        <v>-0.16723099999999999</v>
      </c>
      <c r="P236">
        <v>-0.23</v>
      </c>
      <c r="Q236">
        <v>-0.22833300000000001</v>
      </c>
      <c r="R236">
        <v>-2.3666E-2</v>
      </c>
      <c r="S236">
        <v>3</v>
      </c>
    </row>
    <row r="237" spans="1:32" x14ac:dyDescent="0.25">
      <c r="A237" t="s">
        <v>0</v>
      </c>
      <c r="B237" s="1">
        <v>42692</v>
      </c>
      <c r="C237" s="2">
        <v>0.99735881944444449</v>
      </c>
      <c r="D237" s="2">
        <f t="shared" si="3"/>
        <v>42692.997358819448</v>
      </c>
      <c r="E237" t="s">
        <v>93</v>
      </c>
      <c r="F237" t="s">
        <v>96</v>
      </c>
      <c r="G237">
        <v>8.1</v>
      </c>
      <c r="H237">
        <v>99.517773000000005</v>
      </c>
      <c r="I237">
        <v>32.35</v>
      </c>
      <c r="J237">
        <v>0.24</v>
      </c>
    </row>
    <row r="238" spans="1:32" x14ac:dyDescent="0.25">
      <c r="A238" t="s">
        <v>0</v>
      </c>
      <c r="B238" s="1">
        <v>42692</v>
      </c>
      <c r="C238" s="2">
        <v>0.99737476851851847</v>
      </c>
      <c r="D238" s="2">
        <f t="shared" si="3"/>
        <v>42692.997374768522</v>
      </c>
      <c r="E238" t="s">
        <v>93</v>
      </c>
      <c r="F238" t="s">
        <v>94</v>
      </c>
      <c r="G238">
        <v>8.74</v>
      </c>
      <c r="X238">
        <v>-0.2</v>
      </c>
      <c r="Y238">
        <v>-0.21333299999999999</v>
      </c>
      <c r="Z238">
        <v>-0.221854</v>
      </c>
      <c r="AA238">
        <v>-3.411E-3</v>
      </c>
      <c r="AB238">
        <v>-6.777E-3</v>
      </c>
      <c r="AC238">
        <v>2.6509779999999998</v>
      </c>
      <c r="AD238">
        <v>2.6509779999999998</v>
      </c>
      <c r="AE238">
        <v>5301</v>
      </c>
      <c r="AF238">
        <v>3</v>
      </c>
    </row>
    <row r="239" spans="1:32" x14ac:dyDescent="0.25">
      <c r="A239" t="s">
        <v>0</v>
      </c>
      <c r="B239" s="1">
        <v>42692</v>
      </c>
      <c r="C239" s="2">
        <v>0.99737476851851847</v>
      </c>
      <c r="D239" s="2">
        <f t="shared" si="3"/>
        <v>42692.997374768522</v>
      </c>
      <c r="E239" t="s">
        <v>93</v>
      </c>
      <c r="F239" t="s">
        <v>49</v>
      </c>
      <c r="G239">
        <v>8.74</v>
      </c>
      <c r="L239">
        <v>8.74</v>
      </c>
      <c r="M239">
        <v>8.74</v>
      </c>
      <c r="N239">
        <v>5.3830200000000001</v>
      </c>
      <c r="O239">
        <v>-0.18556500000000001</v>
      </c>
      <c r="P239">
        <v>-0.21333299999999999</v>
      </c>
      <c r="Q239">
        <v>-0.221667</v>
      </c>
      <c r="R239">
        <v>-2.8416E-2</v>
      </c>
      <c r="S239">
        <v>3</v>
      </c>
    </row>
    <row r="240" spans="1:32" x14ac:dyDescent="0.25">
      <c r="A240" t="s">
        <v>0</v>
      </c>
      <c r="B240" s="1">
        <v>42692</v>
      </c>
      <c r="C240" s="2">
        <v>0.99739902777777767</v>
      </c>
      <c r="D240" s="2">
        <f t="shared" si="3"/>
        <v>42692.997399027779</v>
      </c>
      <c r="E240" t="s">
        <v>93</v>
      </c>
      <c r="F240" t="s">
        <v>96</v>
      </c>
      <c r="G240">
        <v>8.74</v>
      </c>
      <c r="H240">
        <v>100.49892</v>
      </c>
      <c r="I240">
        <v>32.35</v>
      </c>
      <c r="J240">
        <v>0.22</v>
      </c>
    </row>
    <row r="241" spans="1:32" x14ac:dyDescent="0.25">
      <c r="A241" t="s">
        <v>0</v>
      </c>
      <c r="B241" s="1">
        <v>42692</v>
      </c>
      <c r="C241" s="2">
        <v>0.99740947916666667</v>
      </c>
      <c r="D241" s="2">
        <f t="shared" si="3"/>
        <v>42692.997409479169</v>
      </c>
      <c r="E241" t="s">
        <v>93</v>
      </c>
      <c r="F241" t="s">
        <v>94</v>
      </c>
      <c r="G241">
        <v>9.39</v>
      </c>
      <c r="X241">
        <v>-0.2</v>
      </c>
      <c r="Y241">
        <v>-0.216667</v>
      </c>
      <c r="Z241">
        <v>-0.223246</v>
      </c>
      <c r="AA241">
        <v>-1.392E-3</v>
      </c>
      <c r="AB241">
        <v>-6.6649999999999999E-3</v>
      </c>
      <c r="AC241">
        <v>2.223967</v>
      </c>
      <c r="AD241">
        <v>2.223967</v>
      </c>
      <c r="AE241">
        <v>4447</v>
      </c>
      <c r="AF241">
        <v>3</v>
      </c>
    </row>
    <row r="242" spans="1:32" x14ac:dyDescent="0.25">
      <c r="A242" t="s">
        <v>0</v>
      </c>
      <c r="B242" s="1">
        <v>42692</v>
      </c>
      <c r="C242" s="2">
        <v>0.99740947916666667</v>
      </c>
      <c r="D242" s="2">
        <f t="shared" si="3"/>
        <v>42692.997409479169</v>
      </c>
      <c r="E242" t="s">
        <v>93</v>
      </c>
      <c r="F242" t="s">
        <v>49</v>
      </c>
      <c r="G242">
        <v>9.39</v>
      </c>
      <c r="L242">
        <v>9.39</v>
      </c>
      <c r="M242">
        <v>9.39</v>
      </c>
      <c r="N242">
        <v>6.0512610000000002</v>
      </c>
      <c r="O242">
        <v>-0.20049700000000001</v>
      </c>
      <c r="P242">
        <v>-0.216667</v>
      </c>
      <c r="Q242">
        <v>-0.215</v>
      </c>
      <c r="R242">
        <v>-3.3661000000000003E-2</v>
      </c>
      <c r="S242">
        <v>3</v>
      </c>
    </row>
    <row r="243" spans="1:32" x14ac:dyDescent="0.25">
      <c r="A243" t="s">
        <v>0</v>
      </c>
      <c r="B243" s="1">
        <v>42692</v>
      </c>
      <c r="C243" s="2">
        <v>0.99743251157407409</v>
      </c>
      <c r="D243" s="2">
        <f t="shared" si="3"/>
        <v>42692.997432511576</v>
      </c>
      <c r="E243" t="s">
        <v>93</v>
      </c>
      <c r="F243" t="s">
        <v>96</v>
      </c>
      <c r="G243">
        <v>9.39</v>
      </c>
      <c r="H243">
        <v>101.119229</v>
      </c>
      <c r="I243">
        <v>32.35</v>
      </c>
      <c r="J243">
        <v>0.22500000000000001</v>
      </c>
    </row>
    <row r="244" spans="1:32" x14ac:dyDescent="0.25">
      <c r="A244" t="s">
        <v>0</v>
      </c>
      <c r="B244" s="1">
        <v>42692</v>
      </c>
      <c r="C244" s="2">
        <v>0.9974442013888889</v>
      </c>
      <c r="D244" s="2">
        <f t="shared" si="3"/>
        <v>42692.997444201392</v>
      </c>
      <c r="E244" t="s">
        <v>93</v>
      </c>
      <c r="F244" t="s">
        <v>94</v>
      </c>
      <c r="G244">
        <v>9.5</v>
      </c>
      <c r="X244">
        <v>-0.2</v>
      </c>
      <c r="Y244">
        <v>-3.6666999999999998E-2</v>
      </c>
      <c r="Z244">
        <v>-0.20516000000000001</v>
      </c>
      <c r="AA244">
        <v>1.8086000000000001E-2</v>
      </c>
      <c r="AB244">
        <v>-6.6400000000000001E-3</v>
      </c>
      <c r="AC244">
        <v>-4.4167360000000002</v>
      </c>
      <c r="AD244">
        <v>-4.4167360000000002</v>
      </c>
      <c r="AE244">
        <v>-8833</v>
      </c>
      <c r="AF244">
        <v>3</v>
      </c>
    </row>
    <row r="245" spans="1:32" x14ac:dyDescent="0.25">
      <c r="A245" t="s">
        <v>0</v>
      </c>
      <c r="B245" s="1">
        <v>42692</v>
      </c>
      <c r="C245" s="2">
        <v>0.9974442013888889</v>
      </c>
      <c r="D245" s="2">
        <f t="shared" si="3"/>
        <v>42692.997444201392</v>
      </c>
      <c r="E245" t="s">
        <v>93</v>
      </c>
      <c r="F245" t="s">
        <v>49</v>
      </c>
      <c r="G245">
        <v>9.5</v>
      </c>
      <c r="L245">
        <v>9.5</v>
      </c>
      <c r="M245">
        <v>9.5</v>
      </c>
      <c r="N245">
        <v>6.7285380000000004</v>
      </c>
      <c r="O245">
        <v>-0.21205199999999999</v>
      </c>
      <c r="P245">
        <v>-3.6666999999999998E-2</v>
      </c>
      <c r="Q245">
        <v>-0.126667</v>
      </c>
      <c r="R245">
        <v>-3.9375E-2</v>
      </c>
      <c r="S245">
        <v>3</v>
      </c>
    </row>
    <row r="246" spans="1:32" x14ac:dyDescent="0.25">
      <c r="A246" t="s">
        <v>0</v>
      </c>
      <c r="B246" s="1">
        <v>42692</v>
      </c>
      <c r="C246" s="2">
        <v>0.99746804398148148</v>
      </c>
      <c r="D246" s="2">
        <f t="shared" si="3"/>
        <v>42692.997468043985</v>
      </c>
      <c r="E246" t="s">
        <v>93</v>
      </c>
      <c r="F246" t="s">
        <v>95</v>
      </c>
      <c r="G246">
        <v>9.5</v>
      </c>
      <c r="H246">
        <v>101.284896</v>
      </c>
      <c r="I246">
        <v>32.35</v>
      </c>
      <c r="J246">
        <v>0.29875000000000002</v>
      </c>
    </row>
    <row r="247" spans="1:32" x14ac:dyDescent="0.25">
      <c r="A247" t="s">
        <v>0</v>
      </c>
      <c r="B247" s="1">
        <v>42692</v>
      </c>
      <c r="C247" s="2">
        <v>0.99747892361111112</v>
      </c>
      <c r="D247" s="2">
        <f t="shared" si="3"/>
        <v>42692.997478923608</v>
      </c>
      <c r="E247" t="s">
        <v>93</v>
      </c>
      <c r="F247" t="s">
        <v>94</v>
      </c>
      <c r="G247">
        <v>9.51</v>
      </c>
      <c r="X247">
        <v>-0.2</v>
      </c>
      <c r="Y247">
        <v>-3.333E-3</v>
      </c>
      <c r="Z247">
        <v>-0.17459</v>
      </c>
      <c r="AA247">
        <v>3.057E-2</v>
      </c>
      <c r="AB247">
        <v>-6.7619999999999998E-3</v>
      </c>
      <c r="AC247">
        <v>-10.191431</v>
      </c>
      <c r="AD247">
        <v>-10.191431</v>
      </c>
      <c r="AE247">
        <v>-20382</v>
      </c>
      <c r="AF247">
        <v>3</v>
      </c>
    </row>
    <row r="248" spans="1:32" x14ac:dyDescent="0.25">
      <c r="A248" t="s">
        <v>0</v>
      </c>
      <c r="B248" s="1">
        <v>42692</v>
      </c>
      <c r="C248" s="2">
        <v>0.99747892361111112</v>
      </c>
      <c r="D248" s="2">
        <f t="shared" si="3"/>
        <v>42692.997478923608</v>
      </c>
      <c r="E248" t="s">
        <v>93</v>
      </c>
      <c r="F248" t="s">
        <v>49</v>
      </c>
      <c r="G248">
        <v>9.51</v>
      </c>
      <c r="L248">
        <v>9.51</v>
      </c>
      <c r="M248">
        <v>9.51</v>
      </c>
      <c r="N248">
        <v>7.4054320000000002</v>
      </c>
      <c r="O248">
        <v>-0.22064400000000001</v>
      </c>
      <c r="P248">
        <v>-3.333E-3</v>
      </c>
      <c r="Q248">
        <v>-0.02</v>
      </c>
      <c r="R248">
        <v>-4.5517000000000002E-2</v>
      </c>
      <c r="S248">
        <v>3</v>
      </c>
    </row>
    <row r="249" spans="1:32" x14ac:dyDescent="0.25">
      <c r="A249" t="s">
        <v>0</v>
      </c>
      <c r="B249" s="1">
        <v>42692</v>
      </c>
      <c r="C249" s="2">
        <v>0.9975035879629629</v>
      </c>
      <c r="D249" s="2">
        <f t="shared" si="3"/>
        <v>42692.997503587962</v>
      </c>
      <c r="E249" t="s">
        <v>93</v>
      </c>
      <c r="F249" t="s">
        <v>95</v>
      </c>
      <c r="G249">
        <v>9.51</v>
      </c>
      <c r="H249">
        <v>101.108487</v>
      </c>
      <c r="I249">
        <v>32.274999999999999</v>
      </c>
      <c r="J249">
        <v>0.65625</v>
      </c>
    </row>
    <row r="250" spans="1:32" x14ac:dyDescent="0.25">
      <c r="A250" t="s">
        <v>0</v>
      </c>
      <c r="B250" s="1">
        <v>42692</v>
      </c>
      <c r="C250" s="2">
        <v>0.99751364583333324</v>
      </c>
      <c r="D250" s="2">
        <f t="shared" si="3"/>
        <v>42692.997513645831</v>
      </c>
      <c r="E250" t="s">
        <v>93</v>
      </c>
      <c r="F250" t="s">
        <v>94</v>
      </c>
      <c r="G250">
        <v>9.5</v>
      </c>
      <c r="X250">
        <v>-0.2</v>
      </c>
      <c r="Y250">
        <v>3.333E-3</v>
      </c>
      <c r="Z250">
        <v>-0.13942399999999999</v>
      </c>
      <c r="AA250">
        <v>3.5166000000000003E-2</v>
      </c>
      <c r="AB250">
        <v>-7.0530000000000002E-3</v>
      </c>
      <c r="AC250">
        <v>-14.230574000000001</v>
      </c>
      <c r="AD250">
        <v>-14.230574000000001</v>
      </c>
      <c r="AE250">
        <v>-28461</v>
      </c>
      <c r="AF250">
        <v>3</v>
      </c>
    </row>
    <row r="251" spans="1:32" x14ac:dyDescent="0.25">
      <c r="A251" t="s">
        <v>0</v>
      </c>
      <c r="B251" s="1">
        <v>42692</v>
      </c>
      <c r="C251" s="2">
        <v>0.99751364583333324</v>
      </c>
      <c r="D251" s="2">
        <f t="shared" si="3"/>
        <v>42692.997513645831</v>
      </c>
      <c r="E251" t="s">
        <v>93</v>
      </c>
      <c r="F251" t="s">
        <v>49</v>
      </c>
      <c r="G251">
        <v>9.5</v>
      </c>
      <c r="L251">
        <v>9.5</v>
      </c>
      <c r="M251">
        <v>9.5</v>
      </c>
      <c r="N251">
        <v>8.0618700000000008</v>
      </c>
      <c r="O251">
        <v>-0.22683900000000001</v>
      </c>
      <c r="P251">
        <v>3.333E-3</v>
      </c>
      <c r="Q251">
        <v>0</v>
      </c>
      <c r="R251">
        <v>-5.2017000000000001E-2</v>
      </c>
      <c r="S251">
        <v>3</v>
      </c>
    </row>
    <row r="252" spans="1:32" x14ac:dyDescent="0.25">
      <c r="A252" t="s">
        <v>0</v>
      </c>
      <c r="B252" s="1">
        <v>42692</v>
      </c>
      <c r="C252" s="2">
        <v>0.99753915509259261</v>
      </c>
      <c r="D252" s="2">
        <f t="shared" si="3"/>
        <v>42692.997539155091</v>
      </c>
      <c r="E252" t="s">
        <v>93</v>
      </c>
      <c r="F252" t="s">
        <v>95</v>
      </c>
      <c r="G252">
        <v>9.5</v>
      </c>
      <c r="H252">
        <v>99.696102999999994</v>
      </c>
      <c r="I252">
        <v>32.225000000000001</v>
      </c>
      <c r="J252">
        <v>0.98499999999999999</v>
      </c>
    </row>
    <row r="253" spans="1:32" x14ac:dyDescent="0.25">
      <c r="A253" t="s">
        <v>0</v>
      </c>
      <c r="B253" s="1">
        <v>42692</v>
      </c>
      <c r="C253" s="2">
        <v>0.99754837962962961</v>
      </c>
      <c r="D253" s="2">
        <f t="shared" si="3"/>
        <v>42692.99754837963</v>
      </c>
      <c r="E253" t="s">
        <v>93</v>
      </c>
      <c r="F253" t="s">
        <v>94</v>
      </c>
      <c r="G253">
        <v>9.52</v>
      </c>
      <c r="X253">
        <v>-0.2</v>
      </c>
      <c r="Y253">
        <v>-6.6670000000000002E-3</v>
      </c>
      <c r="Z253">
        <v>-0.106242</v>
      </c>
      <c r="AA253">
        <v>3.3181000000000002E-2</v>
      </c>
      <c r="AB253">
        <v>-7.5030000000000001E-3</v>
      </c>
      <c r="AC253">
        <v>-16.355996999999999</v>
      </c>
      <c r="AD253">
        <v>-16.355996999999999</v>
      </c>
      <c r="AE253">
        <v>-32711</v>
      </c>
      <c r="AF253">
        <v>3</v>
      </c>
    </row>
    <row r="254" spans="1:32" x14ac:dyDescent="0.25">
      <c r="A254" t="s">
        <v>0</v>
      </c>
      <c r="B254" s="1">
        <v>42692</v>
      </c>
      <c r="C254" s="2">
        <v>0.99754837962962961</v>
      </c>
      <c r="D254" s="2">
        <f t="shared" si="3"/>
        <v>42692.99754837963</v>
      </c>
      <c r="E254" t="s">
        <v>93</v>
      </c>
      <c r="F254" t="s">
        <v>49</v>
      </c>
      <c r="G254">
        <v>9.52</v>
      </c>
      <c r="L254">
        <v>9.52</v>
      </c>
      <c r="M254">
        <v>9.52</v>
      </c>
      <c r="N254">
        <v>8.6501429999999999</v>
      </c>
      <c r="O254">
        <v>-0.23084199999999999</v>
      </c>
      <c r="P254">
        <v>-6.6670000000000002E-3</v>
      </c>
      <c r="Q254">
        <v>-1.6670000000000001E-3</v>
      </c>
      <c r="R254">
        <v>-5.8747000000000001E-2</v>
      </c>
      <c r="S254">
        <v>3</v>
      </c>
    </row>
    <row r="255" spans="1:32" x14ac:dyDescent="0.25">
      <c r="A255" t="s">
        <v>0</v>
      </c>
      <c r="B255" s="1">
        <v>42692</v>
      </c>
      <c r="C255" s="2">
        <v>0.99757469907407403</v>
      </c>
      <c r="D255" s="2">
        <f t="shared" si="3"/>
        <v>42692.997574699075</v>
      </c>
      <c r="E255" t="s">
        <v>93</v>
      </c>
      <c r="F255" t="s">
        <v>95</v>
      </c>
      <c r="G255">
        <v>9.52</v>
      </c>
      <c r="H255">
        <v>97.463590999999994</v>
      </c>
      <c r="I255">
        <v>32.200000000000003</v>
      </c>
      <c r="J255">
        <v>1.2075</v>
      </c>
    </row>
    <row r="256" spans="1:32" x14ac:dyDescent="0.25">
      <c r="A256" t="s">
        <v>0</v>
      </c>
      <c r="B256" s="1">
        <v>42692</v>
      </c>
      <c r="C256" s="2">
        <v>0.99760515046296294</v>
      </c>
      <c r="D256" s="2">
        <f t="shared" si="3"/>
        <v>42692.997605150464</v>
      </c>
      <c r="E256" t="s">
        <v>93</v>
      </c>
      <c r="F256" t="s">
        <v>97</v>
      </c>
    </row>
    <row r="257" spans="1:34" x14ac:dyDescent="0.25">
      <c r="A257" t="s">
        <v>0</v>
      </c>
      <c r="B257" s="1">
        <v>42692</v>
      </c>
      <c r="C257" s="2">
        <v>0.99758310185185184</v>
      </c>
      <c r="D257" s="2">
        <f t="shared" si="3"/>
        <v>42692.997583101853</v>
      </c>
      <c r="E257" t="s">
        <v>93</v>
      </c>
      <c r="F257" t="s">
        <v>49</v>
      </c>
      <c r="G257">
        <v>9.51</v>
      </c>
      <c r="L257">
        <v>9.51</v>
      </c>
      <c r="M257">
        <v>9.51</v>
      </c>
      <c r="N257">
        <v>9.0982020000000006</v>
      </c>
      <c r="O257">
        <v>-0.23125499999999999</v>
      </c>
      <c r="P257">
        <v>3.333E-3</v>
      </c>
      <c r="Q257">
        <v>-1.6670000000000001E-3</v>
      </c>
      <c r="R257">
        <v>-6.5500000000000003E-2</v>
      </c>
      <c r="S257">
        <v>3</v>
      </c>
    </row>
    <row r="258" spans="1:34" x14ac:dyDescent="0.25">
      <c r="A258" t="s">
        <v>0</v>
      </c>
      <c r="B258" s="1">
        <v>42692</v>
      </c>
      <c r="C258" s="2">
        <v>0.99761015046296297</v>
      </c>
      <c r="D258" s="2">
        <f t="shared" si="3"/>
        <v>42692.997610150465</v>
      </c>
      <c r="E258" t="s">
        <v>93</v>
      </c>
      <c r="F258" t="s">
        <v>84</v>
      </c>
    </row>
    <row r="259" spans="1:34" x14ac:dyDescent="0.25">
      <c r="A259" t="s">
        <v>0</v>
      </c>
      <c r="B259" s="1">
        <v>42692</v>
      </c>
      <c r="C259" s="2">
        <v>0.99761019675925933</v>
      </c>
      <c r="D259" s="2">
        <f t="shared" ref="D259:D322" si="4">+B259+C259</f>
        <v>42692.997610196762</v>
      </c>
      <c r="E259" t="s">
        <v>93</v>
      </c>
      <c r="F259" t="s">
        <v>92</v>
      </c>
      <c r="G259">
        <v>9.51</v>
      </c>
      <c r="H259">
        <v>94.915144999999995</v>
      </c>
      <c r="I259">
        <v>32.375</v>
      </c>
      <c r="J259">
        <v>0.13500000000000001</v>
      </c>
    </row>
    <row r="260" spans="1:34" x14ac:dyDescent="0.25">
      <c r="A260" t="s">
        <v>0</v>
      </c>
      <c r="B260" s="1">
        <v>42692</v>
      </c>
      <c r="C260" s="2">
        <v>0.99764071759259254</v>
      </c>
      <c r="D260" s="2">
        <f t="shared" si="4"/>
        <v>42692.997640717593</v>
      </c>
      <c r="E260" t="s">
        <v>98</v>
      </c>
      <c r="F260" t="s">
        <v>86</v>
      </c>
    </row>
    <row r="261" spans="1:34" x14ac:dyDescent="0.25">
      <c r="A261" t="s">
        <v>0</v>
      </c>
      <c r="B261" s="1">
        <v>42692</v>
      </c>
      <c r="C261" s="2">
        <v>0.99764186342592598</v>
      </c>
      <c r="D261" s="2">
        <f t="shared" si="4"/>
        <v>42692.997641863425</v>
      </c>
      <c r="E261" t="s">
        <v>98</v>
      </c>
      <c r="F261" t="s">
        <v>99</v>
      </c>
    </row>
    <row r="262" spans="1:34" x14ac:dyDescent="0.25">
      <c r="A262" t="s">
        <v>0</v>
      </c>
      <c r="B262" s="1">
        <v>42692</v>
      </c>
      <c r="C262" s="2">
        <v>0.99764315972222217</v>
      </c>
      <c r="D262" s="2">
        <f t="shared" si="4"/>
        <v>42692.997643159724</v>
      </c>
      <c r="E262" t="s">
        <v>98</v>
      </c>
      <c r="F262" t="s">
        <v>100</v>
      </c>
    </row>
    <row r="263" spans="1:34" x14ac:dyDescent="0.25">
      <c r="A263" t="s">
        <v>0</v>
      </c>
      <c r="B263" s="1">
        <v>42692</v>
      </c>
      <c r="C263" s="2">
        <v>0.99761782407407418</v>
      </c>
      <c r="D263" s="2">
        <f t="shared" si="4"/>
        <v>42692.997617824076</v>
      </c>
      <c r="E263" t="s">
        <v>98</v>
      </c>
      <c r="F263" t="s">
        <v>49</v>
      </c>
      <c r="G263">
        <v>9.51</v>
      </c>
      <c r="L263">
        <v>9.51</v>
      </c>
      <c r="M263">
        <v>9.51</v>
      </c>
      <c r="N263">
        <v>9.3622230000000002</v>
      </c>
      <c r="O263">
        <v>-0.22389800000000001</v>
      </c>
      <c r="P263">
        <v>0</v>
      </c>
      <c r="Q263">
        <v>1.6670000000000001E-3</v>
      </c>
      <c r="R263">
        <v>-7.2017999999999999E-2</v>
      </c>
      <c r="S263">
        <v>3</v>
      </c>
    </row>
    <row r="264" spans="1:34" x14ac:dyDescent="0.25">
      <c r="A264" t="s">
        <v>0</v>
      </c>
      <c r="B264" s="1">
        <v>42692</v>
      </c>
      <c r="C264" s="2">
        <v>0.99764800925925934</v>
      </c>
      <c r="D264" s="2">
        <f t="shared" si="4"/>
        <v>42692.997648009259</v>
      </c>
      <c r="E264" t="s">
        <v>98</v>
      </c>
      <c r="F264" t="s">
        <v>92</v>
      </c>
      <c r="G264">
        <v>9.51</v>
      </c>
      <c r="H264">
        <v>94.794456999999994</v>
      </c>
      <c r="I264">
        <v>32.375</v>
      </c>
      <c r="J264">
        <v>0.17499999999999999</v>
      </c>
    </row>
    <row r="265" spans="1:34" x14ac:dyDescent="0.25">
      <c r="A265" t="s">
        <v>0</v>
      </c>
      <c r="B265" s="1">
        <v>42692</v>
      </c>
      <c r="C265" s="2">
        <v>0.99765590277777783</v>
      </c>
      <c r="D265" s="2">
        <f t="shared" si="4"/>
        <v>42692.997655902778</v>
      </c>
      <c r="E265" t="s">
        <v>98</v>
      </c>
      <c r="F265" t="s">
        <v>101</v>
      </c>
    </row>
    <row r="266" spans="1:34" x14ac:dyDescent="0.25">
      <c r="A266" t="s">
        <v>0</v>
      </c>
      <c r="B266" s="1">
        <v>42692</v>
      </c>
      <c r="C266" s="2">
        <v>0.99765706018518518</v>
      </c>
      <c r="D266" s="2">
        <f t="shared" si="4"/>
        <v>42692.997657060187</v>
      </c>
      <c r="E266" t="s">
        <v>98</v>
      </c>
      <c r="F266" t="s">
        <v>72</v>
      </c>
    </row>
    <row r="267" spans="1:34" x14ac:dyDescent="0.25">
      <c r="A267" t="s">
        <v>0</v>
      </c>
      <c r="B267" s="1">
        <v>42692</v>
      </c>
      <c r="C267" s="2">
        <v>0.99765821759259266</v>
      </c>
      <c r="D267" s="2">
        <f t="shared" si="4"/>
        <v>42692.997658217595</v>
      </c>
      <c r="E267" t="s">
        <v>98</v>
      </c>
      <c r="F267" t="s">
        <v>73</v>
      </c>
    </row>
    <row r="268" spans="1:34" x14ac:dyDescent="0.25">
      <c r="A268" t="s">
        <v>0</v>
      </c>
      <c r="B268" s="1">
        <v>42692</v>
      </c>
      <c r="C268" s="2">
        <v>0.99766516203703703</v>
      </c>
      <c r="D268" s="2">
        <f t="shared" si="4"/>
        <v>42692.997665162038</v>
      </c>
      <c r="E268" t="s">
        <v>98</v>
      </c>
      <c r="F268" t="s">
        <v>71</v>
      </c>
    </row>
    <row r="269" spans="1:34" x14ac:dyDescent="0.25">
      <c r="A269" t="s">
        <v>0</v>
      </c>
      <c r="B269" s="1">
        <v>42692</v>
      </c>
      <c r="C269" s="2">
        <v>0.99765378472222233</v>
      </c>
      <c r="D269" s="2">
        <f t="shared" si="4"/>
        <v>42692.997653784725</v>
      </c>
      <c r="E269" t="s">
        <v>98</v>
      </c>
      <c r="F269" t="s">
        <v>49</v>
      </c>
      <c r="G269">
        <v>9.51</v>
      </c>
      <c r="L269">
        <v>9.51</v>
      </c>
      <c r="M269">
        <v>9.51</v>
      </c>
      <c r="N269">
        <v>9.4727519999999998</v>
      </c>
      <c r="O269">
        <v>-0.203376</v>
      </c>
      <c r="P269">
        <v>0</v>
      </c>
      <c r="Q269">
        <v>0</v>
      </c>
      <c r="R269">
        <v>-7.8106999999999996E-2</v>
      </c>
      <c r="S269">
        <v>3</v>
      </c>
    </row>
    <row r="270" spans="1:34" x14ac:dyDescent="0.25">
      <c r="A270" t="s">
        <v>0</v>
      </c>
      <c r="B270" s="1">
        <v>42692</v>
      </c>
      <c r="C270" s="2">
        <v>0.99767952546296301</v>
      </c>
      <c r="D270" s="2">
        <f t="shared" si="4"/>
        <v>42692.997679525462</v>
      </c>
      <c r="E270" t="s">
        <v>98</v>
      </c>
      <c r="F270" t="s">
        <v>74</v>
      </c>
      <c r="G270">
        <v>9.51</v>
      </c>
      <c r="AG270" t="s">
        <v>102</v>
      </c>
    </row>
    <row r="271" spans="1:34" x14ac:dyDescent="0.25">
      <c r="A271" t="s">
        <v>0</v>
      </c>
      <c r="B271" s="1">
        <v>42692</v>
      </c>
      <c r="C271" s="2">
        <v>0.99767758101851856</v>
      </c>
      <c r="D271" s="2">
        <f t="shared" si="4"/>
        <v>42692.997677581021</v>
      </c>
      <c r="E271" t="s">
        <v>98</v>
      </c>
      <c r="F271" t="s">
        <v>46</v>
      </c>
      <c r="G271">
        <v>9.51</v>
      </c>
      <c r="AH271" t="s">
        <v>103</v>
      </c>
    </row>
    <row r="272" spans="1:34" x14ac:dyDescent="0.25">
      <c r="A272" t="s">
        <v>0</v>
      </c>
      <c r="B272" s="1">
        <v>42692</v>
      </c>
      <c r="C272" s="2">
        <v>0.99767761574074065</v>
      </c>
      <c r="D272" s="2">
        <f t="shared" si="4"/>
        <v>42692.997677615742</v>
      </c>
      <c r="E272" t="s">
        <v>98</v>
      </c>
      <c r="F272" t="s">
        <v>46</v>
      </c>
      <c r="G272">
        <v>9.51</v>
      </c>
      <c r="AH272" t="s">
        <v>48</v>
      </c>
    </row>
    <row r="273" spans="1:33" x14ac:dyDescent="0.25">
      <c r="A273" t="s">
        <v>0</v>
      </c>
      <c r="B273" s="1">
        <v>42692</v>
      </c>
      <c r="C273" s="2">
        <v>0.99768346064814806</v>
      </c>
      <c r="D273" s="2">
        <f t="shared" si="4"/>
        <v>42692.99768346065</v>
      </c>
      <c r="E273" t="s">
        <v>98</v>
      </c>
      <c r="F273" t="s">
        <v>74</v>
      </c>
      <c r="G273">
        <v>9.51</v>
      </c>
      <c r="AG273" t="s">
        <v>104</v>
      </c>
    </row>
    <row r="274" spans="1:33" x14ac:dyDescent="0.25">
      <c r="A274" t="s">
        <v>0</v>
      </c>
      <c r="B274" s="1">
        <v>42692</v>
      </c>
      <c r="C274" s="2">
        <v>0.99768468750000006</v>
      </c>
      <c r="D274" s="2">
        <f t="shared" si="4"/>
        <v>42692.9976846875</v>
      </c>
      <c r="E274" t="s">
        <v>98</v>
      </c>
      <c r="F274" t="s">
        <v>74</v>
      </c>
      <c r="G274">
        <v>9.51</v>
      </c>
    </row>
    <row r="275" spans="1:33" x14ac:dyDescent="0.25">
      <c r="A275" t="s">
        <v>0</v>
      </c>
      <c r="B275" s="1">
        <v>42692</v>
      </c>
      <c r="C275" s="2">
        <v>0.99768594907407404</v>
      </c>
      <c r="D275" s="2">
        <f t="shared" si="4"/>
        <v>42692.997685949071</v>
      </c>
      <c r="E275" t="s">
        <v>98</v>
      </c>
      <c r="F275" t="s">
        <v>74</v>
      </c>
      <c r="G275">
        <v>9.51</v>
      </c>
      <c r="AG275" t="s">
        <v>77</v>
      </c>
    </row>
    <row r="276" spans="1:33" x14ac:dyDescent="0.25">
      <c r="A276" t="s">
        <v>0</v>
      </c>
      <c r="B276" s="1">
        <v>42692</v>
      </c>
      <c r="C276" s="2">
        <v>0.99768716435185179</v>
      </c>
      <c r="D276" s="2">
        <f t="shared" si="4"/>
        <v>42692.997687164352</v>
      </c>
      <c r="E276" t="s">
        <v>98</v>
      </c>
      <c r="F276" t="s">
        <v>74</v>
      </c>
      <c r="G276">
        <v>9.51</v>
      </c>
      <c r="AG276" t="s">
        <v>78</v>
      </c>
    </row>
    <row r="277" spans="1:33" x14ac:dyDescent="0.25">
      <c r="A277" t="s">
        <v>0</v>
      </c>
      <c r="B277" s="1">
        <v>42692</v>
      </c>
      <c r="C277" s="2">
        <v>0.99768840277777782</v>
      </c>
      <c r="D277" s="2">
        <f t="shared" si="4"/>
        <v>42692.997688402778</v>
      </c>
      <c r="E277" t="s">
        <v>98</v>
      </c>
      <c r="F277" t="s">
        <v>74</v>
      </c>
      <c r="G277">
        <v>9.51</v>
      </c>
      <c r="AG277" t="s">
        <v>79</v>
      </c>
    </row>
    <row r="278" spans="1:33" x14ac:dyDescent="0.25">
      <c r="A278" t="s">
        <v>0</v>
      </c>
      <c r="B278" s="1">
        <v>42692</v>
      </c>
      <c r="C278" s="2">
        <v>0.99768960648148142</v>
      </c>
      <c r="D278" s="2">
        <f t="shared" si="4"/>
        <v>42692.997689606484</v>
      </c>
      <c r="E278" t="s">
        <v>98</v>
      </c>
      <c r="F278" t="s">
        <v>74</v>
      </c>
      <c r="G278">
        <v>9.51</v>
      </c>
      <c r="AG278" t="s">
        <v>80</v>
      </c>
    </row>
    <row r="279" spans="1:33" x14ac:dyDescent="0.25">
      <c r="A279" t="s">
        <v>0</v>
      </c>
      <c r="B279" s="1">
        <v>42692</v>
      </c>
      <c r="C279" s="2">
        <v>0.99769096064814811</v>
      </c>
      <c r="D279" s="2">
        <f t="shared" si="4"/>
        <v>42692.997690960648</v>
      </c>
      <c r="E279" t="s">
        <v>98</v>
      </c>
      <c r="F279" t="s">
        <v>43</v>
      </c>
    </row>
    <row r="280" spans="1:33" x14ac:dyDescent="0.25">
      <c r="A280" t="s">
        <v>0</v>
      </c>
      <c r="B280" s="1">
        <v>42692</v>
      </c>
      <c r="C280" s="2">
        <v>0.99769085648148137</v>
      </c>
      <c r="D280" s="2">
        <f t="shared" si="4"/>
        <v>42692.997690856479</v>
      </c>
      <c r="E280" t="s">
        <v>98</v>
      </c>
      <c r="F280" t="s">
        <v>44</v>
      </c>
      <c r="L280" t="s">
        <v>45</v>
      </c>
    </row>
    <row r="281" spans="1:33" x14ac:dyDescent="0.25">
      <c r="A281" t="s">
        <v>0</v>
      </c>
      <c r="B281" s="1">
        <v>42692</v>
      </c>
      <c r="C281" s="2">
        <v>0.99769336805555564</v>
      </c>
      <c r="D281" s="2">
        <f t="shared" si="4"/>
        <v>42692.997693368059</v>
      </c>
      <c r="E281" t="s">
        <v>98</v>
      </c>
      <c r="F281" t="s">
        <v>51</v>
      </c>
      <c r="G281">
        <v>9.51</v>
      </c>
      <c r="H281">
        <v>94.781311000000002</v>
      </c>
      <c r="I281">
        <v>32.375</v>
      </c>
      <c r="J281">
        <v>0.15625</v>
      </c>
    </row>
    <row r="282" spans="1:33" x14ac:dyDescent="0.25">
      <c r="A282" t="s">
        <v>0</v>
      </c>
      <c r="B282" s="1">
        <v>42692</v>
      </c>
      <c r="C282" s="2">
        <v>0.99771197916666665</v>
      </c>
      <c r="D282" s="2">
        <f t="shared" si="4"/>
        <v>42692.997711979166</v>
      </c>
      <c r="E282" t="s">
        <v>98</v>
      </c>
      <c r="F282" t="s">
        <v>67</v>
      </c>
      <c r="T282">
        <v>793.209473</v>
      </c>
      <c r="U282">
        <v>20.75</v>
      </c>
      <c r="V282">
        <v>14.107269000000001</v>
      </c>
      <c r="W282">
        <v>20.911166999999999</v>
      </c>
    </row>
    <row r="283" spans="1:33" x14ac:dyDescent="0.25">
      <c r="A283" t="s">
        <v>0</v>
      </c>
      <c r="B283" s="1">
        <v>42692</v>
      </c>
      <c r="C283" s="2">
        <v>0.99771555555555558</v>
      </c>
      <c r="D283" s="2">
        <f t="shared" si="4"/>
        <v>42692.997715555553</v>
      </c>
      <c r="E283" t="s">
        <v>98</v>
      </c>
      <c r="F283" t="s">
        <v>51</v>
      </c>
      <c r="G283">
        <v>9.51</v>
      </c>
      <c r="H283">
        <v>94.778343000000007</v>
      </c>
      <c r="I283">
        <v>32.375</v>
      </c>
      <c r="J283">
        <v>0.17374999999999999</v>
      </c>
    </row>
    <row r="284" spans="1:33" x14ac:dyDescent="0.25">
      <c r="A284" t="s">
        <v>0</v>
      </c>
      <c r="B284" s="1">
        <v>42692</v>
      </c>
      <c r="C284" s="2">
        <v>0.99773207175925915</v>
      </c>
      <c r="D284" s="2">
        <f t="shared" si="4"/>
        <v>42692.997732071759</v>
      </c>
      <c r="E284" t="s">
        <v>98</v>
      </c>
      <c r="F284" t="s">
        <v>49</v>
      </c>
      <c r="G284">
        <v>9.51</v>
      </c>
      <c r="L284" t="s">
        <v>105</v>
      </c>
      <c r="M284">
        <v>9.51</v>
      </c>
      <c r="N284">
        <v>9.5037990000000008</v>
      </c>
      <c r="O284">
        <v>-0.16767000000000001</v>
      </c>
      <c r="P284">
        <v>0</v>
      </c>
      <c r="Q284">
        <v>0</v>
      </c>
      <c r="R284">
        <v>-8.3395999999999998E-2</v>
      </c>
      <c r="S284">
        <v>3</v>
      </c>
    </row>
    <row r="285" spans="1:33" x14ac:dyDescent="0.25">
      <c r="A285" t="s">
        <v>0</v>
      </c>
      <c r="B285" s="1">
        <v>42692</v>
      </c>
      <c r="C285" s="2">
        <v>0.99774978009259263</v>
      </c>
      <c r="D285" s="2">
        <f t="shared" si="4"/>
        <v>42692.997749780094</v>
      </c>
      <c r="E285" t="s">
        <v>98</v>
      </c>
      <c r="F285" t="s">
        <v>51</v>
      </c>
      <c r="G285">
        <v>9.51</v>
      </c>
      <c r="H285">
        <v>94.777258000000003</v>
      </c>
      <c r="I285">
        <v>32.375</v>
      </c>
      <c r="J285">
        <v>0.14374999999999999</v>
      </c>
    </row>
    <row r="286" spans="1:33" x14ac:dyDescent="0.25">
      <c r="A286" t="s">
        <v>0</v>
      </c>
      <c r="B286" s="1">
        <v>42692</v>
      </c>
      <c r="C286" s="2">
        <v>0.99778371527777787</v>
      </c>
      <c r="D286" s="2">
        <f t="shared" si="4"/>
        <v>42692.997783715276</v>
      </c>
      <c r="E286" t="s">
        <v>98</v>
      </c>
      <c r="F286" t="s">
        <v>51</v>
      </c>
      <c r="G286">
        <v>9.51</v>
      </c>
      <c r="H286">
        <v>94.769165999999998</v>
      </c>
      <c r="I286">
        <v>32.375</v>
      </c>
      <c r="J286">
        <v>0.13375000000000001</v>
      </c>
    </row>
    <row r="287" spans="1:33" x14ac:dyDescent="0.25">
      <c r="A287" t="s">
        <v>0</v>
      </c>
      <c r="B287" s="1">
        <v>42692</v>
      </c>
      <c r="C287" s="2">
        <v>0.99781880787037036</v>
      </c>
      <c r="D287" s="2">
        <f t="shared" si="4"/>
        <v>42692.997818807868</v>
      </c>
      <c r="E287" t="s">
        <v>98</v>
      </c>
      <c r="F287" t="s">
        <v>51</v>
      </c>
      <c r="G287">
        <v>9.51</v>
      </c>
      <c r="H287">
        <v>94.767097000000007</v>
      </c>
      <c r="I287">
        <v>32.375</v>
      </c>
      <c r="J287">
        <v>0.14000000000000001</v>
      </c>
    </row>
    <row r="288" spans="1:33" x14ac:dyDescent="0.25">
      <c r="A288" t="s">
        <v>0</v>
      </c>
      <c r="B288" s="1">
        <v>42692</v>
      </c>
      <c r="C288" s="2">
        <v>0.99785178240740746</v>
      </c>
      <c r="D288" s="2">
        <f t="shared" si="4"/>
        <v>42692.997851782406</v>
      </c>
      <c r="E288" t="s">
        <v>98</v>
      </c>
      <c r="F288" t="s">
        <v>57</v>
      </c>
    </row>
    <row r="289" spans="1:19" x14ac:dyDescent="0.25">
      <c r="A289" t="s">
        <v>0</v>
      </c>
      <c r="B289" s="1">
        <v>42692</v>
      </c>
      <c r="C289" s="2">
        <v>0.99782293981481474</v>
      </c>
      <c r="D289" s="2">
        <f t="shared" si="4"/>
        <v>42692.997822939818</v>
      </c>
      <c r="E289" t="s">
        <v>98</v>
      </c>
      <c r="F289" t="s">
        <v>44</v>
      </c>
      <c r="L289" t="s">
        <v>58</v>
      </c>
    </row>
    <row r="290" spans="1:19" x14ac:dyDescent="0.25">
      <c r="A290" t="s">
        <v>0</v>
      </c>
      <c r="B290" s="1">
        <v>42692</v>
      </c>
      <c r="C290" s="2">
        <v>0.99784351851851849</v>
      </c>
      <c r="D290" s="2">
        <f t="shared" si="4"/>
        <v>42692.997843518518</v>
      </c>
      <c r="E290" t="s">
        <v>98</v>
      </c>
      <c r="F290" t="s">
        <v>49</v>
      </c>
      <c r="G290">
        <v>9.5</v>
      </c>
      <c r="L290">
        <v>9.5</v>
      </c>
      <c r="M290">
        <v>9.5</v>
      </c>
      <c r="N290">
        <v>9.5101549999999992</v>
      </c>
      <c r="O290">
        <v>-0.12138</v>
      </c>
      <c r="P290">
        <v>3.333E-3</v>
      </c>
      <c r="Q290">
        <v>1.6670000000000001E-3</v>
      </c>
      <c r="R290">
        <v>-8.7337999999999999E-2</v>
      </c>
      <c r="S290">
        <v>3</v>
      </c>
    </row>
    <row r="291" spans="1:19" x14ac:dyDescent="0.25">
      <c r="A291" t="s">
        <v>0</v>
      </c>
      <c r="B291" s="1">
        <v>42692</v>
      </c>
      <c r="C291" s="2">
        <v>0.99785784722222226</v>
      </c>
      <c r="D291" s="2">
        <f t="shared" si="4"/>
        <v>42692.997857847222</v>
      </c>
      <c r="E291" t="s">
        <v>98</v>
      </c>
      <c r="F291" t="s">
        <v>51</v>
      </c>
      <c r="G291">
        <v>9.5</v>
      </c>
      <c r="H291">
        <v>94.770275999999996</v>
      </c>
      <c r="I291">
        <v>32.375</v>
      </c>
      <c r="J291">
        <v>0.15125</v>
      </c>
    </row>
    <row r="292" spans="1:19" x14ac:dyDescent="0.25">
      <c r="A292" t="s">
        <v>0</v>
      </c>
      <c r="B292" s="1">
        <v>42692</v>
      </c>
      <c r="C292" s="2">
        <v>0.99787824074074072</v>
      </c>
      <c r="D292" s="2">
        <f t="shared" si="4"/>
        <v>42692.997878240742</v>
      </c>
      <c r="E292" t="s">
        <v>98</v>
      </c>
      <c r="F292" t="s">
        <v>49</v>
      </c>
      <c r="G292">
        <v>9.49</v>
      </c>
      <c r="L292">
        <v>9.49</v>
      </c>
      <c r="M292">
        <v>9.49</v>
      </c>
      <c r="N292">
        <v>9.5111950000000007</v>
      </c>
      <c r="O292">
        <v>-7.4229000000000003E-2</v>
      </c>
      <c r="P292">
        <v>3.333E-3</v>
      </c>
      <c r="Q292">
        <v>3.333E-3</v>
      </c>
      <c r="R292">
        <v>-9.0490000000000001E-2</v>
      </c>
      <c r="S292">
        <v>3</v>
      </c>
    </row>
    <row r="293" spans="1:19" x14ac:dyDescent="0.25">
      <c r="A293" t="s">
        <v>0</v>
      </c>
      <c r="B293" s="1">
        <v>42692</v>
      </c>
      <c r="C293" s="2">
        <v>0.99789127314814818</v>
      </c>
      <c r="D293" s="2">
        <f t="shared" si="4"/>
        <v>42692.997891273146</v>
      </c>
      <c r="E293" t="s">
        <v>98</v>
      </c>
      <c r="F293" t="s">
        <v>51</v>
      </c>
      <c r="G293">
        <v>9.49</v>
      </c>
      <c r="H293">
        <v>94.767212999999998</v>
      </c>
      <c r="I293">
        <v>32.375</v>
      </c>
      <c r="J293">
        <v>0.13500000000000001</v>
      </c>
    </row>
    <row r="294" spans="1:19" x14ac:dyDescent="0.25">
      <c r="A294" t="s">
        <v>0</v>
      </c>
      <c r="B294" s="1">
        <v>42692</v>
      </c>
      <c r="C294" s="2">
        <v>0.99791295138888891</v>
      </c>
      <c r="D294" s="2">
        <f t="shared" si="4"/>
        <v>42692.997912951389</v>
      </c>
      <c r="E294" t="s">
        <v>98</v>
      </c>
      <c r="F294" t="s">
        <v>49</v>
      </c>
      <c r="G294">
        <v>9.51</v>
      </c>
      <c r="L294">
        <v>9.51</v>
      </c>
      <c r="M294">
        <v>9.51</v>
      </c>
      <c r="N294">
        <v>9.5104980000000001</v>
      </c>
      <c r="O294">
        <v>-3.6256999999999998E-2</v>
      </c>
      <c r="P294">
        <v>-6.6670000000000002E-3</v>
      </c>
      <c r="Q294">
        <v>-1.6670000000000001E-3</v>
      </c>
      <c r="R294">
        <v>-9.2849000000000001E-2</v>
      </c>
      <c r="S294">
        <v>3</v>
      </c>
    </row>
    <row r="295" spans="1:19" x14ac:dyDescent="0.25">
      <c r="A295" t="s">
        <v>0</v>
      </c>
      <c r="B295" s="1">
        <v>42692</v>
      </c>
      <c r="C295" s="2">
        <v>0.99792655092592586</v>
      </c>
      <c r="D295" s="2">
        <f t="shared" si="4"/>
        <v>42692.997926550925</v>
      </c>
      <c r="E295" t="s">
        <v>98</v>
      </c>
      <c r="F295" t="s">
        <v>51</v>
      </c>
      <c r="G295">
        <v>9.51</v>
      </c>
      <c r="H295">
        <v>94.762494000000004</v>
      </c>
      <c r="I295">
        <v>32.375</v>
      </c>
      <c r="J295">
        <v>0.14874999999999999</v>
      </c>
    </row>
    <row r="296" spans="1:19" x14ac:dyDescent="0.25">
      <c r="A296" t="s">
        <v>0</v>
      </c>
      <c r="B296" s="1">
        <v>42692</v>
      </c>
      <c r="C296" s="2">
        <v>0.99794767361111114</v>
      </c>
      <c r="D296" s="2">
        <f t="shared" si="4"/>
        <v>42692.997947673612</v>
      </c>
      <c r="E296" t="s">
        <v>98</v>
      </c>
      <c r="F296" t="s">
        <v>49</v>
      </c>
      <c r="G296">
        <v>9.5</v>
      </c>
      <c r="L296">
        <v>9.5</v>
      </c>
      <c r="M296">
        <v>9.5</v>
      </c>
      <c r="N296">
        <v>9.5087170000000008</v>
      </c>
      <c r="O296">
        <v>-1.2871E-2</v>
      </c>
      <c r="P296">
        <v>3.333E-3</v>
      </c>
      <c r="Q296">
        <v>-1.6670000000000001E-3</v>
      </c>
      <c r="R296">
        <v>-9.4549999999999995E-2</v>
      </c>
      <c r="S296">
        <v>3</v>
      </c>
    </row>
    <row r="297" spans="1:19" x14ac:dyDescent="0.25">
      <c r="A297" t="s">
        <v>0</v>
      </c>
      <c r="B297" s="1">
        <v>42692</v>
      </c>
      <c r="C297" s="2">
        <v>0.99796185185185182</v>
      </c>
      <c r="D297" s="2">
        <f t="shared" si="4"/>
        <v>42692.997961851848</v>
      </c>
      <c r="E297" t="s">
        <v>98</v>
      </c>
      <c r="F297" t="s">
        <v>51</v>
      </c>
      <c r="G297">
        <v>9.5</v>
      </c>
      <c r="H297">
        <v>94.767482999999999</v>
      </c>
      <c r="I297">
        <v>32.375</v>
      </c>
      <c r="J297">
        <v>0.15375</v>
      </c>
    </row>
    <row r="298" spans="1:19" x14ac:dyDescent="0.25">
      <c r="A298" t="s">
        <v>0</v>
      </c>
      <c r="B298" s="1">
        <v>42692</v>
      </c>
      <c r="C298" s="2">
        <v>0.99798239583333326</v>
      </c>
      <c r="D298" s="2">
        <f t="shared" si="4"/>
        <v>42692.997982395835</v>
      </c>
      <c r="E298" t="s">
        <v>98</v>
      </c>
      <c r="F298" t="s">
        <v>49</v>
      </c>
      <c r="G298">
        <v>9.51</v>
      </c>
      <c r="L298">
        <v>9.51</v>
      </c>
      <c r="M298">
        <v>9.51</v>
      </c>
      <c r="N298">
        <v>9.5056980000000006</v>
      </c>
      <c r="O298">
        <v>-2.6540000000000001E-3</v>
      </c>
      <c r="P298">
        <v>-3.333E-3</v>
      </c>
      <c r="Q298">
        <v>0</v>
      </c>
      <c r="R298">
        <v>-9.5798999999999995E-2</v>
      </c>
      <c r="S298">
        <v>3</v>
      </c>
    </row>
    <row r="299" spans="1:19" x14ac:dyDescent="0.25">
      <c r="A299" t="s">
        <v>0</v>
      </c>
      <c r="B299" s="1">
        <v>42692</v>
      </c>
      <c r="C299" s="2">
        <v>0.99799714120370364</v>
      </c>
      <c r="D299" s="2">
        <f t="shared" si="4"/>
        <v>42692.997997141203</v>
      </c>
      <c r="E299" t="s">
        <v>98</v>
      </c>
      <c r="F299" t="s">
        <v>51</v>
      </c>
      <c r="G299">
        <v>9.51</v>
      </c>
      <c r="H299">
        <v>94.770122999999998</v>
      </c>
      <c r="I299">
        <v>32.375</v>
      </c>
      <c r="J299">
        <v>0.15375</v>
      </c>
    </row>
    <row r="300" spans="1:19" x14ac:dyDescent="0.25">
      <c r="A300" t="s">
        <v>0</v>
      </c>
      <c r="B300" s="1">
        <v>42692</v>
      </c>
      <c r="C300" s="2">
        <v>0.99801711805555549</v>
      </c>
      <c r="D300" s="2">
        <f t="shared" si="4"/>
        <v>42692.998017118058</v>
      </c>
      <c r="E300" t="s">
        <v>98</v>
      </c>
      <c r="F300" t="s">
        <v>49</v>
      </c>
      <c r="G300">
        <v>9.5</v>
      </c>
      <c r="L300">
        <v>9.5</v>
      </c>
      <c r="M300">
        <v>9.5</v>
      </c>
      <c r="N300">
        <v>9.5023250000000008</v>
      </c>
      <c r="O300">
        <v>1.4100000000000001E-4</v>
      </c>
      <c r="P300">
        <v>3.333E-3</v>
      </c>
      <c r="Q300">
        <v>0</v>
      </c>
      <c r="R300">
        <v>-9.6742999999999996E-2</v>
      </c>
      <c r="S300">
        <v>3</v>
      </c>
    </row>
    <row r="301" spans="1:19" x14ac:dyDescent="0.25">
      <c r="A301" t="s">
        <v>0</v>
      </c>
      <c r="B301" s="1">
        <v>42692</v>
      </c>
      <c r="C301" s="2">
        <v>0.99803241898148143</v>
      </c>
      <c r="D301" s="2">
        <f t="shared" si="4"/>
        <v>42692.998032418982</v>
      </c>
      <c r="E301" t="s">
        <v>98</v>
      </c>
      <c r="F301" t="s">
        <v>51</v>
      </c>
      <c r="G301">
        <v>9.5</v>
      </c>
      <c r="H301">
        <v>94.767994999999999</v>
      </c>
      <c r="I301">
        <v>32.375</v>
      </c>
      <c r="J301">
        <v>0.15375</v>
      </c>
    </row>
    <row r="302" spans="1:19" x14ac:dyDescent="0.25">
      <c r="A302" t="s">
        <v>0</v>
      </c>
      <c r="B302" s="1">
        <v>42692</v>
      </c>
      <c r="C302" s="2">
        <v>0.99805185185185186</v>
      </c>
      <c r="D302" s="2">
        <f t="shared" si="4"/>
        <v>42692.99805185185</v>
      </c>
      <c r="E302" t="s">
        <v>98</v>
      </c>
      <c r="F302" t="s">
        <v>49</v>
      </c>
      <c r="G302">
        <v>9.5</v>
      </c>
      <c r="L302">
        <v>9.5</v>
      </c>
      <c r="M302">
        <v>9.5</v>
      </c>
      <c r="N302">
        <v>9.5008669999999995</v>
      </c>
      <c r="O302">
        <v>6.1799999999999995E-4</v>
      </c>
      <c r="P302">
        <v>0</v>
      </c>
      <c r="Q302">
        <v>1.6670000000000001E-3</v>
      </c>
      <c r="R302">
        <v>-9.7328999999999999E-2</v>
      </c>
      <c r="S302">
        <v>3</v>
      </c>
    </row>
    <row r="303" spans="1:19" x14ac:dyDescent="0.25">
      <c r="A303" t="s">
        <v>0</v>
      </c>
      <c r="B303" s="1">
        <v>42692</v>
      </c>
      <c r="C303" s="2">
        <v>0.99806770833333325</v>
      </c>
      <c r="D303" s="2">
        <f t="shared" si="4"/>
        <v>42692.998067708337</v>
      </c>
      <c r="E303" t="s">
        <v>98</v>
      </c>
      <c r="F303" t="s">
        <v>51</v>
      </c>
      <c r="G303">
        <v>9.5</v>
      </c>
      <c r="H303">
        <v>94.765493000000006</v>
      </c>
      <c r="I303">
        <v>32.375</v>
      </c>
      <c r="J303">
        <v>0.13500000000000001</v>
      </c>
    </row>
    <row r="304" spans="1:19" x14ac:dyDescent="0.25">
      <c r="A304" t="s">
        <v>0</v>
      </c>
      <c r="B304" s="1">
        <v>42692</v>
      </c>
      <c r="C304" s="2">
        <v>0.99808658564814812</v>
      </c>
      <c r="D304" s="2">
        <f t="shared" si="4"/>
        <v>42692.998086585649</v>
      </c>
      <c r="E304" t="s">
        <v>98</v>
      </c>
      <c r="F304" t="s">
        <v>49</v>
      </c>
      <c r="G304">
        <v>9.49</v>
      </c>
      <c r="L304">
        <v>9.49</v>
      </c>
      <c r="M304">
        <v>9.49</v>
      </c>
      <c r="N304">
        <v>9.5019380000000009</v>
      </c>
      <c r="O304">
        <v>7.9900000000000001E-4</v>
      </c>
      <c r="P304">
        <v>3.333E-3</v>
      </c>
      <c r="Q304">
        <v>1.6670000000000001E-3</v>
      </c>
      <c r="R304">
        <v>-9.7488000000000005E-2</v>
      </c>
      <c r="S304">
        <v>3</v>
      </c>
    </row>
    <row r="305" spans="1:19" x14ac:dyDescent="0.25">
      <c r="A305" t="s">
        <v>0</v>
      </c>
      <c r="B305" s="1">
        <v>42692</v>
      </c>
      <c r="C305" s="2">
        <v>0.99810320601851854</v>
      </c>
      <c r="D305" s="2">
        <f t="shared" si="4"/>
        <v>42692.998103206017</v>
      </c>
      <c r="E305" t="s">
        <v>98</v>
      </c>
      <c r="F305" t="s">
        <v>51</v>
      </c>
      <c r="G305">
        <v>9.49</v>
      </c>
      <c r="H305">
        <v>94.763709000000006</v>
      </c>
      <c r="I305">
        <v>32.375</v>
      </c>
      <c r="J305">
        <v>0.13375000000000001</v>
      </c>
    </row>
    <row r="306" spans="1:19" x14ac:dyDescent="0.25">
      <c r="A306" t="s">
        <v>0</v>
      </c>
      <c r="B306" s="1">
        <v>42692</v>
      </c>
      <c r="C306" s="2">
        <v>0.99812128472222217</v>
      </c>
      <c r="D306" s="2">
        <f t="shared" si="4"/>
        <v>42692.99812128472</v>
      </c>
      <c r="E306" t="s">
        <v>98</v>
      </c>
      <c r="F306" t="s">
        <v>49</v>
      </c>
      <c r="G306">
        <v>9.51</v>
      </c>
      <c r="L306">
        <v>9.51</v>
      </c>
      <c r="M306">
        <v>9.51</v>
      </c>
      <c r="N306">
        <v>9.5034980000000004</v>
      </c>
      <c r="O306">
        <v>8.0900000000000004E-4</v>
      </c>
      <c r="P306">
        <v>-6.6670000000000002E-3</v>
      </c>
      <c r="Q306">
        <v>-1.6670000000000001E-3</v>
      </c>
      <c r="R306">
        <v>-9.7226000000000007E-2</v>
      </c>
      <c r="S306">
        <v>3</v>
      </c>
    </row>
    <row r="307" spans="1:19" x14ac:dyDescent="0.25">
      <c r="A307" t="s">
        <v>0</v>
      </c>
      <c r="B307" s="1">
        <v>42692</v>
      </c>
      <c r="C307" s="2">
        <v>0.99813849537037036</v>
      </c>
      <c r="D307" s="2">
        <f t="shared" si="4"/>
        <v>42692.998138495372</v>
      </c>
      <c r="E307" t="s">
        <v>98</v>
      </c>
      <c r="F307" t="s">
        <v>51</v>
      </c>
      <c r="G307">
        <v>9.51</v>
      </c>
      <c r="H307">
        <v>94.763197000000005</v>
      </c>
      <c r="I307">
        <v>32.375</v>
      </c>
      <c r="J307">
        <v>0.13375000000000001</v>
      </c>
    </row>
    <row r="308" spans="1:19" x14ac:dyDescent="0.25">
      <c r="A308" t="s">
        <v>0</v>
      </c>
      <c r="B308" s="1">
        <v>42692</v>
      </c>
      <c r="C308" s="2">
        <v>0.9981560069444444</v>
      </c>
      <c r="D308" s="2">
        <f t="shared" si="4"/>
        <v>42692.998156006943</v>
      </c>
      <c r="E308" t="s">
        <v>98</v>
      </c>
      <c r="F308" t="s">
        <v>49</v>
      </c>
      <c r="G308">
        <v>9.5</v>
      </c>
      <c r="L308">
        <v>9.5</v>
      </c>
      <c r="M308">
        <v>9.5</v>
      </c>
      <c r="N308">
        <v>9.5034770000000002</v>
      </c>
      <c r="O308">
        <v>5.6099999999999998E-4</v>
      </c>
      <c r="P308">
        <v>3.333E-3</v>
      </c>
      <c r="Q308">
        <v>-1.6670000000000001E-3</v>
      </c>
      <c r="R308">
        <v>-9.6561999999999995E-2</v>
      </c>
      <c r="S308">
        <v>3</v>
      </c>
    </row>
    <row r="309" spans="1:19" x14ac:dyDescent="0.25">
      <c r="A309" t="s">
        <v>0</v>
      </c>
      <c r="B309" s="1">
        <v>42692</v>
      </c>
      <c r="C309" s="2">
        <v>0.99817377314814815</v>
      </c>
      <c r="D309" s="2">
        <f t="shared" si="4"/>
        <v>42692.99817377315</v>
      </c>
      <c r="E309" t="s">
        <v>98</v>
      </c>
      <c r="F309" t="s">
        <v>51</v>
      </c>
      <c r="G309">
        <v>9.5</v>
      </c>
      <c r="H309">
        <v>94.766172999999995</v>
      </c>
      <c r="I309">
        <v>32.375</v>
      </c>
      <c r="J309">
        <v>0.13375000000000001</v>
      </c>
    </row>
    <row r="310" spans="1:19" x14ac:dyDescent="0.25">
      <c r="A310" t="s">
        <v>0</v>
      </c>
      <c r="B310" s="1">
        <v>42692</v>
      </c>
      <c r="C310" s="2">
        <v>0.99819072916666673</v>
      </c>
      <c r="D310" s="2">
        <f t="shared" si="4"/>
        <v>42692.998190729166</v>
      </c>
      <c r="E310" t="s">
        <v>98</v>
      </c>
      <c r="F310" t="s">
        <v>49</v>
      </c>
      <c r="G310">
        <v>9.52</v>
      </c>
      <c r="L310">
        <v>9.52</v>
      </c>
      <c r="M310">
        <v>9.52</v>
      </c>
      <c r="N310">
        <v>9.5016979999999993</v>
      </c>
      <c r="O310">
        <v>1.9799999999999999E-4</v>
      </c>
      <c r="P310">
        <v>-6.6670000000000002E-3</v>
      </c>
      <c r="Q310">
        <v>-1.6670000000000001E-3</v>
      </c>
      <c r="R310">
        <v>-9.5460000000000003E-2</v>
      </c>
      <c r="S310">
        <v>3</v>
      </c>
    </row>
    <row r="311" spans="1:19" x14ac:dyDescent="0.25">
      <c r="A311" t="s">
        <v>0</v>
      </c>
      <c r="B311" s="1">
        <v>42692</v>
      </c>
      <c r="C311" s="2">
        <v>0.99820906249999997</v>
      </c>
      <c r="D311" s="2">
        <f t="shared" si="4"/>
        <v>42692.998209062498</v>
      </c>
      <c r="E311" t="s">
        <v>98</v>
      </c>
      <c r="F311" t="s">
        <v>51</v>
      </c>
      <c r="G311">
        <v>9.52</v>
      </c>
      <c r="H311">
        <v>94.760879000000003</v>
      </c>
      <c r="I311">
        <v>32.375</v>
      </c>
      <c r="J311">
        <v>0.13500000000000001</v>
      </c>
    </row>
    <row r="312" spans="1:19" x14ac:dyDescent="0.25">
      <c r="A312" t="s">
        <v>0</v>
      </c>
      <c r="B312" s="1">
        <v>42692</v>
      </c>
      <c r="C312" s="2">
        <v>0.99822545138888896</v>
      </c>
      <c r="D312" s="2">
        <f t="shared" si="4"/>
        <v>42692.998225451389</v>
      </c>
      <c r="E312" t="s">
        <v>98</v>
      </c>
      <c r="F312" t="s">
        <v>49</v>
      </c>
      <c r="G312">
        <v>9.5</v>
      </c>
      <c r="L312">
        <v>9.5</v>
      </c>
      <c r="M312">
        <v>9.5</v>
      </c>
      <c r="N312">
        <v>9.4998459999999998</v>
      </c>
      <c r="O312">
        <v>-5.1999999999999997E-5</v>
      </c>
      <c r="P312">
        <v>6.6670000000000002E-3</v>
      </c>
      <c r="Q312">
        <v>0</v>
      </c>
      <c r="R312">
        <v>-9.3875E-2</v>
      </c>
      <c r="S312">
        <v>3</v>
      </c>
    </row>
    <row r="313" spans="1:19" x14ac:dyDescent="0.25">
      <c r="A313" t="s">
        <v>0</v>
      </c>
      <c r="B313" s="1">
        <v>42692</v>
      </c>
      <c r="C313" s="2">
        <v>0.99824436342592593</v>
      </c>
      <c r="D313" s="2">
        <f t="shared" si="4"/>
        <v>42692.998244363429</v>
      </c>
      <c r="E313" t="s">
        <v>98</v>
      </c>
      <c r="F313" t="s">
        <v>51</v>
      </c>
      <c r="G313">
        <v>9.5</v>
      </c>
      <c r="H313">
        <v>94.761870999999999</v>
      </c>
      <c r="I313">
        <v>32.375</v>
      </c>
      <c r="J313">
        <v>0.1525</v>
      </c>
    </row>
    <row r="314" spans="1:19" x14ac:dyDescent="0.25">
      <c r="A314" t="s">
        <v>0</v>
      </c>
      <c r="B314" s="1">
        <v>42692</v>
      </c>
      <c r="C314" s="2">
        <v>0.99826018518518522</v>
      </c>
      <c r="D314" s="2">
        <f t="shared" si="4"/>
        <v>42692.998260185188</v>
      </c>
      <c r="E314" t="s">
        <v>98</v>
      </c>
      <c r="F314" t="s">
        <v>49</v>
      </c>
      <c r="G314">
        <v>9.5</v>
      </c>
      <c r="L314">
        <v>9.5</v>
      </c>
      <c r="M314">
        <v>9.5</v>
      </c>
      <c r="N314">
        <v>9.5000649999999993</v>
      </c>
      <c r="O314">
        <v>-3.6000000000000001E-5</v>
      </c>
      <c r="P314">
        <v>0</v>
      </c>
      <c r="Q314">
        <v>3.333E-3</v>
      </c>
      <c r="R314">
        <v>-9.1818999999999998E-2</v>
      </c>
      <c r="S314">
        <v>3</v>
      </c>
    </row>
    <row r="315" spans="1:19" x14ac:dyDescent="0.25">
      <c r="A315" t="s">
        <v>0</v>
      </c>
      <c r="B315" s="1">
        <v>42692</v>
      </c>
      <c r="C315" s="2">
        <v>0.99827962962962957</v>
      </c>
      <c r="D315" s="2">
        <f t="shared" si="4"/>
        <v>42692.998279629632</v>
      </c>
      <c r="E315" t="s">
        <v>98</v>
      </c>
      <c r="F315" t="s">
        <v>51</v>
      </c>
      <c r="G315">
        <v>9.5</v>
      </c>
      <c r="H315">
        <v>94.763005000000007</v>
      </c>
      <c r="I315">
        <v>32.375</v>
      </c>
      <c r="J315">
        <v>0.15125</v>
      </c>
    </row>
    <row r="316" spans="1:19" x14ac:dyDescent="0.25">
      <c r="A316" t="s">
        <v>0</v>
      </c>
      <c r="B316" s="1">
        <v>42692</v>
      </c>
      <c r="C316" s="2">
        <v>0.99829489583333331</v>
      </c>
      <c r="D316" s="2">
        <f t="shared" si="4"/>
        <v>42692.998294895835</v>
      </c>
      <c r="E316" t="s">
        <v>98</v>
      </c>
      <c r="F316" t="s">
        <v>49</v>
      </c>
      <c r="G316">
        <v>9.49</v>
      </c>
      <c r="L316">
        <v>9.49</v>
      </c>
      <c r="M316">
        <v>9.49</v>
      </c>
      <c r="N316">
        <v>9.5027190000000008</v>
      </c>
      <c r="O316">
        <v>1.5899999999999999E-4</v>
      </c>
      <c r="P316">
        <v>3.333E-3</v>
      </c>
      <c r="Q316">
        <v>1.6670000000000001E-3</v>
      </c>
      <c r="R316">
        <v>-8.9333999999999997E-2</v>
      </c>
      <c r="S316">
        <v>3</v>
      </c>
    </row>
    <row r="317" spans="1:19" x14ac:dyDescent="0.25">
      <c r="A317" t="s">
        <v>0</v>
      </c>
      <c r="B317" s="1">
        <v>42692</v>
      </c>
      <c r="C317" s="2">
        <v>0.99831491898148139</v>
      </c>
      <c r="D317" s="2">
        <f t="shared" si="4"/>
        <v>42692.998314918979</v>
      </c>
      <c r="E317" t="s">
        <v>98</v>
      </c>
      <c r="F317" t="s">
        <v>51</v>
      </c>
      <c r="G317">
        <v>9.49</v>
      </c>
      <c r="H317">
        <v>94.766889000000006</v>
      </c>
      <c r="I317">
        <v>32.375</v>
      </c>
      <c r="J317">
        <v>0.14624999999999999</v>
      </c>
    </row>
    <row r="318" spans="1:19" x14ac:dyDescent="0.25">
      <c r="A318" t="s">
        <v>0</v>
      </c>
      <c r="B318" s="1">
        <v>42692</v>
      </c>
      <c r="C318" s="2">
        <v>0.99832961805555553</v>
      </c>
      <c r="D318" s="2">
        <f t="shared" si="4"/>
        <v>42692.998329618058</v>
      </c>
      <c r="E318" t="s">
        <v>98</v>
      </c>
      <c r="F318" t="s">
        <v>49</v>
      </c>
      <c r="G318">
        <v>9.51</v>
      </c>
      <c r="L318">
        <v>9.51</v>
      </c>
      <c r="M318">
        <v>9.51</v>
      </c>
      <c r="N318">
        <v>9.5057369999999999</v>
      </c>
      <c r="O318">
        <v>2.43E-4</v>
      </c>
      <c r="P318">
        <v>-6.6670000000000002E-3</v>
      </c>
      <c r="Q318">
        <v>-1.6670000000000001E-3</v>
      </c>
      <c r="R318">
        <v>-8.6454000000000003E-2</v>
      </c>
      <c r="S318">
        <v>3</v>
      </c>
    </row>
    <row r="319" spans="1:19" x14ac:dyDescent="0.25">
      <c r="A319" t="s">
        <v>0</v>
      </c>
      <c r="B319" s="1">
        <v>42692</v>
      </c>
      <c r="C319" s="2">
        <v>0.99835018518518515</v>
      </c>
      <c r="D319" s="2">
        <f t="shared" si="4"/>
        <v>42692.998350185182</v>
      </c>
      <c r="E319" t="s">
        <v>98</v>
      </c>
      <c r="F319" t="s">
        <v>51</v>
      </c>
      <c r="G319">
        <v>9.51</v>
      </c>
      <c r="H319">
        <v>94.766444000000007</v>
      </c>
      <c r="I319">
        <v>32.375</v>
      </c>
      <c r="J319">
        <v>0.15625</v>
      </c>
    </row>
    <row r="320" spans="1:19" x14ac:dyDescent="0.25">
      <c r="A320" t="s">
        <v>0</v>
      </c>
      <c r="B320" s="1">
        <v>42692</v>
      </c>
      <c r="C320" s="2">
        <v>0.99835146990740731</v>
      </c>
      <c r="D320" s="2">
        <f t="shared" si="4"/>
        <v>42692.998351469905</v>
      </c>
      <c r="E320" t="s">
        <v>98</v>
      </c>
      <c r="F320" t="s">
        <v>101</v>
      </c>
    </row>
    <row r="321" spans="1:34" x14ac:dyDescent="0.25">
      <c r="A321" t="s">
        <v>0</v>
      </c>
      <c r="B321" s="1">
        <v>42692</v>
      </c>
      <c r="C321" s="2">
        <v>0.99835261574074075</v>
      </c>
      <c r="D321" s="2">
        <f t="shared" si="4"/>
        <v>42692.998352615738</v>
      </c>
      <c r="E321" t="s">
        <v>98</v>
      </c>
      <c r="F321" t="s">
        <v>72</v>
      </c>
    </row>
    <row r="322" spans="1:34" x14ac:dyDescent="0.25">
      <c r="A322" t="s">
        <v>0</v>
      </c>
      <c r="B322" s="1">
        <v>42692</v>
      </c>
      <c r="C322" s="2">
        <v>0.9983537731481481</v>
      </c>
      <c r="D322" s="2">
        <f t="shared" si="4"/>
        <v>42692.998353773146</v>
      </c>
      <c r="E322" t="s">
        <v>98</v>
      </c>
      <c r="F322" t="s">
        <v>73</v>
      </c>
    </row>
    <row r="323" spans="1:34" x14ac:dyDescent="0.25">
      <c r="A323" t="s">
        <v>0</v>
      </c>
      <c r="B323" s="1">
        <v>42692</v>
      </c>
      <c r="C323" s="2">
        <v>0.99836071759259271</v>
      </c>
      <c r="D323" s="2">
        <f t="shared" ref="D323:D386" si="5">+B323+C323</f>
        <v>42692.998360717589</v>
      </c>
      <c r="E323" t="s">
        <v>98</v>
      </c>
      <c r="F323" t="s">
        <v>71</v>
      </c>
    </row>
    <row r="324" spans="1:34" x14ac:dyDescent="0.25">
      <c r="A324" t="s">
        <v>0</v>
      </c>
      <c r="B324" s="1">
        <v>42692</v>
      </c>
      <c r="C324" s="2">
        <v>0.99836546296296291</v>
      </c>
      <c r="D324" s="2">
        <f t="shared" si="5"/>
        <v>42692.998365462961</v>
      </c>
      <c r="E324" t="s">
        <v>98</v>
      </c>
      <c r="F324" t="s">
        <v>49</v>
      </c>
      <c r="G324">
        <v>9.5299999999999994</v>
      </c>
      <c r="L324">
        <v>9.5299999999999994</v>
      </c>
      <c r="M324">
        <v>9.5299999999999994</v>
      </c>
      <c r="N324">
        <v>9.5063929999999992</v>
      </c>
      <c r="O324">
        <v>3.1000000000000001E-5</v>
      </c>
      <c r="P324">
        <v>-6.6670000000000002E-3</v>
      </c>
      <c r="Q324">
        <v>-6.6670000000000002E-3</v>
      </c>
      <c r="R324">
        <v>-8.3187999999999998E-2</v>
      </c>
      <c r="S324">
        <v>3</v>
      </c>
    </row>
    <row r="325" spans="1:34" x14ac:dyDescent="0.25">
      <c r="A325" t="s">
        <v>0</v>
      </c>
      <c r="B325" s="1">
        <v>42692</v>
      </c>
      <c r="C325" s="2">
        <v>0.99838559027777773</v>
      </c>
      <c r="D325" s="2">
        <f t="shared" si="5"/>
        <v>42692.998385590276</v>
      </c>
      <c r="E325" t="s">
        <v>98</v>
      </c>
      <c r="F325" t="s">
        <v>74</v>
      </c>
      <c r="G325">
        <v>9.5299999999999994</v>
      </c>
      <c r="AG325" t="s">
        <v>106</v>
      </c>
    </row>
    <row r="326" spans="1:34" x14ac:dyDescent="0.25">
      <c r="A326" t="s">
        <v>0</v>
      </c>
      <c r="B326" s="1">
        <v>42692</v>
      </c>
      <c r="C326" s="2">
        <v>0.99837314814814826</v>
      </c>
      <c r="D326" s="2">
        <f t="shared" si="5"/>
        <v>42692.998373148148</v>
      </c>
      <c r="E326" t="s">
        <v>98</v>
      </c>
      <c r="F326" t="s">
        <v>46</v>
      </c>
      <c r="G326">
        <v>9.5299999999999994</v>
      </c>
      <c r="AH326" t="s">
        <v>107</v>
      </c>
    </row>
    <row r="327" spans="1:34" x14ac:dyDescent="0.25">
      <c r="A327" t="s">
        <v>0</v>
      </c>
      <c r="B327" s="1">
        <v>42692</v>
      </c>
      <c r="C327" s="2">
        <v>0.99837317129629632</v>
      </c>
      <c r="D327" s="2">
        <f t="shared" si="5"/>
        <v>42692.998373171293</v>
      </c>
      <c r="E327" t="s">
        <v>98</v>
      </c>
      <c r="F327" t="s">
        <v>46</v>
      </c>
      <c r="G327">
        <v>9.5299999999999994</v>
      </c>
      <c r="AH327" t="s">
        <v>48</v>
      </c>
    </row>
    <row r="328" spans="1:34" x14ac:dyDescent="0.25">
      <c r="A328" t="s">
        <v>0</v>
      </c>
      <c r="B328" s="1">
        <v>42692</v>
      </c>
      <c r="C328" s="2">
        <v>0.99838951388888886</v>
      </c>
      <c r="D328" s="2">
        <f t="shared" si="5"/>
        <v>42692.998389513887</v>
      </c>
      <c r="E328" t="s">
        <v>98</v>
      </c>
      <c r="F328" t="s">
        <v>74</v>
      </c>
      <c r="G328">
        <v>9.5299999999999994</v>
      </c>
      <c r="AG328" t="s">
        <v>108</v>
      </c>
    </row>
    <row r="329" spans="1:34" x14ac:dyDescent="0.25">
      <c r="A329" t="s">
        <v>0</v>
      </c>
      <c r="B329" s="1">
        <v>42692</v>
      </c>
      <c r="C329" s="2">
        <v>0.99839076388888881</v>
      </c>
      <c r="D329" s="2">
        <f t="shared" si="5"/>
        <v>42692.998390763889</v>
      </c>
      <c r="E329" t="s">
        <v>98</v>
      </c>
      <c r="F329" t="s">
        <v>74</v>
      </c>
      <c r="G329">
        <v>9.5299999999999994</v>
      </c>
    </row>
    <row r="330" spans="1:34" x14ac:dyDescent="0.25">
      <c r="A330" t="s">
        <v>0</v>
      </c>
      <c r="B330" s="1">
        <v>42692</v>
      </c>
      <c r="C330" s="2">
        <v>0.99839199074074081</v>
      </c>
      <c r="D330" s="2">
        <f t="shared" si="5"/>
        <v>42692.998391990739</v>
      </c>
      <c r="E330" t="s">
        <v>98</v>
      </c>
      <c r="F330" t="s">
        <v>74</v>
      </c>
      <c r="G330">
        <v>9.5299999999999994</v>
      </c>
      <c r="AG330" t="s">
        <v>77</v>
      </c>
    </row>
    <row r="331" spans="1:34" x14ac:dyDescent="0.25">
      <c r="A331" t="s">
        <v>0</v>
      </c>
      <c r="B331" s="1">
        <v>42692</v>
      </c>
      <c r="C331" s="2">
        <v>0.99839322916666662</v>
      </c>
      <c r="D331" s="2">
        <f t="shared" si="5"/>
        <v>42692.998393229165</v>
      </c>
      <c r="E331" t="s">
        <v>98</v>
      </c>
      <c r="F331" t="s">
        <v>74</v>
      </c>
      <c r="G331">
        <v>9.5299999999999994</v>
      </c>
      <c r="AG331" t="s">
        <v>78</v>
      </c>
    </row>
    <row r="332" spans="1:34" x14ac:dyDescent="0.25">
      <c r="A332" t="s">
        <v>0</v>
      </c>
      <c r="B332" s="1">
        <v>42692</v>
      </c>
      <c r="C332" s="2">
        <v>0.99839443287037044</v>
      </c>
      <c r="D332" s="2">
        <f t="shared" si="5"/>
        <v>42692.998394432871</v>
      </c>
      <c r="E332" t="s">
        <v>98</v>
      </c>
      <c r="F332" t="s">
        <v>74</v>
      </c>
      <c r="G332">
        <v>9.5299999999999994</v>
      </c>
      <c r="AG332" t="s">
        <v>79</v>
      </c>
    </row>
    <row r="333" spans="1:34" x14ac:dyDescent="0.25">
      <c r="A333" t="s">
        <v>0</v>
      </c>
      <c r="B333" s="1">
        <v>42692</v>
      </c>
      <c r="C333" s="2">
        <v>0.99839564814814807</v>
      </c>
      <c r="D333" s="2">
        <f t="shared" si="5"/>
        <v>42692.998395648145</v>
      </c>
      <c r="E333" t="s">
        <v>98</v>
      </c>
      <c r="F333" t="s">
        <v>74</v>
      </c>
      <c r="G333">
        <v>9.5299999999999994</v>
      </c>
      <c r="AG333" t="s">
        <v>80</v>
      </c>
    </row>
    <row r="334" spans="1:34" x14ac:dyDescent="0.25">
      <c r="A334" t="s">
        <v>0</v>
      </c>
      <c r="B334" s="1">
        <v>42692</v>
      </c>
      <c r="C334" s="2">
        <v>0.99839699074074073</v>
      </c>
      <c r="D334" s="2">
        <f t="shared" si="5"/>
        <v>42692.998396990741</v>
      </c>
      <c r="E334" t="s">
        <v>98</v>
      </c>
      <c r="F334" t="s">
        <v>43</v>
      </c>
    </row>
    <row r="335" spans="1:34" x14ac:dyDescent="0.25">
      <c r="A335" t="s">
        <v>0</v>
      </c>
      <c r="B335" s="1">
        <v>42692</v>
      </c>
      <c r="C335" s="2">
        <v>0.99839689814814825</v>
      </c>
      <c r="D335" s="2">
        <f t="shared" si="5"/>
        <v>42692.998396898147</v>
      </c>
      <c r="E335" t="s">
        <v>98</v>
      </c>
      <c r="F335" t="s">
        <v>44</v>
      </c>
      <c r="L335" t="s">
        <v>45</v>
      </c>
    </row>
    <row r="336" spans="1:34" x14ac:dyDescent="0.25">
      <c r="A336" t="s">
        <v>0</v>
      </c>
      <c r="B336" s="1">
        <v>42692</v>
      </c>
      <c r="C336" s="2">
        <v>0.99839939814814815</v>
      </c>
      <c r="D336" s="2">
        <f t="shared" si="5"/>
        <v>42692.998399398151</v>
      </c>
      <c r="E336" t="s">
        <v>98</v>
      </c>
      <c r="F336" t="s">
        <v>51</v>
      </c>
      <c r="G336">
        <v>9.5299999999999994</v>
      </c>
      <c r="H336">
        <v>94.764673999999999</v>
      </c>
      <c r="I336">
        <v>32.375</v>
      </c>
      <c r="J336">
        <v>0.14000000000000001</v>
      </c>
    </row>
    <row r="337" spans="1:23" x14ac:dyDescent="0.25">
      <c r="A337" t="s">
        <v>0</v>
      </c>
      <c r="B337" s="1">
        <v>42692</v>
      </c>
      <c r="C337" s="2">
        <v>0.99841800925925928</v>
      </c>
      <c r="D337" s="2">
        <f t="shared" si="5"/>
        <v>42692.998418009258</v>
      </c>
      <c r="E337" t="s">
        <v>98</v>
      </c>
      <c r="F337" t="s">
        <v>67</v>
      </c>
      <c r="T337">
        <v>796.83325200000002</v>
      </c>
      <c r="U337">
        <v>20.675000000000001</v>
      </c>
      <c r="V337">
        <v>14.069122</v>
      </c>
      <c r="W337">
        <v>20.911166999999999</v>
      </c>
    </row>
    <row r="338" spans="1:23" x14ac:dyDescent="0.25">
      <c r="A338" t="s">
        <v>0</v>
      </c>
      <c r="B338" s="1">
        <v>42692</v>
      </c>
      <c r="C338" s="2">
        <v>0.9984215856481482</v>
      </c>
      <c r="D338" s="2">
        <f t="shared" si="5"/>
        <v>42692.998421585646</v>
      </c>
      <c r="E338" t="s">
        <v>98</v>
      </c>
      <c r="F338" t="s">
        <v>51</v>
      </c>
      <c r="G338">
        <v>9.5299999999999994</v>
      </c>
      <c r="H338">
        <v>94.763766000000004</v>
      </c>
      <c r="I338">
        <v>32.375</v>
      </c>
      <c r="J338">
        <v>0.15625</v>
      </c>
    </row>
    <row r="339" spans="1:23" x14ac:dyDescent="0.25">
      <c r="A339" t="s">
        <v>0</v>
      </c>
      <c r="B339" s="1">
        <v>42692</v>
      </c>
      <c r="C339" s="2">
        <v>0.99843809027777775</v>
      </c>
      <c r="D339" s="2">
        <f t="shared" si="5"/>
        <v>42692.998438090275</v>
      </c>
      <c r="E339" t="s">
        <v>98</v>
      </c>
      <c r="F339" t="s">
        <v>49</v>
      </c>
      <c r="G339">
        <v>9.51</v>
      </c>
      <c r="L339" t="s">
        <v>109</v>
      </c>
      <c r="M339">
        <v>9.51</v>
      </c>
      <c r="N339">
        <v>9.5040209999999998</v>
      </c>
      <c r="O339">
        <v>-3.3199999999999999E-4</v>
      </c>
      <c r="P339">
        <v>6.6670000000000002E-3</v>
      </c>
      <c r="Q339">
        <v>0</v>
      </c>
      <c r="R339">
        <v>-7.9155000000000003E-2</v>
      </c>
      <c r="S339">
        <v>3</v>
      </c>
    </row>
    <row r="340" spans="1:23" x14ac:dyDescent="0.25">
      <c r="A340" t="s">
        <v>0</v>
      </c>
      <c r="B340" s="1">
        <v>42692</v>
      </c>
      <c r="C340" s="2">
        <v>0.998455798611111</v>
      </c>
      <c r="D340" s="2">
        <f t="shared" si="5"/>
        <v>42692.99845579861</v>
      </c>
      <c r="E340" t="s">
        <v>98</v>
      </c>
      <c r="F340" t="s">
        <v>51</v>
      </c>
      <c r="G340">
        <v>9.51</v>
      </c>
      <c r="H340">
        <v>94.765190000000004</v>
      </c>
      <c r="I340">
        <v>32.375</v>
      </c>
      <c r="J340">
        <v>0.15</v>
      </c>
    </row>
    <row r="341" spans="1:23" x14ac:dyDescent="0.25">
      <c r="A341" t="s">
        <v>0</v>
      </c>
      <c r="B341" s="1">
        <v>42692</v>
      </c>
      <c r="C341" s="2">
        <v>0.99848973379629635</v>
      </c>
      <c r="D341" s="2">
        <f t="shared" si="5"/>
        <v>42692.998489733793</v>
      </c>
      <c r="E341" t="s">
        <v>98</v>
      </c>
      <c r="F341" t="s">
        <v>51</v>
      </c>
      <c r="G341">
        <v>9.51</v>
      </c>
      <c r="H341">
        <v>94.766536000000002</v>
      </c>
      <c r="I341">
        <v>32.375</v>
      </c>
      <c r="J341">
        <v>0.1525</v>
      </c>
    </row>
    <row r="342" spans="1:23" x14ac:dyDescent="0.25">
      <c r="A342" t="s">
        <v>0</v>
      </c>
      <c r="B342" s="1">
        <v>42692</v>
      </c>
      <c r="C342" s="2">
        <v>0.99852483796296287</v>
      </c>
      <c r="D342" s="2">
        <f t="shared" si="5"/>
        <v>42692.99852483796</v>
      </c>
      <c r="E342" t="s">
        <v>98</v>
      </c>
      <c r="F342" t="s">
        <v>51</v>
      </c>
      <c r="G342">
        <v>9.51</v>
      </c>
      <c r="H342">
        <v>94.772401000000002</v>
      </c>
      <c r="I342">
        <v>32.375</v>
      </c>
      <c r="J342">
        <v>0.15875</v>
      </c>
    </row>
    <row r="343" spans="1:23" x14ac:dyDescent="0.25">
      <c r="A343" t="s">
        <v>0</v>
      </c>
      <c r="B343" s="1">
        <v>42692</v>
      </c>
      <c r="C343" s="2">
        <v>0.9985577893518518</v>
      </c>
      <c r="D343" s="2">
        <f t="shared" si="5"/>
        <v>42692.998557789353</v>
      </c>
      <c r="E343" t="s">
        <v>98</v>
      </c>
      <c r="F343" t="s">
        <v>57</v>
      </c>
    </row>
    <row r="344" spans="1:23" x14ac:dyDescent="0.25">
      <c r="A344" t="s">
        <v>0</v>
      </c>
      <c r="B344" s="1">
        <v>42692</v>
      </c>
      <c r="C344" s="2">
        <v>0.99852896990740747</v>
      </c>
      <c r="D344" s="2">
        <f t="shared" si="5"/>
        <v>42692.998528969911</v>
      </c>
      <c r="E344" t="s">
        <v>98</v>
      </c>
      <c r="F344" t="s">
        <v>44</v>
      </c>
      <c r="L344" t="s">
        <v>58</v>
      </c>
    </row>
    <row r="345" spans="1:23" x14ac:dyDescent="0.25">
      <c r="A345" t="s">
        <v>0</v>
      </c>
      <c r="B345" s="1">
        <v>42692</v>
      </c>
      <c r="C345" s="2">
        <v>0.99854953703703708</v>
      </c>
      <c r="D345" s="2">
        <f t="shared" si="5"/>
        <v>42692.998549537035</v>
      </c>
      <c r="E345" t="s">
        <v>98</v>
      </c>
      <c r="F345" t="s">
        <v>49</v>
      </c>
      <c r="G345">
        <v>9.52</v>
      </c>
      <c r="L345">
        <v>9.52</v>
      </c>
      <c r="M345">
        <v>9.52</v>
      </c>
      <c r="N345">
        <v>9.5015669999999997</v>
      </c>
      <c r="O345">
        <v>-4.9899999999999999E-4</v>
      </c>
      <c r="P345">
        <v>-3.333E-3</v>
      </c>
      <c r="Q345">
        <v>1.6670000000000001E-3</v>
      </c>
      <c r="R345">
        <v>-7.4009000000000005E-2</v>
      </c>
      <c r="S345">
        <v>3</v>
      </c>
    </row>
    <row r="346" spans="1:23" x14ac:dyDescent="0.25">
      <c r="A346" t="s">
        <v>0</v>
      </c>
      <c r="B346" s="1">
        <v>42692</v>
      </c>
      <c r="C346" s="2">
        <v>0.9985638541666666</v>
      </c>
      <c r="D346" s="2">
        <f t="shared" si="5"/>
        <v>42692.998563854169</v>
      </c>
      <c r="E346" t="s">
        <v>98</v>
      </c>
      <c r="F346" t="s">
        <v>51</v>
      </c>
      <c r="G346">
        <v>9.52</v>
      </c>
      <c r="H346">
        <v>94.766381999999993</v>
      </c>
      <c r="I346">
        <v>32.375</v>
      </c>
      <c r="J346">
        <v>0.15375</v>
      </c>
    </row>
    <row r="347" spans="1:23" x14ac:dyDescent="0.25">
      <c r="A347" t="s">
        <v>0</v>
      </c>
      <c r="B347" s="1">
        <v>42692</v>
      </c>
      <c r="C347" s="2">
        <v>0.9985842592592592</v>
      </c>
      <c r="D347" s="2">
        <f t="shared" si="5"/>
        <v>42692.998584259258</v>
      </c>
      <c r="E347" t="s">
        <v>98</v>
      </c>
      <c r="F347" t="s">
        <v>49</v>
      </c>
      <c r="G347">
        <v>9.5</v>
      </c>
      <c r="L347">
        <v>9.5</v>
      </c>
      <c r="M347">
        <v>9.5</v>
      </c>
      <c r="N347">
        <v>9.503171</v>
      </c>
      <c r="O347">
        <v>-2.8899999999999998E-4</v>
      </c>
      <c r="P347">
        <v>6.6670000000000002E-3</v>
      </c>
      <c r="Q347">
        <v>1.6670000000000001E-3</v>
      </c>
      <c r="R347">
        <v>-6.8780999999999995E-2</v>
      </c>
      <c r="S347">
        <v>3</v>
      </c>
    </row>
    <row r="348" spans="1:23" x14ac:dyDescent="0.25">
      <c r="A348" t="s">
        <v>0</v>
      </c>
      <c r="B348" s="1">
        <v>42692</v>
      </c>
      <c r="C348" s="2">
        <v>0.99859681712962967</v>
      </c>
      <c r="D348" s="2">
        <f t="shared" si="5"/>
        <v>42692.998596817131</v>
      </c>
      <c r="E348" t="s">
        <v>98</v>
      </c>
      <c r="F348" t="s">
        <v>51</v>
      </c>
      <c r="G348">
        <v>9.5</v>
      </c>
      <c r="H348">
        <v>94.764362000000006</v>
      </c>
      <c r="I348">
        <v>32.375</v>
      </c>
      <c r="J348">
        <v>0.13500000000000001</v>
      </c>
    </row>
    <row r="349" spans="1:23" x14ac:dyDescent="0.25">
      <c r="A349" t="s">
        <v>0</v>
      </c>
      <c r="B349" s="1">
        <v>42692</v>
      </c>
      <c r="C349" s="2">
        <v>0.99861898148148143</v>
      </c>
      <c r="D349" s="2">
        <f t="shared" si="5"/>
        <v>42692.998618981481</v>
      </c>
      <c r="E349" t="s">
        <v>98</v>
      </c>
      <c r="F349" t="s">
        <v>49</v>
      </c>
      <c r="G349">
        <v>9.52</v>
      </c>
      <c r="L349">
        <v>9.52</v>
      </c>
      <c r="M349">
        <v>9.52</v>
      </c>
      <c r="N349">
        <v>9.5089790000000001</v>
      </c>
      <c r="O349">
        <v>6.7999999999999999E-5</v>
      </c>
      <c r="P349">
        <v>-6.6670000000000002E-3</v>
      </c>
      <c r="Q349">
        <v>0</v>
      </c>
      <c r="R349">
        <v>-6.3479999999999995E-2</v>
      </c>
      <c r="S349">
        <v>3</v>
      </c>
    </row>
    <row r="350" spans="1:23" x14ac:dyDescent="0.25">
      <c r="A350" t="s">
        <v>0</v>
      </c>
      <c r="B350" s="1">
        <v>42692</v>
      </c>
      <c r="C350" s="2">
        <v>0.99863209490740745</v>
      </c>
      <c r="D350" s="2">
        <f t="shared" si="5"/>
        <v>42692.99863209491</v>
      </c>
      <c r="E350" t="s">
        <v>98</v>
      </c>
      <c r="F350" t="s">
        <v>51</v>
      </c>
      <c r="G350">
        <v>9.52</v>
      </c>
      <c r="H350">
        <v>94.765917999999999</v>
      </c>
      <c r="I350">
        <v>32.375</v>
      </c>
      <c r="J350">
        <v>0.13500000000000001</v>
      </c>
    </row>
    <row r="351" spans="1:23" x14ac:dyDescent="0.25">
      <c r="A351" t="s">
        <v>0</v>
      </c>
      <c r="B351" s="1">
        <v>42692</v>
      </c>
      <c r="C351" s="2">
        <v>0.99865369212962962</v>
      </c>
      <c r="D351" s="2">
        <f t="shared" si="5"/>
        <v>42692.998653692128</v>
      </c>
      <c r="E351" t="s">
        <v>98</v>
      </c>
      <c r="F351" t="s">
        <v>49</v>
      </c>
      <c r="G351">
        <v>9.51</v>
      </c>
      <c r="L351">
        <v>9.51</v>
      </c>
      <c r="M351">
        <v>9.51</v>
      </c>
      <c r="N351">
        <v>9.514329</v>
      </c>
      <c r="O351">
        <v>1.3200000000000001E-4</v>
      </c>
      <c r="P351">
        <v>3.333E-3</v>
      </c>
      <c r="Q351">
        <v>-1.6670000000000001E-3</v>
      </c>
      <c r="R351">
        <v>-5.8117000000000002E-2</v>
      </c>
      <c r="S351">
        <v>3</v>
      </c>
    </row>
    <row r="352" spans="1:23" x14ac:dyDescent="0.25">
      <c r="A352" t="s">
        <v>0</v>
      </c>
      <c r="B352" s="1">
        <v>42692</v>
      </c>
      <c r="C352" s="2">
        <v>0.9986673611111111</v>
      </c>
      <c r="D352" s="2">
        <f t="shared" si="5"/>
        <v>42692.998667361113</v>
      </c>
      <c r="E352" t="s">
        <v>98</v>
      </c>
      <c r="F352" t="s">
        <v>51</v>
      </c>
      <c r="G352">
        <v>9.51</v>
      </c>
      <c r="H352">
        <v>94.769649000000001</v>
      </c>
      <c r="I352">
        <v>32.375</v>
      </c>
      <c r="J352">
        <v>0.13625000000000001</v>
      </c>
    </row>
    <row r="353" spans="1:19" x14ac:dyDescent="0.25">
      <c r="A353" t="s">
        <v>0</v>
      </c>
      <c r="B353" s="1">
        <v>42692</v>
      </c>
      <c r="C353" s="2">
        <v>0.99868841435185185</v>
      </c>
      <c r="D353" s="2">
        <f t="shared" si="5"/>
        <v>42692.998688414351</v>
      </c>
      <c r="E353" t="s">
        <v>98</v>
      </c>
      <c r="F353" t="s">
        <v>49</v>
      </c>
      <c r="G353">
        <v>9.5</v>
      </c>
      <c r="L353">
        <v>9.5</v>
      </c>
      <c r="M353">
        <v>9.5</v>
      </c>
      <c r="N353">
        <v>9.5154969999999999</v>
      </c>
      <c r="O353">
        <v>-2.6899999999999998E-4</v>
      </c>
      <c r="P353">
        <v>3.333E-3</v>
      </c>
      <c r="Q353">
        <v>3.333E-3</v>
      </c>
      <c r="R353">
        <v>-5.2713000000000003E-2</v>
      </c>
      <c r="S353">
        <v>3</v>
      </c>
    </row>
    <row r="354" spans="1:19" x14ac:dyDescent="0.25">
      <c r="A354" t="s">
        <v>0</v>
      </c>
      <c r="B354" s="1">
        <v>42692</v>
      </c>
      <c r="C354" s="2">
        <v>0.99870266203703706</v>
      </c>
      <c r="D354" s="2">
        <f t="shared" si="5"/>
        <v>42692.998702662037</v>
      </c>
      <c r="E354" t="s">
        <v>98</v>
      </c>
      <c r="F354" t="s">
        <v>51</v>
      </c>
      <c r="G354">
        <v>9.5</v>
      </c>
      <c r="H354">
        <v>94.764041000000006</v>
      </c>
      <c r="I354">
        <v>32.375</v>
      </c>
      <c r="J354">
        <v>0.13500000000000001</v>
      </c>
    </row>
    <row r="355" spans="1:19" x14ac:dyDescent="0.25">
      <c r="A355" t="s">
        <v>0</v>
      </c>
      <c r="B355" s="1">
        <v>42692</v>
      </c>
      <c r="C355" s="2">
        <v>0.99872313657407397</v>
      </c>
      <c r="D355" s="2">
        <f t="shared" si="5"/>
        <v>42692.998723136574</v>
      </c>
      <c r="E355" t="s">
        <v>98</v>
      </c>
      <c r="F355" t="s">
        <v>49</v>
      </c>
      <c r="G355">
        <v>9.51</v>
      </c>
      <c r="L355">
        <v>9.51</v>
      </c>
      <c r="M355">
        <v>9.51</v>
      </c>
      <c r="N355">
        <v>9.5136559999999992</v>
      </c>
      <c r="O355">
        <v>-8.3799999999999999E-4</v>
      </c>
      <c r="P355">
        <v>-3.333E-3</v>
      </c>
      <c r="Q355">
        <v>0</v>
      </c>
      <c r="R355">
        <v>-4.7308000000000003E-2</v>
      </c>
      <c r="S355">
        <v>3</v>
      </c>
    </row>
    <row r="356" spans="1:19" x14ac:dyDescent="0.25">
      <c r="A356" t="s">
        <v>0</v>
      </c>
      <c r="B356" s="1">
        <v>42692</v>
      </c>
      <c r="C356" s="2">
        <v>0.99873792824074081</v>
      </c>
      <c r="D356" s="2">
        <f t="shared" si="5"/>
        <v>42692.998737928239</v>
      </c>
      <c r="E356" t="s">
        <v>98</v>
      </c>
      <c r="F356" t="s">
        <v>51</v>
      </c>
      <c r="G356">
        <v>9.51</v>
      </c>
      <c r="H356">
        <v>94.766915999999995</v>
      </c>
      <c r="I356">
        <v>32.375</v>
      </c>
      <c r="J356">
        <v>0.1525</v>
      </c>
    </row>
    <row r="357" spans="1:19" x14ac:dyDescent="0.25">
      <c r="A357" t="s">
        <v>0</v>
      </c>
      <c r="B357" s="1">
        <v>42692</v>
      </c>
      <c r="C357" s="2">
        <v>0.99875787037037034</v>
      </c>
      <c r="D357" s="2">
        <f t="shared" si="5"/>
        <v>42692.998757870373</v>
      </c>
      <c r="E357" t="s">
        <v>98</v>
      </c>
      <c r="F357" t="s">
        <v>49</v>
      </c>
      <c r="G357">
        <v>9.52</v>
      </c>
      <c r="L357">
        <v>9.52</v>
      </c>
      <c r="M357">
        <v>9.52</v>
      </c>
      <c r="N357">
        <v>9.511844</v>
      </c>
      <c r="O357">
        <v>-1.116E-3</v>
      </c>
      <c r="P357">
        <v>-3.333E-3</v>
      </c>
      <c r="Q357">
        <v>-3.333E-3</v>
      </c>
      <c r="R357">
        <v>-4.1952999999999997E-2</v>
      </c>
      <c r="S357">
        <v>3</v>
      </c>
    </row>
    <row r="358" spans="1:19" x14ac:dyDescent="0.25">
      <c r="A358" t="s">
        <v>0</v>
      </c>
      <c r="B358" s="1">
        <v>42692</v>
      </c>
      <c r="C358" s="2">
        <v>0.99877343750000003</v>
      </c>
      <c r="D358" s="2">
        <f t="shared" si="5"/>
        <v>42692.998773437503</v>
      </c>
      <c r="E358" t="s">
        <v>98</v>
      </c>
      <c r="F358" t="s">
        <v>51</v>
      </c>
      <c r="G358">
        <v>9.52</v>
      </c>
      <c r="H358">
        <v>94.767972</v>
      </c>
      <c r="I358">
        <v>32.375</v>
      </c>
      <c r="J358">
        <v>0.1525</v>
      </c>
    </row>
    <row r="359" spans="1:19" x14ac:dyDescent="0.25">
      <c r="A359" t="s">
        <v>0</v>
      </c>
      <c r="B359" s="1">
        <v>42692</v>
      </c>
      <c r="C359" s="2">
        <v>0.99879258101851853</v>
      </c>
      <c r="D359" s="2">
        <f t="shared" si="5"/>
        <v>42692.99879258102</v>
      </c>
      <c r="E359" t="s">
        <v>98</v>
      </c>
      <c r="F359" t="s">
        <v>49</v>
      </c>
      <c r="G359">
        <v>9.5</v>
      </c>
      <c r="L359">
        <v>9.5</v>
      </c>
      <c r="M359">
        <v>9.5</v>
      </c>
      <c r="N359">
        <v>9.5107189999999999</v>
      </c>
      <c r="O359">
        <v>-8.8400000000000002E-4</v>
      </c>
      <c r="P359">
        <v>6.6670000000000002E-3</v>
      </c>
      <c r="Q359">
        <v>1.6670000000000001E-3</v>
      </c>
      <c r="R359">
        <v>-3.6707999999999998E-2</v>
      </c>
      <c r="S359">
        <v>3</v>
      </c>
    </row>
    <row r="360" spans="1:19" x14ac:dyDescent="0.25">
      <c r="A360" t="s">
        <v>0</v>
      </c>
      <c r="B360" s="1">
        <v>42692</v>
      </c>
      <c r="C360" s="2">
        <v>0.99880871527777781</v>
      </c>
      <c r="D360" s="2">
        <f t="shared" si="5"/>
        <v>42692.998808715274</v>
      </c>
      <c r="E360" t="s">
        <v>98</v>
      </c>
      <c r="F360" t="s">
        <v>51</v>
      </c>
      <c r="G360">
        <v>9.5</v>
      </c>
      <c r="H360">
        <v>94.766638</v>
      </c>
      <c r="I360">
        <v>32.375</v>
      </c>
      <c r="J360">
        <v>0.15125</v>
      </c>
    </row>
    <row r="361" spans="1:19" x14ac:dyDescent="0.25">
      <c r="A361" t="s">
        <v>0</v>
      </c>
      <c r="B361" s="1">
        <v>42692</v>
      </c>
      <c r="C361" s="2">
        <v>0.99882730324074076</v>
      </c>
      <c r="D361" s="2">
        <f t="shared" si="5"/>
        <v>42692.998827303243</v>
      </c>
      <c r="E361" t="s">
        <v>98</v>
      </c>
      <c r="F361" t="s">
        <v>49</v>
      </c>
      <c r="G361">
        <v>9.51</v>
      </c>
      <c r="L361">
        <v>9.51</v>
      </c>
      <c r="M361">
        <v>9.51</v>
      </c>
      <c r="N361">
        <v>9.5094379999999994</v>
      </c>
      <c r="O361">
        <v>-2.9999999999999997E-4</v>
      </c>
      <c r="P361">
        <v>-3.333E-3</v>
      </c>
      <c r="Q361">
        <v>1.6670000000000001E-3</v>
      </c>
      <c r="R361">
        <v>-3.1629999999999998E-2</v>
      </c>
      <c r="S361">
        <v>3</v>
      </c>
    </row>
    <row r="362" spans="1:19" x14ac:dyDescent="0.25">
      <c r="A362" t="s">
        <v>0</v>
      </c>
      <c r="B362" s="1">
        <v>42692</v>
      </c>
      <c r="C362" s="2">
        <v>0.99884400462962963</v>
      </c>
      <c r="D362" s="2">
        <f t="shared" si="5"/>
        <v>42692.998844004629</v>
      </c>
      <c r="E362" t="s">
        <v>98</v>
      </c>
      <c r="F362" t="s">
        <v>51</v>
      </c>
      <c r="G362">
        <v>9.51</v>
      </c>
      <c r="H362">
        <v>94.763182999999998</v>
      </c>
      <c r="I362">
        <v>32.375</v>
      </c>
      <c r="J362">
        <v>0.14124999999999999</v>
      </c>
    </row>
    <row r="363" spans="1:19" x14ac:dyDescent="0.25">
      <c r="A363" t="s">
        <v>0</v>
      </c>
      <c r="B363" s="1">
        <v>42692</v>
      </c>
      <c r="C363" s="2">
        <v>0.99886202546296288</v>
      </c>
      <c r="D363" s="2">
        <f t="shared" si="5"/>
        <v>42692.998862025466</v>
      </c>
      <c r="E363" t="s">
        <v>98</v>
      </c>
      <c r="F363" t="s">
        <v>49</v>
      </c>
      <c r="G363">
        <v>9.52</v>
      </c>
      <c r="L363">
        <v>9.52</v>
      </c>
      <c r="M363">
        <v>9.52</v>
      </c>
      <c r="N363">
        <v>9.5086680000000001</v>
      </c>
      <c r="O363">
        <v>2.7099999999999997E-4</v>
      </c>
      <c r="P363">
        <v>-3.333E-3</v>
      </c>
      <c r="Q363">
        <v>-3.333E-3</v>
      </c>
      <c r="R363">
        <v>-2.6775E-2</v>
      </c>
      <c r="S363">
        <v>3</v>
      </c>
    </row>
    <row r="364" spans="1:19" x14ac:dyDescent="0.25">
      <c r="A364" t="s">
        <v>0</v>
      </c>
      <c r="B364" s="1">
        <v>42692</v>
      </c>
      <c r="C364" s="2">
        <v>0.99887929398148145</v>
      </c>
      <c r="D364" s="2">
        <f t="shared" si="5"/>
        <v>42692.998879293984</v>
      </c>
      <c r="E364" t="s">
        <v>98</v>
      </c>
      <c r="F364" t="s">
        <v>51</v>
      </c>
      <c r="G364">
        <v>9.52</v>
      </c>
      <c r="H364">
        <v>94.767335000000003</v>
      </c>
      <c r="I364">
        <v>32.375</v>
      </c>
      <c r="J364">
        <v>0.13375000000000001</v>
      </c>
    </row>
    <row r="365" spans="1:19" x14ac:dyDescent="0.25">
      <c r="A365" t="s">
        <v>0</v>
      </c>
      <c r="B365" s="1">
        <v>42692</v>
      </c>
      <c r="C365" s="2">
        <v>0.99889674768518522</v>
      </c>
      <c r="D365" s="2">
        <f t="shared" si="5"/>
        <v>42692.998896747682</v>
      </c>
      <c r="E365" t="s">
        <v>98</v>
      </c>
      <c r="F365" t="s">
        <v>49</v>
      </c>
      <c r="G365">
        <v>9.51</v>
      </c>
      <c r="L365">
        <v>9.51</v>
      </c>
      <c r="M365">
        <v>9.51</v>
      </c>
      <c r="N365">
        <v>9.5092189999999999</v>
      </c>
      <c r="O365">
        <v>5.2700000000000002E-4</v>
      </c>
      <c r="P365">
        <v>3.333E-3</v>
      </c>
      <c r="Q365">
        <v>0</v>
      </c>
      <c r="R365">
        <v>-2.2197999999999999E-2</v>
      </c>
      <c r="S365">
        <v>3</v>
      </c>
    </row>
    <row r="366" spans="1:19" x14ac:dyDescent="0.25">
      <c r="A366" t="s">
        <v>0</v>
      </c>
      <c r="B366" s="1">
        <v>42692</v>
      </c>
      <c r="C366" s="2">
        <v>0.9989145601851851</v>
      </c>
      <c r="D366" s="2">
        <f t="shared" si="5"/>
        <v>42692.998914560187</v>
      </c>
      <c r="E366" t="s">
        <v>98</v>
      </c>
      <c r="F366" t="s">
        <v>51</v>
      </c>
      <c r="G366">
        <v>9.51</v>
      </c>
      <c r="H366">
        <v>94.764874000000006</v>
      </c>
      <c r="I366">
        <v>32.375</v>
      </c>
      <c r="J366">
        <v>0.13500000000000001</v>
      </c>
    </row>
    <row r="367" spans="1:19" x14ac:dyDescent="0.25">
      <c r="A367" t="s">
        <v>0</v>
      </c>
      <c r="B367" s="1">
        <v>42692</v>
      </c>
      <c r="C367" s="2">
        <v>0.99893148148148148</v>
      </c>
      <c r="D367" s="2">
        <f t="shared" si="5"/>
        <v>42692.998931481481</v>
      </c>
      <c r="E367" t="s">
        <v>98</v>
      </c>
      <c r="F367" t="s">
        <v>49</v>
      </c>
      <c r="G367">
        <v>9.5</v>
      </c>
      <c r="L367">
        <v>9.5</v>
      </c>
      <c r="M367">
        <v>9.5</v>
      </c>
      <c r="N367">
        <v>9.5098959999999995</v>
      </c>
      <c r="O367">
        <v>4.44E-4</v>
      </c>
      <c r="P367">
        <v>3.333E-3</v>
      </c>
      <c r="Q367">
        <v>3.333E-3</v>
      </c>
      <c r="R367">
        <v>-1.7944000000000002E-2</v>
      </c>
      <c r="S367">
        <v>3</v>
      </c>
    </row>
    <row r="368" spans="1:19" x14ac:dyDescent="0.25">
      <c r="A368" t="s">
        <v>0</v>
      </c>
      <c r="B368" s="1">
        <v>42692</v>
      </c>
      <c r="C368" s="2">
        <v>0.99894984953703714</v>
      </c>
      <c r="D368" s="2">
        <f t="shared" si="5"/>
        <v>42692.998949849534</v>
      </c>
      <c r="E368" t="s">
        <v>98</v>
      </c>
      <c r="F368" t="s">
        <v>51</v>
      </c>
      <c r="G368">
        <v>9.5</v>
      </c>
      <c r="H368">
        <v>94.764125000000007</v>
      </c>
      <c r="I368">
        <v>32.375</v>
      </c>
      <c r="J368">
        <v>0.13500000000000001</v>
      </c>
    </row>
    <row r="369" spans="1:34" x14ac:dyDescent="0.25">
      <c r="A369" t="s">
        <v>0</v>
      </c>
      <c r="B369" s="1">
        <v>42692</v>
      </c>
      <c r="C369" s="2">
        <v>0.99896619212962967</v>
      </c>
      <c r="D369" s="2">
        <f t="shared" si="5"/>
        <v>42692.998966192128</v>
      </c>
      <c r="E369" t="s">
        <v>98</v>
      </c>
      <c r="F369" t="s">
        <v>49</v>
      </c>
      <c r="G369">
        <v>9.52</v>
      </c>
      <c r="L369">
        <v>9.52</v>
      </c>
      <c r="M369">
        <v>9.52</v>
      </c>
      <c r="N369">
        <v>9.5101040000000001</v>
      </c>
      <c r="O369">
        <v>2.3599999999999999E-4</v>
      </c>
      <c r="P369">
        <v>-6.6670000000000002E-3</v>
      </c>
      <c r="Q369">
        <v>-1.6670000000000001E-3</v>
      </c>
      <c r="R369">
        <v>-1.4055E-2</v>
      </c>
      <c r="S369">
        <v>3</v>
      </c>
    </row>
    <row r="370" spans="1:34" x14ac:dyDescent="0.25">
      <c r="A370" t="s">
        <v>0</v>
      </c>
      <c r="B370" s="1">
        <v>42692</v>
      </c>
      <c r="C370" s="2">
        <v>0.99898511574074078</v>
      </c>
      <c r="D370" s="2">
        <f t="shared" si="5"/>
        <v>42692.998985115744</v>
      </c>
      <c r="E370" t="s">
        <v>98</v>
      </c>
      <c r="F370" t="s">
        <v>51</v>
      </c>
      <c r="G370">
        <v>9.52</v>
      </c>
      <c r="H370">
        <v>94.766902000000002</v>
      </c>
      <c r="I370">
        <v>32.375</v>
      </c>
      <c r="J370">
        <v>0.13375000000000001</v>
      </c>
    </row>
    <row r="371" spans="1:34" x14ac:dyDescent="0.25">
      <c r="A371" t="s">
        <v>0</v>
      </c>
      <c r="B371" s="1">
        <v>42692</v>
      </c>
      <c r="C371" s="2">
        <v>0.99900091435185179</v>
      </c>
      <c r="D371" s="2">
        <f t="shared" si="5"/>
        <v>42692.999000914351</v>
      </c>
      <c r="E371" t="s">
        <v>98</v>
      </c>
      <c r="F371" t="s">
        <v>49</v>
      </c>
      <c r="G371">
        <v>9.5</v>
      </c>
      <c r="L371">
        <v>9.5</v>
      </c>
      <c r="M371">
        <v>9.5</v>
      </c>
      <c r="N371">
        <v>9.5107809999999997</v>
      </c>
      <c r="O371">
        <v>7.2000000000000002E-5</v>
      </c>
      <c r="P371">
        <v>6.6670000000000002E-3</v>
      </c>
      <c r="Q371">
        <v>0</v>
      </c>
      <c r="R371">
        <v>-1.0573000000000001E-2</v>
      </c>
      <c r="S371">
        <v>3</v>
      </c>
    </row>
    <row r="372" spans="1:34" x14ac:dyDescent="0.25">
      <c r="A372" t="s">
        <v>0</v>
      </c>
      <c r="B372" s="1">
        <v>42692</v>
      </c>
      <c r="C372" s="2">
        <v>0.99902041666666663</v>
      </c>
      <c r="D372" s="2">
        <f t="shared" si="5"/>
        <v>42692.999020416668</v>
      </c>
      <c r="E372" t="s">
        <v>98</v>
      </c>
      <c r="F372" t="s">
        <v>51</v>
      </c>
      <c r="G372">
        <v>9.5</v>
      </c>
      <c r="H372">
        <v>94.768484000000001</v>
      </c>
      <c r="I372">
        <v>32.375</v>
      </c>
      <c r="J372">
        <v>0.14874999999999999</v>
      </c>
    </row>
    <row r="373" spans="1:34" x14ac:dyDescent="0.25">
      <c r="A373" t="s">
        <v>0</v>
      </c>
      <c r="B373" s="1">
        <v>42692</v>
      </c>
      <c r="C373" s="2">
        <v>0.9990447916666666</v>
      </c>
      <c r="D373" s="2">
        <f t="shared" si="5"/>
        <v>42692.999044791664</v>
      </c>
      <c r="E373" t="s">
        <v>98</v>
      </c>
      <c r="F373" t="s">
        <v>101</v>
      </c>
    </row>
    <row r="374" spans="1:34" x14ac:dyDescent="0.25">
      <c r="A374" t="s">
        <v>0</v>
      </c>
      <c r="B374" s="1">
        <v>42692</v>
      </c>
      <c r="C374" s="2">
        <v>0.99904483796296295</v>
      </c>
      <c r="D374" s="2">
        <f t="shared" si="5"/>
        <v>42692.999044837961</v>
      </c>
      <c r="E374" t="s">
        <v>98</v>
      </c>
      <c r="F374" t="s">
        <v>72</v>
      </c>
    </row>
    <row r="375" spans="1:34" x14ac:dyDescent="0.25">
      <c r="A375" t="s">
        <v>0</v>
      </c>
      <c r="B375" s="1">
        <v>42692</v>
      </c>
      <c r="C375" s="2">
        <v>0.9990470949074074</v>
      </c>
      <c r="D375" s="2">
        <f t="shared" si="5"/>
        <v>42692.999047094905</v>
      </c>
      <c r="E375" t="s">
        <v>98</v>
      </c>
      <c r="F375" t="s">
        <v>73</v>
      </c>
    </row>
    <row r="376" spans="1:34" x14ac:dyDescent="0.25">
      <c r="A376" t="s">
        <v>0</v>
      </c>
      <c r="B376" s="1">
        <v>42692</v>
      </c>
      <c r="C376" s="2">
        <v>0.99905403935185177</v>
      </c>
      <c r="D376" s="2">
        <f t="shared" si="5"/>
        <v>42692.999054039348</v>
      </c>
      <c r="E376" t="s">
        <v>98</v>
      </c>
      <c r="F376" t="s">
        <v>71</v>
      </c>
    </row>
    <row r="377" spans="1:34" x14ac:dyDescent="0.25">
      <c r="A377" t="s">
        <v>0</v>
      </c>
      <c r="B377" s="1">
        <v>42692</v>
      </c>
      <c r="C377" s="2">
        <v>0.99903563657407402</v>
      </c>
      <c r="D377" s="2">
        <f t="shared" si="5"/>
        <v>42692.999035636574</v>
      </c>
      <c r="E377" t="s">
        <v>98</v>
      </c>
      <c r="F377" t="s">
        <v>49</v>
      </c>
      <c r="G377">
        <v>9.5</v>
      </c>
      <c r="L377">
        <v>9.5</v>
      </c>
      <c r="M377">
        <v>9.5</v>
      </c>
      <c r="N377">
        <v>9.5113319999999995</v>
      </c>
      <c r="O377">
        <v>-6.3999999999999997E-5</v>
      </c>
      <c r="P377">
        <v>0</v>
      </c>
      <c r="Q377">
        <v>3.333E-3</v>
      </c>
      <c r="R377">
        <v>-7.541E-3</v>
      </c>
      <c r="S377">
        <v>3</v>
      </c>
    </row>
    <row r="378" spans="1:34" x14ac:dyDescent="0.25">
      <c r="A378" t="s">
        <v>0</v>
      </c>
      <c r="B378" s="1">
        <v>42692</v>
      </c>
      <c r="C378" s="2">
        <v>0.9990567592592593</v>
      </c>
      <c r="D378" s="2">
        <f t="shared" si="5"/>
        <v>42692.999056759261</v>
      </c>
      <c r="E378" t="s">
        <v>98</v>
      </c>
      <c r="F378" t="s">
        <v>51</v>
      </c>
      <c r="G378">
        <v>9.5</v>
      </c>
      <c r="H378">
        <v>94.764204000000007</v>
      </c>
      <c r="I378">
        <v>32.375</v>
      </c>
      <c r="J378">
        <v>0.15375</v>
      </c>
    </row>
    <row r="379" spans="1:34" x14ac:dyDescent="0.25">
      <c r="A379" t="s">
        <v>0</v>
      </c>
      <c r="B379" s="1">
        <v>42692</v>
      </c>
      <c r="C379" s="2">
        <v>0.99908959490740745</v>
      </c>
      <c r="D379" s="2">
        <f t="shared" si="5"/>
        <v>42692.999089594909</v>
      </c>
      <c r="E379" t="s">
        <v>98</v>
      </c>
      <c r="F379" t="s">
        <v>43</v>
      </c>
    </row>
    <row r="380" spans="1:34" x14ac:dyDescent="0.25">
      <c r="A380" t="s">
        <v>0</v>
      </c>
      <c r="B380" s="1">
        <v>42692</v>
      </c>
      <c r="C380" s="2">
        <v>0.9990661111111111</v>
      </c>
      <c r="D380" s="2">
        <f t="shared" si="5"/>
        <v>42692.999066111108</v>
      </c>
      <c r="E380" t="s">
        <v>98</v>
      </c>
      <c r="F380" t="s">
        <v>44</v>
      </c>
      <c r="L380" t="s">
        <v>45</v>
      </c>
    </row>
    <row r="381" spans="1:34" x14ac:dyDescent="0.25">
      <c r="A381" t="s">
        <v>0</v>
      </c>
      <c r="B381" s="1">
        <v>42692</v>
      </c>
      <c r="C381" s="2">
        <v>0.99909201388888891</v>
      </c>
      <c r="D381" s="2">
        <f t="shared" si="5"/>
        <v>42692.999092013888</v>
      </c>
      <c r="E381" t="s">
        <v>98</v>
      </c>
      <c r="F381" t="s">
        <v>74</v>
      </c>
      <c r="G381">
        <v>9.5</v>
      </c>
      <c r="AG381" t="s">
        <v>110</v>
      </c>
    </row>
    <row r="382" spans="1:34" x14ac:dyDescent="0.25">
      <c r="A382" t="s">
        <v>0</v>
      </c>
      <c r="B382" s="1">
        <v>42692</v>
      </c>
      <c r="C382" s="2">
        <v>0.99906645833333341</v>
      </c>
      <c r="D382" s="2">
        <f t="shared" si="5"/>
        <v>42692.999066458331</v>
      </c>
      <c r="E382" t="s">
        <v>98</v>
      </c>
      <c r="F382" t="s">
        <v>46</v>
      </c>
      <c r="G382">
        <v>9.5</v>
      </c>
      <c r="AH382" t="s">
        <v>111</v>
      </c>
    </row>
    <row r="383" spans="1:34" x14ac:dyDescent="0.25">
      <c r="A383" t="s">
        <v>0</v>
      </c>
      <c r="B383" s="1">
        <v>42692</v>
      </c>
      <c r="C383" s="2">
        <v>0.9990664930555555</v>
      </c>
      <c r="D383" s="2">
        <f t="shared" si="5"/>
        <v>42692.999066493052</v>
      </c>
      <c r="E383" t="s">
        <v>98</v>
      </c>
      <c r="F383" t="s">
        <v>46</v>
      </c>
      <c r="G383">
        <v>9.5</v>
      </c>
      <c r="AH383" t="s">
        <v>48</v>
      </c>
    </row>
    <row r="384" spans="1:34" x14ac:dyDescent="0.25">
      <c r="A384" t="s">
        <v>0</v>
      </c>
      <c r="B384" s="1">
        <v>42692</v>
      </c>
      <c r="C384" s="2">
        <v>0.99909594907407406</v>
      </c>
      <c r="D384" s="2">
        <f t="shared" si="5"/>
        <v>42692.999095949075</v>
      </c>
      <c r="E384" t="s">
        <v>98</v>
      </c>
      <c r="F384" t="s">
        <v>74</v>
      </c>
      <c r="G384">
        <v>9.5</v>
      </c>
      <c r="AG384" t="s">
        <v>112</v>
      </c>
    </row>
    <row r="385" spans="1:33" x14ac:dyDescent="0.25">
      <c r="A385" t="s">
        <v>0</v>
      </c>
      <c r="B385" s="1">
        <v>42692</v>
      </c>
      <c r="C385" s="2">
        <v>0.99909716435185192</v>
      </c>
      <c r="D385" s="2">
        <f t="shared" si="5"/>
        <v>42692.999097164349</v>
      </c>
      <c r="E385" t="s">
        <v>98</v>
      </c>
      <c r="F385" t="s">
        <v>74</v>
      </c>
      <c r="G385">
        <v>9.5</v>
      </c>
    </row>
    <row r="386" spans="1:33" x14ac:dyDescent="0.25">
      <c r="A386" t="s">
        <v>0</v>
      </c>
      <c r="B386" s="1">
        <v>42692</v>
      </c>
      <c r="C386" s="2">
        <v>0.9990983912037037</v>
      </c>
      <c r="D386" s="2">
        <f t="shared" si="5"/>
        <v>42692.999098391207</v>
      </c>
      <c r="E386" t="s">
        <v>98</v>
      </c>
      <c r="F386" t="s">
        <v>74</v>
      </c>
      <c r="G386">
        <v>9.5</v>
      </c>
      <c r="AG386" t="s">
        <v>77</v>
      </c>
    </row>
    <row r="387" spans="1:33" x14ac:dyDescent="0.25">
      <c r="A387" t="s">
        <v>0</v>
      </c>
      <c r="B387" s="1">
        <v>42692</v>
      </c>
      <c r="C387" s="2">
        <v>0.99909960648148155</v>
      </c>
      <c r="D387" s="2">
        <f t="shared" ref="D387:D450" si="6">+B387+C387</f>
        <v>42692.999099606481</v>
      </c>
      <c r="E387" t="s">
        <v>98</v>
      </c>
      <c r="F387" t="s">
        <v>74</v>
      </c>
      <c r="G387">
        <v>9.5</v>
      </c>
      <c r="AG387" t="s">
        <v>78</v>
      </c>
    </row>
    <row r="388" spans="1:33" x14ac:dyDescent="0.25">
      <c r="A388" t="s">
        <v>0</v>
      </c>
      <c r="B388" s="1">
        <v>42692</v>
      </c>
      <c r="C388" s="2">
        <v>0.99910082175925918</v>
      </c>
      <c r="D388" s="2">
        <f t="shared" si="6"/>
        <v>42692.999100821762</v>
      </c>
      <c r="E388" t="s">
        <v>98</v>
      </c>
      <c r="F388" t="s">
        <v>74</v>
      </c>
      <c r="G388">
        <v>9.5</v>
      </c>
      <c r="AG388" t="s">
        <v>79</v>
      </c>
    </row>
    <row r="389" spans="1:33" x14ac:dyDescent="0.25">
      <c r="A389" t="s">
        <v>0</v>
      </c>
      <c r="B389" s="1">
        <v>42692</v>
      </c>
      <c r="C389" s="2">
        <v>0.99910204861111118</v>
      </c>
      <c r="D389" s="2">
        <f t="shared" si="6"/>
        <v>42692.999102048612</v>
      </c>
      <c r="E389" t="s">
        <v>98</v>
      </c>
      <c r="F389" t="s">
        <v>74</v>
      </c>
      <c r="G389">
        <v>9.5</v>
      </c>
      <c r="AG389" t="s">
        <v>80</v>
      </c>
    </row>
    <row r="390" spans="1:33" x14ac:dyDescent="0.25">
      <c r="A390" t="s">
        <v>0</v>
      </c>
      <c r="B390" s="1">
        <v>42692</v>
      </c>
      <c r="C390" s="2">
        <v>0.99910430555555552</v>
      </c>
      <c r="D390" s="2">
        <f t="shared" si="6"/>
        <v>42692.999104305556</v>
      </c>
      <c r="E390" t="s">
        <v>98</v>
      </c>
      <c r="F390" t="s">
        <v>67</v>
      </c>
      <c r="T390">
        <v>795.49829099999999</v>
      </c>
      <c r="U390">
        <v>20.824999999999999</v>
      </c>
      <c r="V390">
        <v>14.069122</v>
      </c>
      <c r="W390">
        <v>20.889717000000001</v>
      </c>
    </row>
    <row r="391" spans="1:33" x14ac:dyDescent="0.25">
      <c r="A391" t="s">
        <v>0</v>
      </c>
      <c r="B391" s="1">
        <v>42692</v>
      </c>
      <c r="C391" s="2">
        <v>0.99910788194444444</v>
      </c>
      <c r="D391" s="2">
        <f t="shared" si="6"/>
        <v>42692.999107881944</v>
      </c>
      <c r="E391" t="s">
        <v>98</v>
      </c>
      <c r="F391" t="s">
        <v>51</v>
      </c>
      <c r="G391">
        <v>9.5</v>
      </c>
      <c r="H391">
        <v>94.765056999999999</v>
      </c>
      <c r="I391">
        <v>32.375</v>
      </c>
      <c r="J391">
        <v>0.13625000000000001</v>
      </c>
    </row>
    <row r="392" spans="1:33" x14ac:dyDescent="0.25">
      <c r="A392" t="s">
        <v>0</v>
      </c>
      <c r="B392" s="1">
        <v>42692</v>
      </c>
      <c r="C392" s="2">
        <v>0.99910914351851854</v>
      </c>
      <c r="D392" s="2">
        <f t="shared" si="6"/>
        <v>42692.999109143515</v>
      </c>
      <c r="E392" t="s">
        <v>98</v>
      </c>
      <c r="F392" t="s">
        <v>49</v>
      </c>
      <c r="G392">
        <v>9.5</v>
      </c>
      <c r="L392" t="s">
        <v>113</v>
      </c>
      <c r="M392">
        <v>9.5</v>
      </c>
      <c r="N392">
        <v>9.5105409999999999</v>
      </c>
      <c r="O392">
        <v>-1.7799999999999999E-4</v>
      </c>
      <c r="P392">
        <v>0</v>
      </c>
      <c r="Q392">
        <v>0</v>
      </c>
      <c r="R392">
        <v>-4.9769999999999997E-3</v>
      </c>
      <c r="S392">
        <v>3</v>
      </c>
    </row>
    <row r="393" spans="1:33" x14ac:dyDescent="0.25">
      <c r="A393" t="s">
        <v>0</v>
      </c>
      <c r="B393" s="1">
        <v>42692</v>
      </c>
      <c r="C393" s="2">
        <v>0.99912342592592596</v>
      </c>
      <c r="D393" s="2">
        <f t="shared" si="6"/>
        <v>42692.999123425929</v>
      </c>
      <c r="E393" t="s">
        <v>98</v>
      </c>
      <c r="F393" t="s">
        <v>51</v>
      </c>
      <c r="G393">
        <v>9.5</v>
      </c>
      <c r="H393">
        <v>94.765056999999999</v>
      </c>
      <c r="I393">
        <v>32.375</v>
      </c>
      <c r="J393">
        <v>0.13625000000000001</v>
      </c>
    </row>
    <row r="394" spans="1:33" x14ac:dyDescent="0.25">
      <c r="A394" t="s">
        <v>0</v>
      </c>
      <c r="B394" s="1">
        <v>42692</v>
      </c>
      <c r="C394" s="2">
        <v>0.99915971064814812</v>
      </c>
      <c r="D394" s="2">
        <f t="shared" si="6"/>
        <v>42692.999159710649</v>
      </c>
      <c r="E394" t="s">
        <v>98</v>
      </c>
      <c r="F394" t="s">
        <v>51</v>
      </c>
      <c r="G394">
        <v>9.5</v>
      </c>
      <c r="H394">
        <v>94.769886</v>
      </c>
      <c r="I394">
        <v>32.375</v>
      </c>
      <c r="J394">
        <v>0.13375000000000001</v>
      </c>
    </row>
    <row r="395" spans="1:33" x14ac:dyDescent="0.25">
      <c r="A395" t="s">
        <v>0</v>
      </c>
      <c r="B395" s="1">
        <v>42692</v>
      </c>
      <c r="C395" s="2">
        <v>0.99919481481481487</v>
      </c>
      <c r="D395" s="2">
        <f t="shared" si="6"/>
        <v>42692.999194814816</v>
      </c>
      <c r="E395" t="s">
        <v>98</v>
      </c>
      <c r="F395" t="s">
        <v>51</v>
      </c>
      <c r="G395">
        <v>9.5</v>
      </c>
      <c r="H395">
        <v>94.770735999999999</v>
      </c>
      <c r="I395">
        <v>32.375</v>
      </c>
      <c r="J395">
        <v>0.13750000000000001</v>
      </c>
    </row>
    <row r="396" spans="1:33" x14ac:dyDescent="0.25">
      <c r="A396" t="s">
        <v>0</v>
      </c>
      <c r="B396" s="1">
        <v>42692</v>
      </c>
      <c r="C396" s="2">
        <v>0.99922999999999995</v>
      </c>
      <c r="D396" s="2">
        <f t="shared" si="6"/>
        <v>42692.999230000001</v>
      </c>
      <c r="E396" t="s">
        <v>98</v>
      </c>
      <c r="F396" t="s">
        <v>57</v>
      </c>
    </row>
    <row r="397" spans="1:33" x14ac:dyDescent="0.25">
      <c r="A397" t="s">
        <v>0</v>
      </c>
      <c r="B397" s="1">
        <v>42692</v>
      </c>
      <c r="C397" s="2">
        <v>0.99920026620370372</v>
      </c>
      <c r="D397" s="2">
        <f t="shared" si="6"/>
        <v>42692.999200266204</v>
      </c>
      <c r="E397" t="s">
        <v>98</v>
      </c>
      <c r="F397" t="s">
        <v>44</v>
      </c>
      <c r="L397" t="s">
        <v>58</v>
      </c>
    </row>
    <row r="398" spans="1:33" x14ac:dyDescent="0.25">
      <c r="A398" t="s">
        <v>0</v>
      </c>
      <c r="B398" s="1">
        <v>42692</v>
      </c>
      <c r="C398" s="2">
        <v>0.99922082175925919</v>
      </c>
      <c r="D398" s="2">
        <f t="shared" si="6"/>
        <v>42692.999220821759</v>
      </c>
      <c r="E398" t="s">
        <v>98</v>
      </c>
      <c r="F398" t="s">
        <v>49</v>
      </c>
      <c r="G398">
        <v>9.51</v>
      </c>
      <c r="L398">
        <v>9.51</v>
      </c>
      <c r="M398">
        <v>9.51</v>
      </c>
      <c r="N398">
        <v>9.5090620000000001</v>
      </c>
      <c r="O398">
        <v>-1.8000000000000001E-4</v>
      </c>
      <c r="P398">
        <v>-3.333E-3</v>
      </c>
      <c r="Q398">
        <v>-1.6670000000000001E-3</v>
      </c>
      <c r="R398">
        <v>-2.9380000000000001E-3</v>
      </c>
      <c r="S398">
        <v>3</v>
      </c>
    </row>
    <row r="399" spans="1:33" x14ac:dyDescent="0.25">
      <c r="A399" t="s">
        <v>0</v>
      </c>
      <c r="B399" s="1">
        <v>42692</v>
      </c>
      <c r="C399" s="2">
        <v>0.99923375000000003</v>
      </c>
      <c r="D399" s="2">
        <f t="shared" si="6"/>
        <v>42692.999233750001</v>
      </c>
      <c r="E399" t="s">
        <v>98</v>
      </c>
      <c r="F399" t="s">
        <v>51</v>
      </c>
      <c r="G399">
        <v>9.51</v>
      </c>
      <c r="H399">
        <v>94.763976999999997</v>
      </c>
      <c r="I399">
        <v>32.375</v>
      </c>
      <c r="J399">
        <v>0.13625000000000001</v>
      </c>
    </row>
    <row r="400" spans="1:33" x14ac:dyDescent="0.25">
      <c r="A400" t="s">
        <v>0</v>
      </c>
      <c r="B400" s="1">
        <v>42692</v>
      </c>
      <c r="C400" s="2">
        <v>0.99925555555555556</v>
      </c>
      <c r="D400" s="2">
        <f t="shared" si="6"/>
        <v>42692.999255555558</v>
      </c>
      <c r="E400" t="s">
        <v>98</v>
      </c>
      <c r="F400" t="s">
        <v>49</v>
      </c>
      <c r="G400">
        <v>9.51</v>
      </c>
      <c r="L400">
        <v>9.51</v>
      </c>
      <c r="M400">
        <v>9.51</v>
      </c>
      <c r="N400">
        <v>9.5073749999999997</v>
      </c>
      <c r="O400">
        <v>-6.3E-5</v>
      </c>
      <c r="P400">
        <v>0</v>
      </c>
      <c r="Q400">
        <v>-1.6670000000000001E-3</v>
      </c>
      <c r="R400">
        <v>-1.511E-3</v>
      </c>
      <c r="S400">
        <v>3</v>
      </c>
    </row>
    <row r="401" spans="1:19" x14ac:dyDescent="0.25">
      <c r="A401" t="s">
        <v>0</v>
      </c>
      <c r="B401" s="1">
        <v>42692</v>
      </c>
      <c r="C401" s="2">
        <v>0.99926668981481492</v>
      </c>
      <c r="D401" s="2">
        <f t="shared" si="6"/>
        <v>42692.999266689818</v>
      </c>
      <c r="E401" t="s">
        <v>98</v>
      </c>
      <c r="F401" t="s">
        <v>51</v>
      </c>
      <c r="G401">
        <v>9.51</v>
      </c>
      <c r="H401">
        <v>94.770352000000003</v>
      </c>
      <c r="I401">
        <v>32.375</v>
      </c>
      <c r="J401">
        <v>0.13500000000000001</v>
      </c>
    </row>
    <row r="402" spans="1:19" x14ac:dyDescent="0.25">
      <c r="A402" t="s">
        <v>0</v>
      </c>
      <c r="B402" s="1">
        <v>42692</v>
      </c>
      <c r="C402" s="2">
        <v>0.99929027777777779</v>
      </c>
      <c r="D402" s="2">
        <f t="shared" si="6"/>
        <v>42692.999290277781</v>
      </c>
      <c r="E402" t="s">
        <v>98</v>
      </c>
      <c r="F402" t="s">
        <v>49</v>
      </c>
      <c r="G402">
        <v>9.51</v>
      </c>
      <c r="L402">
        <v>9.51</v>
      </c>
      <c r="M402">
        <v>9.51</v>
      </c>
      <c r="N402">
        <v>9.5050629999999998</v>
      </c>
      <c r="O402">
        <v>9.7E-5</v>
      </c>
      <c r="P402">
        <v>0</v>
      </c>
      <c r="Q402">
        <v>0</v>
      </c>
      <c r="R402">
        <v>-6.4599999999999998E-4</v>
      </c>
      <c r="S402">
        <v>3</v>
      </c>
    </row>
    <row r="403" spans="1:19" x14ac:dyDescent="0.25">
      <c r="A403" t="s">
        <v>0</v>
      </c>
      <c r="B403" s="1">
        <v>42692</v>
      </c>
      <c r="C403" s="2">
        <v>0.99930201388888884</v>
      </c>
      <c r="D403" s="2">
        <f t="shared" si="6"/>
        <v>42692.999302013886</v>
      </c>
      <c r="E403" t="s">
        <v>98</v>
      </c>
      <c r="F403" t="s">
        <v>51</v>
      </c>
      <c r="G403">
        <v>9.51</v>
      </c>
      <c r="H403">
        <v>94.768716999999995</v>
      </c>
      <c r="I403">
        <v>32.375</v>
      </c>
      <c r="J403">
        <v>0.15375</v>
      </c>
    </row>
    <row r="404" spans="1:19" x14ac:dyDescent="0.25">
      <c r="A404" t="s">
        <v>0</v>
      </c>
      <c r="B404" s="1">
        <v>42692</v>
      </c>
      <c r="C404" s="2">
        <v>0.99932498842592599</v>
      </c>
      <c r="D404" s="2">
        <f t="shared" si="6"/>
        <v>42692.999324988428</v>
      </c>
      <c r="E404" t="s">
        <v>98</v>
      </c>
      <c r="F404" t="s">
        <v>49</v>
      </c>
      <c r="G404">
        <v>9.5</v>
      </c>
      <c r="L404">
        <v>9.5</v>
      </c>
      <c r="M404">
        <v>9.5</v>
      </c>
      <c r="N404">
        <v>9.5033460000000005</v>
      </c>
      <c r="O404">
        <v>3.0800000000000001E-4</v>
      </c>
      <c r="P404">
        <v>3.333E-3</v>
      </c>
      <c r="Q404">
        <v>1.6670000000000001E-3</v>
      </c>
      <c r="R404">
        <v>-2.22E-4</v>
      </c>
      <c r="S404">
        <v>3</v>
      </c>
    </row>
    <row r="405" spans="1:19" x14ac:dyDescent="0.25">
      <c r="A405" t="s">
        <v>0</v>
      </c>
      <c r="B405" s="1">
        <v>42692</v>
      </c>
      <c r="C405" s="2">
        <v>0.9993373148148148</v>
      </c>
      <c r="D405" s="2">
        <f t="shared" si="6"/>
        <v>42692.999337314817</v>
      </c>
      <c r="E405" t="s">
        <v>98</v>
      </c>
      <c r="F405" t="s">
        <v>51</v>
      </c>
      <c r="G405">
        <v>9.5</v>
      </c>
      <c r="H405">
        <v>94.763630000000006</v>
      </c>
      <c r="I405">
        <v>32.375</v>
      </c>
      <c r="J405">
        <v>0.155</v>
      </c>
    </row>
    <row r="406" spans="1:19" x14ac:dyDescent="0.25">
      <c r="A406" t="s">
        <v>0</v>
      </c>
      <c r="B406" s="1">
        <v>42692</v>
      </c>
      <c r="C406" s="2">
        <v>0.9993597106481481</v>
      </c>
      <c r="D406" s="2">
        <f t="shared" si="6"/>
        <v>42692.999359710651</v>
      </c>
      <c r="E406" t="s">
        <v>98</v>
      </c>
      <c r="F406" t="s">
        <v>49</v>
      </c>
      <c r="G406">
        <v>9.5</v>
      </c>
      <c r="L406">
        <v>9.5</v>
      </c>
      <c r="M406">
        <v>9.5</v>
      </c>
      <c r="N406">
        <v>9.5040010000000006</v>
      </c>
      <c r="O406">
        <v>5.3700000000000004E-4</v>
      </c>
      <c r="P406">
        <v>0</v>
      </c>
      <c r="Q406">
        <v>1.6670000000000001E-3</v>
      </c>
      <c r="R406">
        <v>-6.7000000000000002E-5</v>
      </c>
      <c r="S406">
        <v>3</v>
      </c>
    </row>
    <row r="407" spans="1:19" x14ac:dyDescent="0.25">
      <c r="A407" t="s">
        <v>0</v>
      </c>
      <c r="B407" s="1">
        <v>42692</v>
      </c>
      <c r="C407" s="2">
        <v>0.99937259259259259</v>
      </c>
      <c r="D407" s="2">
        <f t="shared" si="6"/>
        <v>42692.999372592596</v>
      </c>
      <c r="E407" t="s">
        <v>98</v>
      </c>
      <c r="F407" t="s">
        <v>51</v>
      </c>
      <c r="G407">
        <v>9.5</v>
      </c>
      <c r="H407">
        <v>94.768929</v>
      </c>
      <c r="I407">
        <v>32.375</v>
      </c>
      <c r="J407">
        <v>0.13750000000000001</v>
      </c>
    </row>
    <row r="408" spans="1:19" x14ac:dyDescent="0.25">
      <c r="A408" t="s">
        <v>0</v>
      </c>
      <c r="B408" s="1">
        <v>42692</v>
      </c>
      <c r="C408" s="2">
        <v>0.99939443287037033</v>
      </c>
      <c r="D408" s="2">
        <f t="shared" si="6"/>
        <v>42692.999394432867</v>
      </c>
      <c r="E408" t="s">
        <v>98</v>
      </c>
      <c r="F408" t="s">
        <v>49</v>
      </c>
      <c r="G408">
        <v>9.5</v>
      </c>
      <c r="L408">
        <v>9.5</v>
      </c>
      <c r="M408">
        <v>9.5</v>
      </c>
      <c r="N408">
        <v>9.5062390000000008</v>
      </c>
      <c r="O408">
        <v>6.0599999999999998E-4</v>
      </c>
      <c r="P408">
        <v>0</v>
      </c>
      <c r="Q408">
        <v>0</v>
      </c>
      <c r="R408">
        <v>-2.9E-5</v>
      </c>
      <c r="S408">
        <v>3</v>
      </c>
    </row>
    <row r="409" spans="1:19" x14ac:dyDescent="0.25">
      <c r="A409" t="s">
        <v>0</v>
      </c>
      <c r="B409" s="1">
        <v>42692</v>
      </c>
      <c r="C409" s="2">
        <v>0.99940788194444441</v>
      </c>
      <c r="D409" s="2">
        <f t="shared" si="6"/>
        <v>42692.999407881944</v>
      </c>
      <c r="E409" t="s">
        <v>98</v>
      </c>
      <c r="F409" t="s">
        <v>51</v>
      </c>
      <c r="G409">
        <v>9.5</v>
      </c>
      <c r="H409">
        <v>94.766430999999997</v>
      </c>
      <c r="I409">
        <v>32.375</v>
      </c>
      <c r="J409">
        <v>0.14499999999999999</v>
      </c>
    </row>
    <row r="410" spans="1:19" x14ac:dyDescent="0.25">
      <c r="A410" t="s">
        <v>0</v>
      </c>
      <c r="B410" s="1">
        <v>42692</v>
      </c>
      <c r="C410" s="2">
        <v>0.9994291666666667</v>
      </c>
      <c r="D410" s="2">
        <f t="shared" si="6"/>
        <v>42692.999429166666</v>
      </c>
      <c r="E410" t="s">
        <v>98</v>
      </c>
      <c r="F410" t="s">
        <v>49</v>
      </c>
      <c r="G410">
        <v>9.52</v>
      </c>
      <c r="L410">
        <v>9.52</v>
      </c>
      <c r="M410">
        <v>9.52</v>
      </c>
      <c r="N410">
        <v>9.5074349999999992</v>
      </c>
      <c r="O410">
        <v>4.1399999999999998E-4</v>
      </c>
      <c r="P410">
        <v>-6.6670000000000002E-3</v>
      </c>
      <c r="Q410">
        <v>-3.333E-3</v>
      </c>
      <c r="R410">
        <v>-2.5999999999999998E-5</v>
      </c>
      <c r="S410">
        <v>3</v>
      </c>
    </row>
    <row r="411" spans="1:19" x14ac:dyDescent="0.25">
      <c r="A411" t="s">
        <v>0</v>
      </c>
      <c r="B411" s="1">
        <v>42692</v>
      </c>
      <c r="C411" s="2">
        <v>0.99944570601851845</v>
      </c>
      <c r="D411" s="2">
        <f t="shared" si="6"/>
        <v>42692.999445706017</v>
      </c>
      <c r="E411" t="s">
        <v>98</v>
      </c>
      <c r="F411" t="s">
        <v>51</v>
      </c>
      <c r="G411">
        <v>9.52</v>
      </c>
      <c r="H411">
        <v>94.765197999999998</v>
      </c>
      <c r="I411">
        <v>32.375</v>
      </c>
      <c r="J411">
        <v>0.14874999999999999</v>
      </c>
    </row>
    <row r="412" spans="1:19" x14ac:dyDescent="0.25">
      <c r="A412" t="s">
        <v>0</v>
      </c>
      <c r="B412" s="1">
        <v>42692</v>
      </c>
      <c r="C412" s="2">
        <v>0.99946388888888882</v>
      </c>
      <c r="D412" s="2">
        <f t="shared" si="6"/>
        <v>42692.999463888889</v>
      </c>
      <c r="E412" t="s">
        <v>98</v>
      </c>
      <c r="F412" t="s">
        <v>49</v>
      </c>
      <c r="G412">
        <v>9.51</v>
      </c>
      <c r="L412">
        <v>9.51</v>
      </c>
      <c r="M412">
        <v>9.51</v>
      </c>
      <c r="N412">
        <v>9.5062390000000008</v>
      </c>
      <c r="O412">
        <v>8.2999999999999998E-5</v>
      </c>
      <c r="P412">
        <v>3.333E-3</v>
      </c>
      <c r="Q412">
        <v>-1.6670000000000001E-3</v>
      </c>
      <c r="R412">
        <v>-2.8E-5</v>
      </c>
      <c r="S412">
        <v>3</v>
      </c>
    </row>
    <row r="413" spans="1:19" x14ac:dyDescent="0.25">
      <c r="A413" t="s">
        <v>0</v>
      </c>
      <c r="B413" s="1">
        <v>42692</v>
      </c>
      <c r="C413" s="2">
        <v>0.99947631944444437</v>
      </c>
      <c r="D413" s="2">
        <f t="shared" si="6"/>
        <v>42692.999476319441</v>
      </c>
      <c r="E413" t="s">
        <v>98</v>
      </c>
      <c r="F413" t="s">
        <v>51</v>
      </c>
      <c r="G413">
        <v>9.51</v>
      </c>
      <c r="H413">
        <v>94.765197999999998</v>
      </c>
      <c r="I413">
        <v>32.375</v>
      </c>
      <c r="J413">
        <v>0.14874999999999999</v>
      </c>
    </row>
    <row r="414" spans="1:19" x14ac:dyDescent="0.25">
      <c r="A414" t="s">
        <v>0</v>
      </c>
      <c r="B414" s="1">
        <v>42692</v>
      </c>
      <c r="C414" s="2">
        <v>0.99949859953703701</v>
      </c>
      <c r="D414" s="2">
        <f t="shared" si="6"/>
        <v>42692.999498599536</v>
      </c>
      <c r="E414" t="s">
        <v>98</v>
      </c>
      <c r="F414" t="s">
        <v>49</v>
      </c>
      <c r="G414">
        <v>9.52</v>
      </c>
      <c r="L414">
        <v>9.52</v>
      </c>
      <c r="M414">
        <v>9.52</v>
      </c>
      <c r="N414">
        <v>9.5040230000000001</v>
      </c>
      <c r="O414">
        <v>-1.74E-4</v>
      </c>
      <c r="P414">
        <v>-3.333E-3</v>
      </c>
      <c r="Q414">
        <v>0</v>
      </c>
      <c r="R414">
        <v>-3.0000000000000001E-5</v>
      </c>
      <c r="S414">
        <v>3</v>
      </c>
    </row>
    <row r="415" spans="1:19" x14ac:dyDescent="0.25">
      <c r="A415" t="s">
        <v>0</v>
      </c>
      <c r="B415" s="1">
        <v>42692</v>
      </c>
      <c r="C415" s="2">
        <v>0.99951626157407414</v>
      </c>
      <c r="D415" s="2">
        <f t="shared" si="6"/>
        <v>42692.999516261574</v>
      </c>
      <c r="E415" t="s">
        <v>98</v>
      </c>
      <c r="F415" t="s">
        <v>51</v>
      </c>
      <c r="G415">
        <v>9.52</v>
      </c>
      <c r="H415">
        <v>94.767094999999998</v>
      </c>
      <c r="I415">
        <v>32.375</v>
      </c>
      <c r="J415">
        <v>0.15375</v>
      </c>
    </row>
    <row r="416" spans="1:19" x14ac:dyDescent="0.25">
      <c r="A416" t="s">
        <v>0</v>
      </c>
      <c r="B416" s="1">
        <v>42692</v>
      </c>
      <c r="C416" s="2">
        <v>0.99953333333333338</v>
      </c>
      <c r="D416" s="2">
        <f t="shared" si="6"/>
        <v>42692.999533333335</v>
      </c>
      <c r="E416" t="s">
        <v>98</v>
      </c>
      <c r="F416" t="s">
        <v>49</v>
      </c>
      <c r="G416">
        <v>9.51</v>
      </c>
      <c r="L416">
        <v>9.51</v>
      </c>
      <c r="M416">
        <v>9.51</v>
      </c>
      <c r="N416">
        <v>9.5036070000000006</v>
      </c>
      <c r="O416">
        <v>-1.95E-4</v>
      </c>
      <c r="P416">
        <v>3.333E-3</v>
      </c>
      <c r="Q416">
        <v>0</v>
      </c>
      <c r="R416">
        <v>-3.0000000000000001E-5</v>
      </c>
      <c r="S416">
        <v>3</v>
      </c>
    </row>
    <row r="417" spans="1:19" x14ac:dyDescent="0.25">
      <c r="A417" t="s">
        <v>0</v>
      </c>
      <c r="B417" s="1">
        <v>42692</v>
      </c>
      <c r="C417" s="2">
        <v>0.99954687500000006</v>
      </c>
      <c r="D417" s="2">
        <f t="shared" si="6"/>
        <v>42692.999546874998</v>
      </c>
      <c r="E417" t="s">
        <v>98</v>
      </c>
      <c r="F417" t="s">
        <v>51</v>
      </c>
      <c r="G417">
        <v>9.51</v>
      </c>
      <c r="H417">
        <v>94.767094999999998</v>
      </c>
      <c r="I417">
        <v>32.375</v>
      </c>
      <c r="J417">
        <v>0.15375</v>
      </c>
    </row>
    <row r="418" spans="1:19" x14ac:dyDescent="0.25">
      <c r="A418" t="s">
        <v>0</v>
      </c>
      <c r="B418" s="1">
        <v>42692</v>
      </c>
      <c r="C418" s="2">
        <v>0.99956804398148147</v>
      </c>
      <c r="D418" s="2">
        <f t="shared" si="6"/>
        <v>42692.999568043982</v>
      </c>
      <c r="E418" t="s">
        <v>98</v>
      </c>
      <c r="F418" t="s">
        <v>49</v>
      </c>
      <c r="G418">
        <v>9.5</v>
      </c>
      <c r="L418">
        <v>9.5</v>
      </c>
      <c r="M418">
        <v>9.5</v>
      </c>
      <c r="N418">
        <v>9.5063040000000001</v>
      </c>
      <c r="O418">
        <v>3.0000000000000001E-6</v>
      </c>
      <c r="P418">
        <v>3.333E-3</v>
      </c>
      <c r="Q418">
        <v>3.333E-3</v>
      </c>
      <c r="R418">
        <v>-3.1999999999999999E-5</v>
      </c>
      <c r="S418">
        <v>3</v>
      </c>
    </row>
    <row r="419" spans="1:19" x14ac:dyDescent="0.25">
      <c r="A419" t="s">
        <v>0</v>
      </c>
      <c r="B419" s="1">
        <v>42692</v>
      </c>
      <c r="C419" s="2">
        <v>0.99958685185185192</v>
      </c>
      <c r="D419" s="2">
        <f t="shared" si="6"/>
        <v>42692.999586851853</v>
      </c>
      <c r="E419" t="s">
        <v>98</v>
      </c>
      <c r="F419" t="s">
        <v>51</v>
      </c>
      <c r="G419">
        <v>9.5</v>
      </c>
      <c r="H419">
        <v>94.771777999999998</v>
      </c>
      <c r="I419">
        <v>32.375</v>
      </c>
      <c r="J419">
        <v>0.13500000000000001</v>
      </c>
    </row>
    <row r="420" spans="1:19" x14ac:dyDescent="0.25">
      <c r="A420" t="s">
        <v>0</v>
      </c>
      <c r="B420" s="1">
        <v>42692</v>
      </c>
      <c r="C420" s="2">
        <v>0.99960277777777773</v>
      </c>
      <c r="D420" s="2">
        <f t="shared" si="6"/>
        <v>42692.999602777774</v>
      </c>
      <c r="E420" t="s">
        <v>98</v>
      </c>
      <c r="F420" t="s">
        <v>49</v>
      </c>
      <c r="G420">
        <v>9.5</v>
      </c>
      <c r="L420">
        <v>9.5</v>
      </c>
      <c r="M420">
        <v>9.5</v>
      </c>
      <c r="N420">
        <v>9.5103939999999998</v>
      </c>
      <c r="O420">
        <v>1.73E-4</v>
      </c>
      <c r="P420">
        <v>0</v>
      </c>
      <c r="Q420">
        <v>1.6670000000000001E-3</v>
      </c>
      <c r="R420">
        <v>-3.4999999999999997E-5</v>
      </c>
      <c r="S420">
        <v>3</v>
      </c>
    </row>
    <row r="421" spans="1:19" x14ac:dyDescent="0.25">
      <c r="A421" t="s">
        <v>0</v>
      </c>
      <c r="B421" s="1">
        <v>42692</v>
      </c>
      <c r="C421" s="2">
        <v>0.99961980324074073</v>
      </c>
      <c r="D421" s="2">
        <f t="shared" si="6"/>
        <v>42692.999619803239</v>
      </c>
      <c r="E421" t="s">
        <v>98</v>
      </c>
      <c r="F421" t="s">
        <v>51</v>
      </c>
      <c r="G421">
        <v>9.5</v>
      </c>
      <c r="H421">
        <v>94.762165999999993</v>
      </c>
      <c r="I421">
        <v>32.375</v>
      </c>
      <c r="J421">
        <v>0.13875000000000001</v>
      </c>
    </row>
    <row r="422" spans="1:19" x14ac:dyDescent="0.25">
      <c r="A422" t="s">
        <v>0</v>
      </c>
      <c r="B422" s="1">
        <v>42692</v>
      </c>
      <c r="C422" s="2">
        <v>0.99963749999999996</v>
      </c>
      <c r="D422" s="2">
        <f t="shared" si="6"/>
        <v>42692.999637499997</v>
      </c>
      <c r="E422" t="s">
        <v>98</v>
      </c>
      <c r="F422" t="s">
        <v>49</v>
      </c>
      <c r="G422">
        <v>9.51</v>
      </c>
      <c r="L422">
        <v>9.51</v>
      </c>
      <c r="M422">
        <v>9.51</v>
      </c>
      <c r="N422">
        <v>9.5129760000000001</v>
      </c>
      <c r="O422">
        <v>4.6E-5</v>
      </c>
      <c r="P422">
        <v>-3.333E-3</v>
      </c>
      <c r="Q422">
        <v>-1.6670000000000001E-3</v>
      </c>
      <c r="R422">
        <v>-3.6999999999999998E-5</v>
      </c>
      <c r="S422">
        <v>3</v>
      </c>
    </row>
    <row r="423" spans="1:19" x14ac:dyDescent="0.25">
      <c r="A423" t="s">
        <v>0</v>
      </c>
      <c r="B423" s="1">
        <v>42692</v>
      </c>
      <c r="C423" s="2">
        <v>0.99965509259259255</v>
      </c>
      <c r="D423" s="2">
        <f t="shared" si="6"/>
        <v>42692.999655092593</v>
      </c>
      <c r="E423" t="s">
        <v>98</v>
      </c>
      <c r="F423" t="s">
        <v>51</v>
      </c>
      <c r="G423">
        <v>9.51</v>
      </c>
      <c r="H423">
        <v>94.766195999999994</v>
      </c>
      <c r="I423">
        <v>32.375</v>
      </c>
      <c r="J423">
        <v>0.15375</v>
      </c>
    </row>
    <row r="424" spans="1:19" x14ac:dyDescent="0.25">
      <c r="A424" t="s">
        <v>0</v>
      </c>
      <c r="B424" s="1">
        <v>42692</v>
      </c>
      <c r="C424" s="2">
        <v>0.99967221064814815</v>
      </c>
      <c r="D424" s="2">
        <f t="shared" si="6"/>
        <v>42692.999672210652</v>
      </c>
      <c r="E424" t="s">
        <v>98</v>
      </c>
      <c r="F424" t="s">
        <v>49</v>
      </c>
      <c r="G424">
        <v>9.49</v>
      </c>
      <c r="L424">
        <v>9.49</v>
      </c>
      <c r="M424">
        <v>9.49</v>
      </c>
      <c r="N424">
        <v>9.5124139999999997</v>
      </c>
      <c r="O424">
        <v>-3.6000000000000002E-4</v>
      </c>
      <c r="P424">
        <v>6.6670000000000002E-3</v>
      </c>
      <c r="Q424">
        <v>1.6670000000000001E-3</v>
      </c>
      <c r="R424">
        <v>-3.6000000000000001E-5</v>
      </c>
      <c r="S424">
        <v>3</v>
      </c>
    </row>
    <row r="425" spans="1:19" x14ac:dyDescent="0.25">
      <c r="A425" t="s">
        <v>0</v>
      </c>
      <c r="B425" s="1">
        <v>42692</v>
      </c>
      <c r="C425" s="2">
        <v>0.99969037037037045</v>
      </c>
      <c r="D425" s="2">
        <f t="shared" si="6"/>
        <v>42692.999690370372</v>
      </c>
      <c r="E425" t="s">
        <v>98</v>
      </c>
      <c r="F425" t="s">
        <v>51</v>
      </c>
      <c r="G425">
        <v>9.49</v>
      </c>
      <c r="H425">
        <v>94.769154</v>
      </c>
      <c r="I425">
        <v>32.375</v>
      </c>
      <c r="J425">
        <v>0.1525</v>
      </c>
    </row>
    <row r="426" spans="1:19" x14ac:dyDescent="0.25">
      <c r="A426" t="s">
        <v>0</v>
      </c>
      <c r="B426" s="1">
        <v>42692</v>
      </c>
      <c r="C426" s="2">
        <v>0.99970693287037038</v>
      </c>
      <c r="D426" s="2">
        <f t="shared" si="6"/>
        <v>42692.999706932867</v>
      </c>
      <c r="E426" t="s">
        <v>98</v>
      </c>
      <c r="F426" t="s">
        <v>49</v>
      </c>
      <c r="G426">
        <v>9.5</v>
      </c>
      <c r="L426">
        <v>9.5</v>
      </c>
      <c r="M426">
        <v>9.5</v>
      </c>
      <c r="N426">
        <v>9.5091549999999998</v>
      </c>
      <c r="O426">
        <v>-7.2800000000000002E-4</v>
      </c>
      <c r="P426">
        <v>-3.333E-3</v>
      </c>
      <c r="Q426">
        <v>1.6670000000000001E-3</v>
      </c>
      <c r="R426">
        <v>-3.1999999999999999E-5</v>
      </c>
      <c r="S426">
        <v>3</v>
      </c>
    </row>
    <row r="427" spans="1:19" x14ac:dyDescent="0.25">
      <c r="A427" t="s">
        <v>0</v>
      </c>
      <c r="B427" s="1">
        <v>42692</v>
      </c>
      <c r="C427" s="2">
        <v>0.99972567129629619</v>
      </c>
      <c r="D427" s="2">
        <f t="shared" si="6"/>
        <v>42692.999725671296</v>
      </c>
      <c r="E427" t="s">
        <v>98</v>
      </c>
      <c r="F427" t="s">
        <v>51</v>
      </c>
      <c r="G427">
        <v>9.5</v>
      </c>
      <c r="H427">
        <v>94.761505999999997</v>
      </c>
      <c r="I427">
        <v>32.375</v>
      </c>
      <c r="J427">
        <v>0.15125</v>
      </c>
    </row>
    <row r="428" spans="1:19" x14ac:dyDescent="0.25">
      <c r="A428" t="s">
        <v>0</v>
      </c>
      <c r="B428" s="1">
        <v>42692</v>
      </c>
      <c r="C428" s="2">
        <v>0.99973923611111104</v>
      </c>
      <c r="D428" s="2">
        <f t="shared" si="6"/>
        <v>42692.999739236111</v>
      </c>
      <c r="E428" t="s">
        <v>98</v>
      </c>
      <c r="F428" t="s">
        <v>101</v>
      </c>
    </row>
    <row r="429" spans="1:19" x14ac:dyDescent="0.25">
      <c r="A429" t="s">
        <v>0</v>
      </c>
      <c r="B429" s="1">
        <v>42692</v>
      </c>
      <c r="C429" s="2">
        <v>0.99974039351851862</v>
      </c>
      <c r="D429" s="2">
        <f t="shared" si="6"/>
        <v>42692.999740393519</v>
      </c>
      <c r="E429" t="s">
        <v>98</v>
      </c>
      <c r="F429" t="s">
        <v>72</v>
      </c>
    </row>
    <row r="430" spans="1:19" x14ac:dyDescent="0.25">
      <c r="A430" t="s">
        <v>0</v>
      </c>
      <c r="B430" s="1">
        <v>42692</v>
      </c>
      <c r="C430" s="2">
        <v>0.99974153935185184</v>
      </c>
      <c r="D430" s="2">
        <f t="shared" si="6"/>
        <v>42692.999741539352</v>
      </c>
      <c r="E430" t="s">
        <v>98</v>
      </c>
      <c r="F430" t="s">
        <v>73</v>
      </c>
    </row>
    <row r="431" spans="1:19" x14ac:dyDescent="0.25">
      <c r="A431" t="s">
        <v>0</v>
      </c>
      <c r="B431" s="1">
        <v>42692</v>
      </c>
      <c r="C431" s="2">
        <v>0.99974849537037036</v>
      </c>
      <c r="D431" s="2">
        <f t="shared" si="6"/>
        <v>42692.999748495371</v>
      </c>
      <c r="E431" t="s">
        <v>98</v>
      </c>
      <c r="F431" t="s">
        <v>71</v>
      </c>
    </row>
    <row r="432" spans="1:19" x14ac:dyDescent="0.25">
      <c r="A432" t="s">
        <v>0</v>
      </c>
      <c r="B432" s="1">
        <v>42692</v>
      </c>
      <c r="C432" s="2">
        <v>0.9997426967592592</v>
      </c>
      <c r="D432" s="2">
        <f t="shared" si="6"/>
        <v>42692.99974269676</v>
      </c>
      <c r="E432" t="s">
        <v>98</v>
      </c>
      <c r="F432" t="s">
        <v>49</v>
      </c>
      <c r="G432">
        <v>9.5</v>
      </c>
      <c r="L432">
        <v>9.5</v>
      </c>
      <c r="M432">
        <v>9.5</v>
      </c>
      <c r="N432">
        <v>9.5053660000000004</v>
      </c>
      <c r="O432">
        <v>-7.0799999999999997E-4</v>
      </c>
      <c r="P432">
        <v>0</v>
      </c>
      <c r="Q432">
        <v>-1.6670000000000001E-3</v>
      </c>
      <c r="R432">
        <v>-2.6999999999999999E-5</v>
      </c>
      <c r="S432">
        <v>3</v>
      </c>
    </row>
    <row r="433" spans="1:34" x14ac:dyDescent="0.25">
      <c r="A433" t="s">
        <v>0</v>
      </c>
      <c r="B433" s="1">
        <v>42692</v>
      </c>
      <c r="C433" s="2">
        <v>0.99976056712962968</v>
      </c>
      <c r="D433" s="2">
        <f t="shared" si="6"/>
        <v>42692.999760567131</v>
      </c>
      <c r="E433" t="s">
        <v>98</v>
      </c>
      <c r="F433" t="s">
        <v>51</v>
      </c>
      <c r="G433">
        <v>9.5</v>
      </c>
      <c r="H433">
        <v>94.765398000000005</v>
      </c>
      <c r="I433">
        <v>32.375</v>
      </c>
      <c r="J433">
        <v>0.14000000000000001</v>
      </c>
    </row>
    <row r="434" spans="1:34" x14ac:dyDescent="0.25">
      <c r="A434" t="s">
        <v>0</v>
      </c>
      <c r="B434" s="1">
        <v>42692</v>
      </c>
      <c r="C434" s="2">
        <v>0.99979216435185192</v>
      </c>
      <c r="D434" s="2">
        <f t="shared" si="6"/>
        <v>42692.999792164352</v>
      </c>
      <c r="E434" t="s">
        <v>98</v>
      </c>
      <c r="F434" t="s">
        <v>74</v>
      </c>
      <c r="G434">
        <v>9.5</v>
      </c>
      <c r="AG434" t="s">
        <v>114</v>
      </c>
    </row>
    <row r="435" spans="1:34" x14ac:dyDescent="0.25">
      <c r="A435" t="s">
        <v>0</v>
      </c>
      <c r="B435" s="1">
        <v>42692</v>
      </c>
      <c r="C435" s="2">
        <v>0.99976184027777781</v>
      </c>
      <c r="D435" s="2">
        <f t="shared" si="6"/>
        <v>42692.999761840278</v>
      </c>
      <c r="E435" t="s">
        <v>98</v>
      </c>
      <c r="F435" t="s">
        <v>46</v>
      </c>
      <c r="G435">
        <v>9.5</v>
      </c>
      <c r="AH435" t="s">
        <v>115</v>
      </c>
    </row>
    <row r="436" spans="1:34" x14ac:dyDescent="0.25">
      <c r="A436" t="s">
        <v>0</v>
      </c>
      <c r="B436" s="1">
        <v>42692</v>
      </c>
      <c r="C436" s="2">
        <v>0.99976184027777781</v>
      </c>
      <c r="D436" s="2">
        <f t="shared" si="6"/>
        <v>42692.999761840278</v>
      </c>
      <c r="E436" t="s">
        <v>98</v>
      </c>
      <c r="F436" t="s">
        <v>46</v>
      </c>
      <c r="G436">
        <v>9.5</v>
      </c>
      <c r="AH436" t="s">
        <v>48</v>
      </c>
    </row>
    <row r="437" spans="1:34" x14ac:dyDescent="0.25">
      <c r="A437" t="s">
        <v>0</v>
      </c>
      <c r="B437" s="1">
        <v>42692</v>
      </c>
      <c r="C437" s="2">
        <v>0.99979609953703708</v>
      </c>
      <c r="D437" s="2">
        <f t="shared" si="6"/>
        <v>42692.999796099539</v>
      </c>
      <c r="E437" t="s">
        <v>98</v>
      </c>
      <c r="F437" t="s">
        <v>74</v>
      </c>
      <c r="G437">
        <v>9.5</v>
      </c>
      <c r="AG437" t="s">
        <v>116</v>
      </c>
    </row>
    <row r="438" spans="1:34" x14ac:dyDescent="0.25">
      <c r="A438" t="s">
        <v>0</v>
      </c>
      <c r="B438" s="1">
        <v>42692</v>
      </c>
      <c r="C438" s="2">
        <v>0.99979731481481482</v>
      </c>
      <c r="D438" s="2">
        <f t="shared" si="6"/>
        <v>42692.999797314813</v>
      </c>
      <c r="E438" t="s">
        <v>98</v>
      </c>
      <c r="F438" t="s">
        <v>74</v>
      </c>
      <c r="G438">
        <v>9.5</v>
      </c>
    </row>
    <row r="439" spans="1:34" x14ac:dyDescent="0.25">
      <c r="A439" t="s">
        <v>0</v>
      </c>
      <c r="B439" s="1">
        <v>42692</v>
      </c>
      <c r="C439" s="2">
        <v>0.99979856481481477</v>
      </c>
      <c r="D439" s="2">
        <f t="shared" si="6"/>
        <v>42692.999798564815</v>
      </c>
      <c r="E439" t="s">
        <v>98</v>
      </c>
      <c r="F439" t="s">
        <v>74</v>
      </c>
      <c r="G439">
        <v>9.5</v>
      </c>
      <c r="AG439" t="s">
        <v>77</v>
      </c>
    </row>
    <row r="440" spans="1:34" x14ac:dyDescent="0.25">
      <c r="A440" t="s">
        <v>0</v>
      </c>
      <c r="B440" s="1">
        <v>42692</v>
      </c>
      <c r="C440" s="2">
        <v>0.99979978009259263</v>
      </c>
      <c r="D440" s="2">
        <f t="shared" si="6"/>
        <v>42692.999799780089</v>
      </c>
      <c r="E440" t="s">
        <v>98</v>
      </c>
      <c r="F440" t="s">
        <v>74</v>
      </c>
      <c r="G440">
        <v>9.5</v>
      </c>
      <c r="AG440" t="s">
        <v>78</v>
      </c>
    </row>
    <row r="441" spans="1:34" x14ac:dyDescent="0.25">
      <c r="A441" t="s">
        <v>0</v>
      </c>
      <c r="B441" s="1">
        <v>42692</v>
      </c>
      <c r="C441" s="2">
        <v>0.9998010069444444</v>
      </c>
      <c r="D441" s="2">
        <f t="shared" si="6"/>
        <v>42692.999801006947</v>
      </c>
      <c r="E441" t="s">
        <v>98</v>
      </c>
      <c r="F441" t="s">
        <v>74</v>
      </c>
      <c r="G441">
        <v>9.5</v>
      </c>
      <c r="AG441" t="s">
        <v>79</v>
      </c>
    </row>
    <row r="442" spans="1:34" x14ac:dyDescent="0.25">
      <c r="A442" t="s">
        <v>0</v>
      </c>
      <c r="B442" s="1">
        <v>42692</v>
      </c>
      <c r="C442" s="2">
        <v>0.99980221064814812</v>
      </c>
      <c r="D442" s="2">
        <f t="shared" si="6"/>
        <v>42692.999802210645</v>
      </c>
      <c r="E442" t="s">
        <v>98</v>
      </c>
      <c r="F442" t="s">
        <v>74</v>
      </c>
      <c r="G442">
        <v>9.5</v>
      </c>
      <c r="AG442" t="s">
        <v>80</v>
      </c>
    </row>
    <row r="443" spans="1:34" x14ac:dyDescent="0.25">
      <c r="A443" t="s">
        <v>0</v>
      </c>
      <c r="B443" s="1">
        <v>42692</v>
      </c>
      <c r="C443" s="2">
        <v>0.99980350694444453</v>
      </c>
      <c r="D443" s="2">
        <f t="shared" si="6"/>
        <v>42692.999803506944</v>
      </c>
      <c r="E443" t="s">
        <v>98</v>
      </c>
      <c r="F443" t="s">
        <v>43</v>
      </c>
    </row>
    <row r="444" spans="1:34" x14ac:dyDescent="0.25">
      <c r="A444" t="s">
        <v>0</v>
      </c>
      <c r="B444" s="1">
        <v>42692</v>
      </c>
      <c r="C444" s="2">
        <v>0.99977214120370361</v>
      </c>
      <c r="D444" s="2">
        <f t="shared" si="6"/>
        <v>42692.9997721412</v>
      </c>
      <c r="E444" t="s">
        <v>98</v>
      </c>
      <c r="F444" t="s">
        <v>44</v>
      </c>
      <c r="L444" t="s">
        <v>45</v>
      </c>
    </row>
    <row r="445" spans="1:34" x14ac:dyDescent="0.25">
      <c r="A445" t="s">
        <v>0</v>
      </c>
      <c r="B445" s="1">
        <v>42692</v>
      </c>
      <c r="C445" s="2">
        <v>0.99980693287037037</v>
      </c>
      <c r="D445" s="2">
        <f t="shared" si="6"/>
        <v>42692.999806932872</v>
      </c>
      <c r="E445" t="s">
        <v>98</v>
      </c>
      <c r="F445" t="s">
        <v>67</v>
      </c>
      <c r="T445">
        <v>796.36718800000006</v>
      </c>
      <c r="U445">
        <v>20.858332999999998</v>
      </c>
      <c r="V445">
        <v>14.107269000000001</v>
      </c>
      <c r="W445">
        <v>20.857541999999999</v>
      </c>
    </row>
    <row r="446" spans="1:34" x14ac:dyDescent="0.25">
      <c r="A446" t="s">
        <v>0</v>
      </c>
      <c r="B446" s="1">
        <v>42692</v>
      </c>
      <c r="C446" s="2">
        <v>0.99981050925925929</v>
      </c>
      <c r="D446" s="2">
        <f t="shared" si="6"/>
        <v>42692.99981050926</v>
      </c>
      <c r="E446" t="s">
        <v>98</v>
      </c>
      <c r="F446" t="s">
        <v>51</v>
      </c>
      <c r="G446">
        <v>9.5</v>
      </c>
      <c r="H446">
        <v>94.765473999999998</v>
      </c>
      <c r="I446">
        <v>32.375</v>
      </c>
      <c r="J446">
        <v>0.13625000000000001</v>
      </c>
    </row>
    <row r="447" spans="1:34" x14ac:dyDescent="0.25">
      <c r="A447" t="s">
        <v>0</v>
      </c>
      <c r="B447" s="1">
        <v>42692</v>
      </c>
      <c r="C447" s="2">
        <v>0.99981436342592589</v>
      </c>
      <c r="D447" s="2">
        <f t="shared" si="6"/>
        <v>42692.999814363429</v>
      </c>
      <c r="E447" t="s">
        <v>98</v>
      </c>
      <c r="F447" t="s">
        <v>49</v>
      </c>
      <c r="G447">
        <v>9.5</v>
      </c>
      <c r="L447" t="s">
        <v>117</v>
      </c>
      <c r="M447">
        <v>9.5</v>
      </c>
      <c r="N447">
        <v>9.5027609999999996</v>
      </c>
      <c r="O447">
        <v>-2.41E-4</v>
      </c>
      <c r="P447">
        <v>0</v>
      </c>
      <c r="Q447">
        <v>0</v>
      </c>
      <c r="R447">
        <v>-1.8E-5</v>
      </c>
      <c r="S447">
        <v>3</v>
      </c>
    </row>
    <row r="448" spans="1:34" x14ac:dyDescent="0.25">
      <c r="A448" t="s">
        <v>0</v>
      </c>
      <c r="B448" s="1">
        <v>42692</v>
      </c>
      <c r="C448" s="2">
        <v>0.99983070601851853</v>
      </c>
      <c r="D448" s="2">
        <f t="shared" si="6"/>
        <v>42692.999830706016</v>
      </c>
      <c r="E448" t="s">
        <v>98</v>
      </c>
      <c r="F448" t="s">
        <v>51</v>
      </c>
      <c r="G448">
        <v>9.5</v>
      </c>
      <c r="H448">
        <v>94.763144999999994</v>
      </c>
      <c r="I448">
        <v>32.375</v>
      </c>
      <c r="J448">
        <v>0.13375000000000001</v>
      </c>
    </row>
    <row r="449" spans="1:19" x14ac:dyDescent="0.25">
      <c r="A449" t="s">
        <v>0</v>
      </c>
      <c r="B449" s="1">
        <v>42692</v>
      </c>
      <c r="C449" s="2">
        <v>0.99986466435185184</v>
      </c>
      <c r="D449" s="2">
        <f t="shared" si="6"/>
        <v>42692.999864664351</v>
      </c>
      <c r="E449" t="s">
        <v>98</v>
      </c>
      <c r="F449" t="s">
        <v>51</v>
      </c>
      <c r="G449">
        <v>9.5</v>
      </c>
      <c r="H449">
        <v>94.765687</v>
      </c>
      <c r="I449">
        <v>32.375</v>
      </c>
      <c r="J449">
        <v>0.1525</v>
      </c>
    </row>
    <row r="450" spans="1:19" x14ac:dyDescent="0.25">
      <c r="A450" t="s">
        <v>0</v>
      </c>
      <c r="B450" s="1">
        <v>42692</v>
      </c>
      <c r="C450" s="2">
        <v>0.99989975694444444</v>
      </c>
      <c r="D450" s="2">
        <f t="shared" si="6"/>
        <v>42692.999899756942</v>
      </c>
      <c r="E450" t="s">
        <v>98</v>
      </c>
      <c r="F450" t="s">
        <v>51</v>
      </c>
      <c r="G450">
        <v>9.5</v>
      </c>
      <c r="H450">
        <v>94.765727999999996</v>
      </c>
      <c r="I450">
        <v>32.375</v>
      </c>
      <c r="J450">
        <v>0.15375</v>
      </c>
    </row>
    <row r="451" spans="1:19" x14ac:dyDescent="0.25">
      <c r="A451" t="s">
        <v>0</v>
      </c>
      <c r="B451" s="1">
        <v>42692</v>
      </c>
      <c r="C451" s="2">
        <v>0.99993260416666663</v>
      </c>
      <c r="D451" s="2">
        <f t="shared" ref="D451:D514" si="7">+B451+C451</f>
        <v>42692.999932604165</v>
      </c>
      <c r="E451" t="s">
        <v>98</v>
      </c>
      <c r="F451" t="s">
        <v>57</v>
      </c>
    </row>
    <row r="452" spans="1:19" x14ac:dyDescent="0.25">
      <c r="A452" t="s">
        <v>0</v>
      </c>
      <c r="B452" s="1">
        <v>42692</v>
      </c>
      <c r="C452" s="2">
        <v>0.99990627314814817</v>
      </c>
      <c r="D452" s="2">
        <f t="shared" si="7"/>
        <v>42692.999906273151</v>
      </c>
      <c r="E452" t="s">
        <v>98</v>
      </c>
      <c r="F452" t="s">
        <v>44</v>
      </c>
      <c r="L452" t="s">
        <v>58</v>
      </c>
    </row>
    <row r="453" spans="1:19" x14ac:dyDescent="0.25">
      <c r="A453" t="s">
        <v>0</v>
      </c>
      <c r="B453" s="1">
        <v>42692</v>
      </c>
      <c r="C453" s="2">
        <v>0.99992685185185193</v>
      </c>
      <c r="D453" s="2">
        <f t="shared" si="7"/>
        <v>42692.999926851851</v>
      </c>
      <c r="E453" t="s">
        <v>98</v>
      </c>
      <c r="F453" t="s">
        <v>49</v>
      </c>
      <c r="G453">
        <v>9.48</v>
      </c>
      <c r="L453">
        <v>9.48</v>
      </c>
      <c r="M453">
        <v>9.48</v>
      </c>
      <c r="N453">
        <v>9.5009379999999997</v>
      </c>
      <c r="O453">
        <v>3.9199999999999999E-4</v>
      </c>
      <c r="P453">
        <v>6.6670000000000002E-3</v>
      </c>
      <c r="Q453">
        <v>3.333E-3</v>
      </c>
      <c r="R453">
        <v>-5.0000000000000004E-6</v>
      </c>
      <c r="S453">
        <v>3</v>
      </c>
    </row>
    <row r="454" spans="1:19" x14ac:dyDescent="0.25">
      <c r="A454" t="s">
        <v>0</v>
      </c>
      <c r="B454" s="1">
        <v>42692</v>
      </c>
      <c r="C454" s="2">
        <v>0.99993871527777778</v>
      </c>
      <c r="D454" s="2">
        <f t="shared" si="7"/>
        <v>42692.999938715278</v>
      </c>
      <c r="E454" t="s">
        <v>98</v>
      </c>
      <c r="F454" t="s">
        <v>51</v>
      </c>
      <c r="G454">
        <v>9.48</v>
      </c>
      <c r="H454">
        <v>94.768814000000006</v>
      </c>
      <c r="I454">
        <v>32.375</v>
      </c>
      <c r="J454">
        <v>0.13625000000000001</v>
      </c>
    </row>
    <row r="455" spans="1:19" x14ac:dyDescent="0.25">
      <c r="A455" t="s">
        <v>0</v>
      </c>
      <c r="B455" s="1">
        <v>42692</v>
      </c>
      <c r="C455" s="2">
        <v>0.99996157407407404</v>
      </c>
      <c r="D455" s="2">
        <f t="shared" si="7"/>
        <v>42692.999961574074</v>
      </c>
      <c r="E455" t="s">
        <v>98</v>
      </c>
      <c r="F455" t="s">
        <v>49</v>
      </c>
      <c r="G455">
        <v>9.49</v>
      </c>
      <c r="L455">
        <v>9.49</v>
      </c>
      <c r="M455">
        <v>9.49</v>
      </c>
      <c r="N455">
        <v>9.4993230000000004</v>
      </c>
      <c r="O455">
        <v>8.5099999999999998E-4</v>
      </c>
      <c r="P455">
        <v>-3.333E-3</v>
      </c>
      <c r="Q455">
        <v>1.6670000000000001E-3</v>
      </c>
      <c r="R455">
        <v>1.2E-5</v>
      </c>
      <c r="S455">
        <v>3</v>
      </c>
    </row>
    <row r="456" spans="1:19" x14ac:dyDescent="0.25">
      <c r="A456" t="s">
        <v>0</v>
      </c>
      <c r="B456" s="1">
        <v>42692</v>
      </c>
      <c r="C456" s="2">
        <v>0.9999717013888888</v>
      </c>
      <c r="D456" s="2">
        <f t="shared" si="7"/>
        <v>42692.999971701392</v>
      </c>
      <c r="E456" t="s">
        <v>98</v>
      </c>
      <c r="F456" t="s">
        <v>51</v>
      </c>
      <c r="G456">
        <v>9.49</v>
      </c>
      <c r="H456">
        <v>94.764036000000004</v>
      </c>
      <c r="I456">
        <v>32.375</v>
      </c>
      <c r="J456">
        <v>0.14874999999999999</v>
      </c>
    </row>
    <row r="457" spans="1:19" x14ac:dyDescent="0.25">
      <c r="A457" t="s">
        <v>0</v>
      </c>
      <c r="B457" s="1">
        <v>42692</v>
      </c>
      <c r="C457" s="2">
        <v>0.99999629629629627</v>
      </c>
      <c r="D457" s="2">
        <f t="shared" si="7"/>
        <v>42692.999996296297</v>
      </c>
      <c r="E457" t="s">
        <v>98</v>
      </c>
      <c r="F457" t="s">
        <v>49</v>
      </c>
      <c r="G457">
        <v>9.51</v>
      </c>
      <c r="L457">
        <v>9.51</v>
      </c>
      <c r="M457">
        <v>9.51</v>
      </c>
      <c r="N457">
        <v>9.4982600000000001</v>
      </c>
      <c r="O457">
        <v>9.8900000000000008E-4</v>
      </c>
      <c r="P457">
        <v>-6.6670000000000002E-3</v>
      </c>
      <c r="Q457">
        <v>-5.0000000000000001E-3</v>
      </c>
      <c r="R457">
        <v>3.0000000000000001E-5</v>
      </c>
      <c r="S457">
        <v>3</v>
      </c>
    </row>
    <row r="458" spans="1:19" x14ac:dyDescent="0.25">
      <c r="A458" t="s">
        <v>0</v>
      </c>
      <c r="B458" s="1">
        <v>42693</v>
      </c>
      <c r="C458" s="2">
        <v>7.002314814814814E-6</v>
      </c>
      <c r="D458" s="2">
        <f t="shared" si="7"/>
        <v>42693.000007002316</v>
      </c>
      <c r="E458" t="s">
        <v>98</v>
      </c>
      <c r="F458" t="s">
        <v>51</v>
      </c>
      <c r="G458">
        <v>9.51</v>
      </c>
      <c r="H458">
        <v>94.766655999999998</v>
      </c>
      <c r="I458">
        <v>32.375</v>
      </c>
      <c r="J458">
        <v>0.13625000000000001</v>
      </c>
    </row>
    <row r="459" spans="1:19" x14ac:dyDescent="0.25">
      <c r="A459" t="s">
        <v>0</v>
      </c>
      <c r="B459" s="1">
        <v>42693</v>
      </c>
      <c r="C459" s="2">
        <v>3.1006944444444445E-5</v>
      </c>
      <c r="D459" s="2">
        <f t="shared" si="7"/>
        <v>42693.000031006944</v>
      </c>
      <c r="E459" t="s">
        <v>98</v>
      </c>
      <c r="F459" t="s">
        <v>49</v>
      </c>
      <c r="G459">
        <v>9.49</v>
      </c>
      <c r="L459">
        <v>9.49</v>
      </c>
      <c r="M459">
        <v>9.49</v>
      </c>
      <c r="N459">
        <v>9.4969570000000001</v>
      </c>
      <c r="O459">
        <v>8.5300000000000003E-4</v>
      </c>
      <c r="P459">
        <v>6.6670000000000002E-3</v>
      </c>
      <c r="Q459">
        <v>0</v>
      </c>
      <c r="R459">
        <v>4.6E-5</v>
      </c>
      <c r="S459">
        <v>3</v>
      </c>
    </row>
    <row r="460" spans="1:19" x14ac:dyDescent="0.25">
      <c r="A460" t="s">
        <v>0</v>
      </c>
      <c r="B460" s="1">
        <v>42693</v>
      </c>
      <c r="C460" s="2">
        <v>4.229166666666666E-5</v>
      </c>
      <c r="D460" s="2">
        <f t="shared" si="7"/>
        <v>42693.000042291664</v>
      </c>
      <c r="E460" t="s">
        <v>98</v>
      </c>
      <c r="F460" t="s">
        <v>51</v>
      </c>
      <c r="G460">
        <v>9.49</v>
      </c>
      <c r="H460">
        <v>94.764932000000002</v>
      </c>
      <c r="I460">
        <v>32.375</v>
      </c>
      <c r="J460">
        <v>0.13750000000000001</v>
      </c>
    </row>
    <row r="461" spans="1:19" x14ac:dyDescent="0.25">
      <c r="A461" t="s">
        <v>0</v>
      </c>
      <c r="B461" s="1">
        <v>42693</v>
      </c>
      <c r="C461" s="2">
        <v>6.5729166666666667E-5</v>
      </c>
      <c r="D461" s="2">
        <f t="shared" si="7"/>
        <v>42693.000065729168</v>
      </c>
      <c r="E461" t="s">
        <v>98</v>
      </c>
      <c r="F461" t="s">
        <v>49</v>
      </c>
      <c r="G461">
        <v>9.49</v>
      </c>
      <c r="L461">
        <v>9.49</v>
      </c>
      <c r="M461">
        <v>9.49</v>
      </c>
      <c r="N461">
        <v>9.4944590000000009</v>
      </c>
      <c r="O461">
        <v>6.2699999999999995E-4</v>
      </c>
      <c r="P461">
        <v>0</v>
      </c>
      <c r="Q461">
        <v>3.333E-3</v>
      </c>
      <c r="R461">
        <v>6.0999999999999999E-5</v>
      </c>
      <c r="S461">
        <v>3</v>
      </c>
    </row>
    <row r="462" spans="1:19" x14ac:dyDescent="0.25">
      <c r="A462" t="s">
        <v>0</v>
      </c>
      <c r="B462" s="1">
        <v>42693</v>
      </c>
      <c r="C462" s="2">
        <v>7.755787037037037E-5</v>
      </c>
      <c r="D462" s="2">
        <f t="shared" si="7"/>
        <v>42693.000077557874</v>
      </c>
      <c r="E462" t="s">
        <v>98</v>
      </c>
      <c r="F462" t="s">
        <v>51</v>
      </c>
      <c r="G462">
        <v>9.49</v>
      </c>
      <c r="H462">
        <v>94.769347999999994</v>
      </c>
      <c r="I462">
        <v>32.375</v>
      </c>
      <c r="J462">
        <v>0.13625000000000001</v>
      </c>
    </row>
    <row r="463" spans="1:19" x14ac:dyDescent="0.25">
      <c r="A463" t="s">
        <v>0</v>
      </c>
      <c r="B463" s="1">
        <v>42693</v>
      </c>
      <c r="C463" s="2">
        <v>1.0046296296296296E-4</v>
      </c>
      <c r="D463" s="2">
        <f t="shared" si="7"/>
        <v>42693.000100462959</v>
      </c>
      <c r="E463" t="s">
        <v>98</v>
      </c>
      <c r="F463" t="s">
        <v>49</v>
      </c>
      <c r="G463">
        <v>9.51</v>
      </c>
      <c r="L463">
        <v>9.51</v>
      </c>
      <c r="M463">
        <v>9.51</v>
      </c>
      <c r="N463">
        <v>9.4926490000000001</v>
      </c>
      <c r="O463">
        <v>5.2499999999999997E-4</v>
      </c>
      <c r="P463">
        <v>-6.6670000000000002E-3</v>
      </c>
      <c r="Q463">
        <v>-3.333E-3</v>
      </c>
      <c r="R463">
        <v>7.6000000000000004E-5</v>
      </c>
      <c r="S463">
        <v>3</v>
      </c>
    </row>
    <row r="464" spans="1:19" x14ac:dyDescent="0.25">
      <c r="A464" t="s">
        <v>0</v>
      </c>
      <c r="B464" s="1">
        <v>42693</v>
      </c>
      <c r="C464" s="2">
        <v>1.1309027777777781E-4</v>
      </c>
      <c r="D464" s="2">
        <f t="shared" si="7"/>
        <v>42693.000113090275</v>
      </c>
      <c r="E464" t="s">
        <v>98</v>
      </c>
      <c r="F464" t="s">
        <v>51</v>
      </c>
      <c r="G464">
        <v>9.51</v>
      </c>
      <c r="H464">
        <v>94.768139000000005</v>
      </c>
      <c r="I464">
        <v>32.375</v>
      </c>
      <c r="J464">
        <v>0.13500000000000001</v>
      </c>
    </row>
    <row r="465" spans="1:19" x14ac:dyDescent="0.25">
      <c r="A465" t="s">
        <v>0</v>
      </c>
      <c r="B465" s="1">
        <v>42693</v>
      </c>
      <c r="C465" s="2">
        <v>1.3517361111111111E-4</v>
      </c>
      <c r="D465" s="2">
        <f t="shared" si="7"/>
        <v>42693.000135173614</v>
      </c>
      <c r="E465" t="s">
        <v>98</v>
      </c>
      <c r="F465" t="s">
        <v>49</v>
      </c>
      <c r="G465">
        <v>9.49</v>
      </c>
      <c r="L465">
        <v>9.49</v>
      </c>
      <c r="M465">
        <v>9.49</v>
      </c>
      <c r="N465">
        <v>9.4935849999999995</v>
      </c>
      <c r="O465">
        <v>5.6599999999999999E-4</v>
      </c>
      <c r="P465">
        <v>6.6670000000000002E-3</v>
      </c>
      <c r="Q465">
        <v>0</v>
      </c>
      <c r="R465">
        <v>9.2999999999999997E-5</v>
      </c>
      <c r="S465">
        <v>3</v>
      </c>
    </row>
    <row r="466" spans="1:19" x14ac:dyDescent="0.25">
      <c r="A466" t="s">
        <v>0</v>
      </c>
      <c r="B466" s="1">
        <v>42693</v>
      </c>
      <c r="C466" s="2">
        <v>1.4836805555555553E-4</v>
      </c>
      <c r="D466" s="2">
        <f t="shared" si="7"/>
        <v>42693.000148368053</v>
      </c>
      <c r="E466" t="s">
        <v>98</v>
      </c>
      <c r="F466" t="s">
        <v>51</v>
      </c>
      <c r="G466">
        <v>9.49</v>
      </c>
      <c r="H466">
        <v>94.768838000000002</v>
      </c>
      <c r="I466">
        <v>32.375</v>
      </c>
      <c r="J466">
        <v>0.14374999999999999</v>
      </c>
    </row>
    <row r="467" spans="1:19" x14ac:dyDescent="0.25">
      <c r="A467" t="s">
        <v>0</v>
      </c>
      <c r="B467" s="1">
        <v>42693</v>
      </c>
      <c r="C467" s="2">
        <v>1.6990740740740744E-4</v>
      </c>
      <c r="D467" s="2">
        <f t="shared" si="7"/>
        <v>42693.000169907406</v>
      </c>
      <c r="E467" t="s">
        <v>98</v>
      </c>
      <c r="F467" t="s">
        <v>49</v>
      </c>
      <c r="G467">
        <v>9.51</v>
      </c>
      <c r="L467">
        <v>9.51</v>
      </c>
      <c r="M467">
        <v>9.51</v>
      </c>
      <c r="N467">
        <v>9.4955510000000007</v>
      </c>
      <c r="O467">
        <v>5.5199999999999997E-4</v>
      </c>
      <c r="P467">
        <v>-6.6670000000000002E-3</v>
      </c>
      <c r="Q467">
        <v>0</v>
      </c>
      <c r="R467">
        <v>1.08E-4</v>
      </c>
      <c r="S467">
        <v>3</v>
      </c>
    </row>
    <row r="468" spans="1:19" x14ac:dyDescent="0.25">
      <c r="A468" t="s">
        <v>0</v>
      </c>
      <c r="B468" s="1">
        <v>42693</v>
      </c>
      <c r="C468" s="2">
        <v>1.8366898148148149E-4</v>
      </c>
      <c r="D468" s="2">
        <f t="shared" si="7"/>
        <v>42693.000183668984</v>
      </c>
      <c r="E468" t="s">
        <v>98</v>
      </c>
      <c r="F468" t="s">
        <v>51</v>
      </c>
      <c r="G468">
        <v>9.51</v>
      </c>
      <c r="H468">
        <v>94.766088999999994</v>
      </c>
      <c r="I468">
        <v>32.375</v>
      </c>
      <c r="J468">
        <v>0.1525</v>
      </c>
    </row>
    <row r="469" spans="1:19" x14ac:dyDescent="0.25">
      <c r="A469" t="s">
        <v>0</v>
      </c>
      <c r="B469" s="1">
        <v>42693</v>
      </c>
      <c r="C469" s="2">
        <v>2.0462962962962967E-4</v>
      </c>
      <c r="D469" s="2">
        <f t="shared" si="7"/>
        <v>42693.000204629629</v>
      </c>
      <c r="E469" t="s">
        <v>98</v>
      </c>
      <c r="F469" t="s">
        <v>49</v>
      </c>
      <c r="G469">
        <v>9.5</v>
      </c>
      <c r="L469">
        <v>9.5</v>
      </c>
      <c r="M469">
        <v>9.5</v>
      </c>
      <c r="N469">
        <v>9.4963850000000001</v>
      </c>
      <c r="O469">
        <v>3.7800000000000003E-4</v>
      </c>
      <c r="P469">
        <v>3.333E-3</v>
      </c>
      <c r="Q469">
        <v>-1.6670000000000001E-3</v>
      </c>
      <c r="R469">
        <v>1.2E-4</v>
      </c>
      <c r="S469">
        <v>3</v>
      </c>
    </row>
    <row r="470" spans="1:19" x14ac:dyDescent="0.25">
      <c r="A470" t="s">
        <v>0</v>
      </c>
      <c r="B470" s="1">
        <v>42693</v>
      </c>
      <c r="C470" s="2">
        <v>2.1895833333333329E-4</v>
      </c>
      <c r="D470" s="2">
        <f t="shared" si="7"/>
        <v>42693.000218958332</v>
      </c>
      <c r="E470" t="s">
        <v>98</v>
      </c>
      <c r="F470" t="s">
        <v>51</v>
      </c>
      <c r="G470">
        <v>9.5</v>
      </c>
      <c r="H470">
        <v>94.765552</v>
      </c>
      <c r="I470">
        <v>32.375</v>
      </c>
      <c r="J470">
        <v>0.15375</v>
      </c>
    </row>
    <row r="471" spans="1:19" x14ac:dyDescent="0.25">
      <c r="A471" t="s">
        <v>0</v>
      </c>
      <c r="B471" s="1">
        <v>42693</v>
      </c>
      <c r="C471" s="2">
        <v>2.3934027777777774E-4</v>
      </c>
      <c r="D471" s="2">
        <f t="shared" si="7"/>
        <v>42693.000239340276</v>
      </c>
      <c r="E471" t="s">
        <v>98</v>
      </c>
      <c r="F471" t="s">
        <v>49</v>
      </c>
      <c r="G471">
        <v>9.51</v>
      </c>
      <c r="L471">
        <v>9.51</v>
      </c>
      <c r="M471">
        <v>9.51</v>
      </c>
      <c r="N471">
        <v>9.4970420000000004</v>
      </c>
      <c r="O471">
        <v>1.22E-4</v>
      </c>
      <c r="P471">
        <v>-3.333E-3</v>
      </c>
      <c r="Q471">
        <v>0</v>
      </c>
      <c r="R471">
        <v>1.25E-4</v>
      </c>
      <c r="S471">
        <v>3</v>
      </c>
    </row>
    <row r="472" spans="1:19" x14ac:dyDescent="0.25">
      <c r="A472" t="s">
        <v>0</v>
      </c>
      <c r="B472" s="1">
        <v>42693</v>
      </c>
      <c r="C472" s="2">
        <v>2.5423611111111117E-4</v>
      </c>
      <c r="D472" s="2">
        <f t="shared" si="7"/>
        <v>42693.000254236111</v>
      </c>
      <c r="E472" t="s">
        <v>98</v>
      </c>
      <c r="F472" t="s">
        <v>51</v>
      </c>
      <c r="G472">
        <v>9.51</v>
      </c>
      <c r="H472">
        <v>94.763686000000007</v>
      </c>
      <c r="I472">
        <v>32.375</v>
      </c>
      <c r="J472">
        <v>0.1525</v>
      </c>
    </row>
    <row r="473" spans="1:19" x14ac:dyDescent="0.25">
      <c r="A473" t="s">
        <v>0</v>
      </c>
      <c r="B473" s="1">
        <v>42693</v>
      </c>
      <c r="C473" s="2">
        <v>2.740625E-4</v>
      </c>
      <c r="D473" s="2">
        <f t="shared" si="7"/>
        <v>42693.000274062499</v>
      </c>
      <c r="E473" t="s">
        <v>98</v>
      </c>
      <c r="F473" t="s">
        <v>49</v>
      </c>
      <c r="G473">
        <v>9.51</v>
      </c>
      <c r="L473">
        <v>9.51</v>
      </c>
      <c r="M473">
        <v>9.51</v>
      </c>
      <c r="N473">
        <v>9.4986359999999994</v>
      </c>
      <c r="O473">
        <v>-1.4300000000000001E-4</v>
      </c>
      <c r="P473">
        <v>0</v>
      </c>
      <c r="Q473">
        <v>-1.6670000000000001E-3</v>
      </c>
      <c r="R473">
        <v>1.2300000000000001E-4</v>
      </c>
      <c r="S473">
        <v>3</v>
      </c>
    </row>
    <row r="474" spans="1:19" x14ac:dyDescent="0.25">
      <c r="A474" t="s">
        <v>0</v>
      </c>
      <c r="B474" s="1">
        <v>42693</v>
      </c>
      <c r="C474" s="2">
        <v>2.8952546296296295E-4</v>
      </c>
      <c r="D474" s="2">
        <f t="shared" si="7"/>
        <v>42693.000289525466</v>
      </c>
      <c r="E474" t="s">
        <v>98</v>
      </c>
      <c r="F474" t="s">
        <v>51</v>
      </c>
      <c r="G474">
        <v>9.51</v>
      </c>
      <c r="H474">
        <v>94.765687</v>
      </c>
      <c r="I474">
        <v>32.375</v>
      </c>
      <c r="J474">
        <v>0.13500000000000001</v>
      </c>
    </row>
    <row r="475" spans="1:19" x14ac:dyDescent="0.25">
      <c r="A475" t="s">
        <v>0</v>
      </c>
      <c r="B475" s="1">
        <v>42693</v>
      </c>
      <c r="C475" s="2">
        <v>3.0878472222222223E-4</v>
      </c>
      <c r="D475" s="2">
        <f t="shared" si="7"/>
        <v>42693.000308784722</v>
      </c>
      <c r="E475" t="s">
        <v>98</v>
      </c>
      <c r="F475" t="s">
        <v>49</v>
      </c>
      <c r="G475">
        <v>9.51</v>
      </c>
      <c r="L475">
        <v>9.51</v>
      </c>
      <c r="M475">
        <v>9.51</v>
      </c>
      <c r="N475">
        <v>9.5006249999999994</v>
      </c>
      <c r="O475">
        <v>-3.57E-4</v>
      </c>
      <c r="P475">
        <v>0</v>
      </c>
      <c r="Q475">
        <v>0</v>
      </c>
      <c r="R475">
        <v>1.17E-4</v>
      </c>
      <c r="S475">
        <v>3</v>
      </c>
    </row>
    <row r="476" spans="1:19" x14ac:dyDescent="0.25">
      <c r="A476" t="s">
        <v>0</v>
      </c>
      <c r="B476" s="1">
        <v>42693</v>
      </c>
      <c r="C476" s="2">
        <v>3.247800925925926E-4</v>
      </c>
      <c r="D476" s="2">
        <f t="shared" si="7"/>
        <v>42693.000324780092</v>
      </c>
      <c r="E476" t="s">
        <v>98</v>
      </c>
      <c r="F476" t="s">
        <v>51</v>
      </c>
      <c r="G476">
        <v>9.51</v>
      </c>
      <c r="H476">
        <v>94.765816999999998</v>
      </c>
      <c r="I476">
        <v>32.375</v>
      </c>
      <c r="J476">
        <v>0.13375000000000001</v>
      </c>
    </row>
    <row r="477" spans="1:19" x14ac:dyDescent="0.25">
      <c r="A477" t="s">
        <v>0</v>
      </c>
      <c r="B477" s="1">
        <v>42693</v>
      </c>
      <c r="C477" s="2">
        <v>3.4351851851851855E-4</v>
      </c>
      <c r="D477" s="2">
        <f t="shared" si="7"/>
        <v>42693.000343518521</v>
      </c>
      <c r="E477" t="s">
        <v>98</v>
      </c>
      <c r="F477" t="s">
        <v>49</v>
      </c>
      <c r="G477">
        <v>9.5</v>
      </c>
      <c r="L477">
        <v>9.5</v>
      </c>
      <c r="M477">
        <v>9.5</v>
      </c>
      <c r="N477">
        <v>9.5026980000000005</v>
      </c>
      <c r="O477">
        <v>-4.4700000000000002E-4</v>
      </c>
      <c r="P477">
        <v>3.333E-3</v>
      </c>
      <c r="Q477">
        <v>1.6670000000000001E-3</v>
      </c>
      <c r="R477">
        <v>1.11E-4</v>
      </c>
      <c r="S477">
        <v>3</v>
      </c>
    </row>
    <row r="478" spans="1:19" x14ac:dyDescent="0.25">
      <c r="A478" t="s">
        <v>0</v>
      </c>
      <c r="B478" s="1">
        <v>42693</v>
      </c>
      <c r="C478" s="2">
        <v>3.6008101851851848E-4</v>
      </c>
      <c r="D478" s="2">
        <f t="shared" si="7"/>
        <v>42693.000360081016</v>
      </c>
      <c r="E478" t="s">
        <v>98</v>
      </c>
      <c r="F478" t="s">
        <v>51</v>
      </c>
      <c r="G478">
        <v>9.5</v>
      </c>
      <c r="H478">
        <v>94.762118000000001</v>
      </c>
      <c r="I478">
        <v>32.375</v>
      </c>
      <c r="J478">
        <v>0.13500000000000001</v>
      </c>
    </row>
    <row r="479" spans="1:19" x14ac:dyDescent="0.25">
      <c r="A479" t="s">
        <v>0</v>
      </c>
      <c r="B479" s="1">
        <v>42693</v>
      </c>
      <c r="C479" s="2">
        <v>3.7822916666666669E-4</v>
      </c>
      <c r="D479" s="2">
        <f t="shared" si="7"/>
        <v>42693.000378229168</v>
      </c>
      <c r="E479" t="s">
        <v>98</v>
      </c>
      <c r="F479" t="s">
        <v>49</v>
      </c>
      <c r="G479">
        <v>9.5</v>
      </c>
      <c r="L479">
        <v>9.5</v>
      </c>
      <c r="M479">
        <v>9.5</v>
      </c>
      <c r="N479">
        <v>9.5049790000000005</v>
      </c>
      <c r="O479">
        <v>-4.64E-4</v>
      </c>
      <c r="P479">
        <v>0</v>
      </c>
      <c r="Q479">
        <v>1.6670000000000001E-3</v>
      </c>
      <c r="R479">
        <v>1.03E-4</v>
      </c>
      <c r="S479">
        <v>3</v>
      </c>
    </row>
    <row r="480" spans="1:19" x14ac:dyDescent="0.25">
      <c r="A480" t="s">
        <v>0</v>
      </c>
      <c r="B480" s="1">
        <v>42693</v>
      </c>
      <c r="C480" s="2">
        <v>3.9534722222222223E-4</v>
      </c>
      <c r="D480" s="2">
        <f t="shared" si="7"/>
        <v>42693.000395347219</v>
      </c>
      <c r="E480" t="s">
        <v>98</v>
      </c>
      <c r="F480" t="s">
        <v>51</v>
      </c>
      <c r="G480">
        <v>9.5</v>
      </c>
      <c r="H480">
        <v>94.767270999999994</v>
      </c>
      <c r="I480">
        <v>32.375</v>
      </c>
      <c r="J480">
        <v>0.13375000000000001</v>
      </c>
    </row>
    <row r="481" spans="1:34" x14ac:dyDescent="0.25">
      <c r="A481" t="s">
        <v>0</v>
      </c>
      <c r="B481" s="1">
        <v>42693</v>
      </c>
      <c r="C481" s="2">
        <v>4.1295138888888892E-4</v>
      </c>
      <c r="D481" s="2">
        <f t="shared" si="7"/>
        <v>42693.000412951391</v>
      </c>
      <c r="E481" t="s">
        <v>98</v>
      </c>
      <c r="F481" t="s">
        <v>49</v>
      </c>
      <c r="G481">
        <v>9.51</v>
      </c>
      <c r="L481">
        <v>9.51</v>
      </c>
      <c r="M481">
        <v>9.51</v>
      </c>
      <c r="N481">
        <v>9.5069979999999994</v>
      </c>
      <c r="O481">
        <v>-5.4299999999999997E-4</v>
      </c>
      <c r="P481">
        <v>-3.333E-3</v>
      </c>
      <c r="Q481">
        <v>-1.6670000000000001E-3</v>
      </c>
      <c r="R481">
        <v>9.5000000000000005E-5</v>
      </c>
      <c r="S481">
        <v>3</v>
      </c>
    </row>
    <row r="482" spans="1:34" x14ac:dyDescent="0.25">
      <c r="A482" t="s">
        <v>0</v>
      </c>
      <c r="B482" s="1">
        <v>42693</v>
      </c>
      <c r="C482" s="2">
        <v>4.306481481481481E-4</v>
      </c>
      <c r="D482" s="2">
        <f t="shared" si="7"/>
        <v>42693.00043064815</v>
      </c>
      <c r="E482" t="s">
        <v>98</v>
      </c>
      <c r="F482" t="s">
        <v>51</v>
      </c>
      <c r="G482">
        <v>9.51</v>
      </c>
      <c r="H482">
        <v>94.766257999999993</v>
      </c>
      <c r="I482">
        <v>32.375</v>
      </c>
      <c r="J482">
        <v>0.13375000000000001</v>
      </c>
    </row>
    <row r="483" spans="1:34" x14ac:dyDescent="0.25">
      <c r="A483" t="s">
        <v>0</v>
      </c>
      <c r="B483" s="1">
        <v>42693</v>
      </c>
      <c r="C483" s="2">
        <v>4.3368055555555548E-4</v>
      </c>
      <c r="D483" s="2">
        <f t="shared" si="7"/>
        <v>42693.000433680558</v>
      </c>
      <c r="E483" t="s">
        <v>98</v>
      </c>
      <c r="F483" t="s">
        <v>101</v>
      </c>
    </row>
    <row r="484" spans="1:34" x14ac:dyDescent="0.25">
      <c r="A484" t="s">
        <v>0</v>
      </c>
      <c r="B484" s="1">
        <v>42693</v>
      </c>
      <c r="C484" s="2">
        <v>4.3372685185185181E-4</v>
      </c>
      <c r="D484" s="2">
        <f t="shared" si="7"/>
        <v>42693.000433726855</v>
      </c>
      <c r="E484" t="s">
        <v>98</v>
      </c>
      <c r="F484" t="s">
        <v>72</v>
      </c>
    </row>
    <row r="485" spans="1:34" x14ac:dyDescent="0.25">
      <c r="A485" t="s">
        <v>0</v>
      </c>
      <c r="B485" s="1">
        <v>42693</v>
      </c>
      <c r="C485" s="2">
        <v>4.3598379629629624E-4</v>
      </c>
      <c r="D485" s="2">
        <f t="shared" si="7"/>
        <v>42693.000435983799</v>
      </c>
      <c r="E485" t="s">
        <v>98</v>
      </c>
      <c r="F485" t="s">
        <v>73</v>
      </c>
    </row>
    <row r="486" spans="1:34" x14ac:dyDescent="0.25">
      <c r="A486" t="s">
        <v>0</v>
      </c>
      <c r="B486" s="1">
        <v>42693</v>
      </c>
      <c r="C486" s="2">
        <v>4.4300925925925926E-4</v>
      </c>
      <c r="D486" s="2">
        <f t="shared" si="7"/>
        <v>42693.000443009259</v>
      </c>
      <c r="E486" t="s">
        <v>98</v>
      </c>
      <c r="F486" t="s">
        <v>71</v>
      </c>
    </row>
    <row r="487" spans="1:34" x14ac:dyDescent="0.25">
      <c r="A487" t="s">
        <v>0</v>
      </c>
      <c r="B487" s="1">
        <v>42693</v>
      </c>
      <c r="C487" s="2">
        <v>4.4884259259259253E-4</v>
      </c>
      <c r="D487" s="2">
        <f t="shared" si="7"/>
        <v>42693.000448842591</v>
      </c>
      <c r="E487" t="s">
        <v>98</v>
      </c>
      <c r="F487" t="s">
        <v>49</v>
      </c>
      <c r="G487">
        <v>9.51</v>
      </c>
      <c r="L487">
        <v>9.51</v>
      </c>
      <c r="M487">
        <v>9.51</v>
      </c>
      <c r="N487">
        <v>9.5076750000000008</v>
      </c>
      <c r="O487">
        <v>-6.78E-4</v>
      </c>
      <c r="P487">
        <v>0</v>
      </c>
      <c r="Q487">
        <v>-1.6670000000000001E-3</v>
      </c>
      <c r="R487">
        <v>8.7000000000000001E-5</v>
      </c>
      <c r="S487">
        <v>3</v>
      </c>
    </row>
    <row r="488" spans="1:34" x14ac:dyDescent="0.25">
      <c r="A488" t="s">
        <v>0</v>
      </c>
      <c r="B488" s="1">
        <v>42693</v>
      </c>
      <c r="C488" s="2">
        <v>4.6552083333333325E-4</v>
      </c>
      <c r="D488" s="2">
        <f t="shared" si="7"/>
        <v>42693.000465520832</v>
      </c>
      <c r="E488" t="s">
        <v>98</v>
      </c>
      <c r="F488" t="s">
        <v>74</v>
      </c>
      <c r="G488">
        <v>9.51</v>
      </c>
      <c r="AG488" t="s">
        <v>118</v>
      </c>
    </row>
    <row r="489" spans="1:34" x14ac:dyDescent="0.25">
      <c r="A489" t="s">
        <v>0</v>
      </c>
      <c r="B489" s="1">
        <v>42693</v>
      </c>
      <c r="C489" s="2">
        <v>4.5542824074074067E-4</v>
      </c>
      <c r="D489" s="2">
        <f t="shared" si="7"/>
        <v>42693.000455428242</v>
      </c>
      <c r="E489" t="s">
        <v>98</v>
      </c>
      <c r="F489" t="s">
        <v>46</v>
      </c>
      <c r="G489">
        <v>9.51</v>
      </c>
      <c r="AH489" t="s">
        <v>119</v>
      </c>
    </row>
    <row r="490" spans="1:34" x14ac:dyDescent="0.25">
      <c r="A490" t="s">
        <v>0</v>
      </c>
      <c r="B490" s="1">
        <v>42693</v>
      </c>
      <c r="C490" s="2">
        <v>4.5546296296296291E-4</v>
      </c>
      <c r="D490" s="2">
        <f t="shared" si="7"/>
        <v>42693.000455462963</v>
      </c>
      <c r="E490" t="s">
        <v>98</v>
      </c>
      <c r="F490" t="s">
        <v>46</v>
      </c>
      <c r="G490">
        <v>9.51</v>
      </c>
      <c r="AH490" t="s">
        <v>48</v>
      </c>
    </row>
    <row r="491" spans="1:34" x14ac:dyDescent="0.25">
      <c r="A491" t="s">
        <v>0</v>
      </c>
      <c r="B491" s="1">
        <v>42693</v>
      </c>
      <c r="C491" s="2">
        <v>4.6944444444444448E-4</v>
      </c>
      <c r="D491" s="2">
        <f t="shared" si="7"/>
        <v>42693.000469444443</v>
      </c>
      <c r="E491" t="s">
        <v>98</v>
      </c>
      <c r="F491" t="s">
        <v>74</v>
      </c>
      <c r="G491">
        <v>9.51</v>
      </c>
      <c r="AG491" t="s">
        <v>120</v>
      </c>
    </row>
    <row r="492" spans="1:34" x14ac:dyDescent="0.25">
      <c r="A492" t="s">
        <v>0</v>
      </c>
      <c r="B492" s="1">
        <v>42693</v>
      </c>
      <c r="C492" s="2">
        <v>4.7065972222222219E-4</v>
      </c>
      <c r="D492" s="2">
        <f t="shared" si="7"/>
        <v>42693.000470659725</v>
      </c>
      <c r="E492" t="s">
        <v>98</v>
      </c>
      <c r="F492" t="s">
        <v>74</v>
      </c>
      <c r="G492">
        <v>9.51</v>
      </c>
    </row>
    <row r="493" spans="1:34" x14ac:dyDescent="0.25">
      <c r="A493" t="s">
        <v>0</v>
      </c>
      <c r="B493" s="1">
        <v>42693</v>
      </c>
      <c r="C493" s="2">
        <v>4.7190972222222231E-4</v>
      </c>
      <c r="D493" s="2">
        <f t="shared" si="7"/>
        <v>42693.00047190972</v>
      </c>
      <c r="E493" t="s">
        <v>98</v>
      </c>
      <c r="F493" t="s">
        <v>74</v>
      </c>
      <c r="G493">
        <v>9.51</v>
      </c>
      <c r="AG493" t="s">
        <v>77</v>
      </c>
    </row>
    <row r="494" spans="1:34" x14ac:dyDescent="0.25">
      <c r="A494" t="s">
        <v>0</v>
      </c>
      <c r="B494" s="1">
        <v>42693</v>
      </c>
      <c r="C494" s="2">
        <v>4.7312500000000002E-4</v>
      </c>
      <c r="D494" s="2">
        <f t="shared" si="7"/>
        <v>42693.000473125001</v>
      </c>
      <c r="E494" t="s">
        <v>98</v>
      </c>
      <c r="F494" t="s">
        <v>74</v>
      </c>
      <c r="G494">
        <v>9.51</v>
      </c>
      <c r="AG494" t="s">
        <v>78</v>
      </c>
    </row>
    <row r="495" spans="1:34" x14ac:dyDescent="0.25">
      <c r="A495" t="s">
        <v>0</v>
      </c>
      <c r="B495" s="1">
        <v>42693</v>
      </c>
      <c r="C495" s="2">
        <v>4.7436342592592598E-4</v>
      </c>
      <c r="D495" s="2">
        <f t="shared" si="7"/>
        <v>42693.000474363427</v>
      </c>
      <c r="E495" t="s">
        <v>98</v>
      </c>
      <c r="F495" t="s">
        <v>74</v>
      </c>
      <c r="G495">
        <v>9.51</v>
      </c>
      <c r="AG495" t="s">
        <v>79</v>
      </c>
    </row>
    <row r="496" spans="1:34" x14ac:dyDescent="0.25">
      <c r="A496" t="s">
        <v>0</v>
      </c>
      <c r="B496" s="1">
        <v>42693</v>
      </c>
      <c r="C496" s="2">
        <v>4.755671296296296E-4</v>
      </c>
      <c r="D496" s="2">
        <f t="shared" si="7"/>
        <v>42693.000475567133</v>
      </c>
      <c r="E496" t="s">
        <v>98</v>
      </c>
      <c r="F496" t="s">
        <v>74</v>
      </c>
      <c r="G496">
        <v>9.51</v>
      </c>
      <c r="AG496" t="s">
        <v>80</v>
      </c>
    </row>
    <row r="497" spans="1:23" x14ac:dyDescent="0.25">
      <c r="A497" t="s">
        <v>0</v>
      </c>
      <c r="B497" s="1">
        <v>42693</v>
      </c>
      <c r="C497" s="2">
        <v>4.7678240740740737E-4</v>
      </c>
      <c r="D497" s="2">
        <f t="shared" si="7"/>
        <v>42693.000476782407</v>
      </c>
      <c r="E497" t="s">
        <v>98</v>
      </c>
      <c r="F497" t="s">
        <v>51</v>
      </c>
      <c r="G497">
        <v>9.51</v>
      </c>
      <c r="H497">
        <v>94.768844000000001</v>
      </c>
      <c r="I497">
        <v>32.375</v>
      </c>
      <c r="J497">
        <v>0.15375</v>
      </c>
    </row>
    <row r="498" spans="1:23" x14ac:dyDescent="0.25">
      <c r="A498" t="s">
        <v>0</v>
      </c>
      <c r="B498" s="1">
        <v>42693</v>
      </c>
      <c r="C498" s="2">
        <v>4.968402777777778E-4</v>
      </c>
      <c r="D498" s="2">
        <f t="shared" si="7"/>
        <v>42693.000496840279</v>
      </c>
      <c r="E498" t="s">
        <v>98</v>
      </c>
      <c r="F498" t="s">
        <v>43</v>
      </c>
    </row>
    <row r="499" spans="1:23" x14ac:dyDescent="0.25">
      <c r="A499" t="s">
        <v>0</v>
      </c>
      <c r="B499" s="1">
        <v>42693</v>
      </c>
      <c r="C499" s="2">
        <v>4.7827546296296295E-4</v>
      </c>
      <c r="D499" s="2">
        <f t="shared" si="7"/>
        <v>42693.000478275462</v>
      </c>
      <c r="E499" t="s">
        <v>98</v>
      </c>
      <c r="F499" t="s">
        <v>44</v>
      </c>
      <c r="L499" t="s">
        <v>45</v>
      </c>
    </row>
    <row r="500" spans="1:23" x14ac:dyDescent="0.25">
      <c r="A500" t="s">
        <v>0</v>
      </c>
      <c r="B500" s="1">
        <v>42693</v>
      </c>
      <c r="C500" s="2">
        <v>5.0026620370370361E-4</v>
      </c>
      <c r="D500" s="2">
        <f t="shared" si="7"/>
        <v>42693.0005002662</v>
      </c>
      <c r="E500" t="s">
        <v>98</v>
      </c>
      <c r="F500" t="s">
        <v>67</v>
      </c>
      <c r="T500">
        <v>796.62719700000002</v>
      </c>
      <c r="U500">
        <v>20.633333</v>
      </c>
      <c r="V500">
        <v>14.107269000000001</v>
      </c>
      <c r="W500">
        <v>20.825365999999999</v>
      </c>
    </row>
    <row r="501" spans="1:23" x14ac:dyDescent="0.25">
      <c r="A501" t="s">
        <v>0</v>
      </c>
      <c r="B501" s="1">
        <v>42693</v>
      </c>
      <c r="C501" s="2">
        <v>5.0384259259259251E-4</v>
      </c>
      <c r="D501" s="2">
        <f t="shared" si="7"/>
        <v>42693.000503842595</v>
      </c>
      <c r="E501" t="s">
        <v>98</v>
      </c>
      <c r="F501" t="s">
        <v>51</v>
      </c>
      <c r="G501">
        <v>9.51</v>
      </c>
      <c r="H501">
        <v>94.766305000000003</v>
      </c>
      <c r="I501">
        <v>32.375</v>
      </c>
      <c r="J501">
        <v>0.155</v>
      </c>
    </row>
    <row r="502" spans="1:23" x14ac:dyDescent="0.25">
      <c r="A502" t="s">
        <v>0</v>
      </c>
      <c r="B502" s="1">
        <v>42693</v>
      </c>
      <c r="C502" s="2">
        <v>5.2049768518518515E-4</v>
      </c>
      <c r="D502" s="2">
        <f t="shared" si="7"/>
        <v>42693.000520497684</v>
      </c>
      <c r="E502" t="s">
        <v>98</v>
      </c>
      <c r="F502" t="s">
        <v>49</v>
      </c>
      <c r="G502">
        <v>9.5</v>
      </c>
      <c r="L502" t="s">
        <v>121</v>
      </c>
      <c r="M502">
        <v>9.5</v>
      </c>
      <c r="N502">
        <v>9.5064790000000006</v>
      </c>
      <c r="O502">
        <v>-7.2599999999999997E-4</v>
      </c>
      <c r="P502">
        <v>3.333E-3</v>
      </c>
      <c r="Q502">
        <v>1.6670000000000001E-3</v>
      </c>
      <c r="R502">
        <v>8.1000000000000004E-5</v>
      </c>
      <c r="S502">
        <v>3</v>
      </c>
    </row>
    <row r="503" spans="1:23" x14ac:dyDescent="0.25">
      <c r="A503" t="s">
        <v>0</v>
      </c>
      <c r="B503" s="1">
        <v>42693</v>
      </c>
      <c r="C503" s="2">
        <v>5.3570601851851848E-4</v>
      </c>
      <c r="D503" s="2">
        <f t="shared" si="7"/>
        <v>42693.000535706022</v>
      </c>
      <c r="E503" t="s">
        <v>98</v>
      </c>
      <c r="F503" t="s">
        <v>51</v>
      </c>
      <c r="G503">
        <v>9.5</v>
      </c>
      <c r="H503">
        <v>94.763831999999994</v>
      </c>
      <c r="I503">
        <v>32.375</v>
      </c>
      <c r="J503">
        <v>0.13375000000000001</v>
      </c>
    </row>
    <row r="504" spans="1:23" x14ac:dyDescent="0.25">
      <c r="A504" t="s">
        <v>0</v>
      </c>
      <c r="B504" s="1">
        <v>42693</v>
      </c>
      <c r="C504" s="2">
        <v>5.6966435185185191E-4</v>
      </c>
      <c r="D504" s="2">
        <f t="shared" si="7"/>
        <v>42693.000569664349</v>
      </c>
      <c r="E504" t="s">
        <v>98</v>
      </c>
      <c r="F504" t="s">
        <v>51</v>
      </c>
      <c r="G504">
        <v>9.5</v>
      </c>
      <c r="H504">
        <v>94.771092999999993</v>
      </c>
      <c r="I504">
        <v>32.375</v>
      </c>
      <c r="J504">
        <v>0.13375000000000001</v>
      </c>
    </row>
    <row r="505" spans="1:23" x14ac:dyDescent="0.25">
      <c r="A505" t="s">
        <v>0</v>
      </c>
      <c r="B505" s="1">
        <v>42693</v>
      </c>
      <c r="C505" s="2">
        <v>6.0475694444444444E-4</v>
      </c>
      <c r="D505" s="2">
        <f t="shared" si="7"/>
        <v>42693.000604756948</v>
      </c>
      <c r="E505" t="s">
        <v>98</v>
      </c>
      <c r="F505" t="s">
        <v>51</v>
      </c>
      <c r="G505">
        <v>9.5</v>
      </c>
      <c r="H505">
        <v>94.768210999999994</v>
      </c>
      <c r="I505">
        <v>32.375</v>
      </c>
      <c r="J505">
        <v>0.13625000000000001</v>
      </c>
    </row>
    <row r="506" spans="1:23" x14ac:dyDescent="0.25">
      <c r="A506" t="s">
        <v>0</v>
      </c>
      <c r="B506" s="1">
        <v>42693</v>
      </c>
      <c r="C506" s="2">
        <v>6.3761574074074079E-4</v>
      </c>
      <c r="D506" s="2">
        <f t="shared" si="7"/>
        <v>42693.00063761574</v>
      </c>
      <c r="E506" t="s">
        <v>98</v>
      </c>
      <c r="F506" t="s">
        <v>57</v>
      </c>
    </row>
    <row r="507" spans="1:23" x14ac:dyDescent="0.25">
      <c r="A507" t="s">
        <v>0</v>
      </c>
      <c r="B507" s="1">
        <v>42693</v>
      </c>
      <c r="C507" s="2">
        <v>6.1230324074074062E-4</v>
      </c>
      <c r="D507" s="2">
        <f t="shared" si="7"/>
        <v>42693.000612303244</v>
      </c>
      <c r="E507" t="s">
        <v>98</v>
      </c>
      <c r="F507" t="s">
        <v>44</v>
      </c>
      <c r="L507" t="s">
        <v>58</v>
      </c>
    </row>
    <row r="508" spans="1:23" x14ac:dyDescent="0.25">
      <c r="A508" t="s">
        <v>0</v>
      </c>
      <c r="B508" s="1">
        <v>42693</v>
      </c>
      <c r="C508" s="2">
        <v>6.3285879629629629E-4</v>
      </c>
      <c r="D508" s="2">
        <f t="shared" si="7"/>
        <v>42693.000632858799</v>
      </c>
      <c r="E508" t="s">
        <v>98</v>
      </c>
      <c r="F508" t="s">
        <v>49</v>
      </c>
      <c r="G508">
        <v>9.49</v>
      </c>
      <c r="L508">
        <v>9.49</v>
      </c>
      <c r="M508">
        <v>9.49</v>
      </c>
      <c r="N508">
        <v>9.5047820000000005</v>
      </c>
      <c r="O508">
        <v>-5.9100000000000005E-4</v>
      </c>
      <c r="P508">
        <v>3.333E-3</v>
      </c>
      <c r="Q508">
        <v>3.333E-3</v>
      </c>
      <c r="R508">
        <v>7.3999999999999996E-5</v>
      </c>
      <c r="S508">
        <v>3</v>
      </c>
    </row>
    <row r="509" spans="1:23" x14ac:dyDescent="0.25">
      <c r="A509" t="s">
        <v>0</v>
      </c>
      <c r="B509" s="1">
        <v>42693</v>
      </c>
      <c r="C509" s="2">
        <v>6.4373842592592597E-4</v>
      </c>
      <c r="D509" s="2">
        <f t="shared" si="7"/>
        <v>42693.000643738429</v>
      </c>
      <c r="E509" t="s">
        <v>98</v>
      </c>
      <c r="F509" t="s">
        <v>51</v>
      </c>
      <c r="G509">
        <v>9.49</v>
      </c>
      <c r="H509">
        <v>94.767312000000004</v>
      </c>
      <c r="I509">
        <v>32.375</v>
      </c>
      <c r="J509">
        <v>0.13750000000000001</v>
      </c>
    </row>
    <row r="510" spans="1:23" x14ac:dyDescent="0.25">
      <c r="A510" t="s">
        <v>0</v>
      </c>
      <c r="B510" s="1">
        <v>42693</v>
      </c>
      <c r="C510" s="2">
        <v>6.6759259259259256E-4</v>
      </c>
      <c r="D510" s="2">
        <f t="shared" si="7"/>
        <v>42693.000667592591</v>
      </c>
      <c r="E510" t="s">
        <v>98</v>
      </c>
      <c r="F510" t="s">
        <v>49</v>
      </c>
      <c r="G510">
        <v>9.51</v>
      </c>
      <c r="L510">
        <v>9.51</v>
      </c>
      <c r="M510">
        <v>9.51</v>
      </c>
      <c r="N510">
        <v>9.5045420000000007</v>
      </c>
      <c r="O510">
        <v>-3.0400000000000002E-4</v>
      </c>
      <c r="P510">
        <v>-6.6670000000000002E-3</v>
      </c>
      <c r="Q510">
        <v>-1.6670000000000001E-3</v>
      </c>
      <c r="R510">
        <v>6.7000000000000002E-5</v>
      </c>
      <c r="S510">
        <v>3</v>
      </c>
    </row>
    <row r="511" spans="1:23" x14ac:dyDescent="0.25">
      <c r="A511" t="s">
        <v>0</v>
      </c>
      <c r="B511" s="1">
        <v>42693</v>
      </c>
      <c r="C511" s="2">
        <v>6.7671296296296305E-4</v>
      </c>
      <c r="D511" s="2">
        <f t="shared" si="7"/>
        <v>42693.00067671296</v>
      </c>
      <c r="E511" t="s">
        <v>98</v>
      </c>
      <c r="F511" t="s">
        <v>51</v>
      </c>
      <c r="G511">
        <v>9.51</v>
      </c>
      <c r="H511">
        <v>94.767752999999999</v>
      </c>
      <c r="I511">
        <v>32.375</v>
      </c>
      <c r="J511">
        <v>0.15125</v>
      </c>
    </row>
    <row r="512" spans="1:23" x14ac:dyDescent="0.25">
      <c r="A512" t="s">
        <v>0</v>
      </c>
      <c r="B512" s="1">
        <v>42693</v>
      </c>
      <c r="C512" s="2">
        <v>7.023148148148149E-4</v>
      </c>
      <c r="D512" s="2">
        <f t="shared" si="7"/>
        <v>42693.000702314814</v>
      </c>
      <c r="E512" t="s">
        <v>98</v>
      </c>
      <c r="F512" t="s">
        <v>49</v>
      </c>
      <c r="G512">
        <v>9.48</v>
      </c>
      <c r="L512">
        <v>9.48</v>
      </c>
      <c r="M512">
        <v>9.48</v>
      </c>
      <c r="N512">
        <v>9.505217</v>
      </c>
      <c r="O512">
        <v>0</v>
      </c>
      <c r="P512">
        <v>0.01</v>
      </c>
      <c r="Q512">
        <v>1.6670000000000001E-3</v>
      </c>
      <c r="R512">
        <v>5.8999999999999998E-5</v>
      </c>
      <c r="S512">
        <v>3</v>
      </c>
    </row>
    <row r="513" spans="1:19" x14ac:dyDescent="0.25">
      <c r="A513" t="s">
        <v>0</v>
      </c>
      <c r="B513" s="1">
        <v>42693</v>
      </c>
      <c r="C513" s="2">
        <v>7.1199074074074079E-4</v>
      </c>
      <c r="D513" s="2">
        <f t="shared" si="7"/>
        <v>42693.000711990739</v>
      </c>
      <c r="E513" t="s">
        <v>98</v>
      </c>
      <c r="F513" t="s">
        <v>51</v>
      </c>
      <c r="G513">
        <v>9.48</v>
      </c>
      <c r="H513">
        <v>94.764465000000001</v>
      </c>
      <c r="I513">
        <v>32.375</v>
      </c>
      <c r="J513">
        <v>0.155</v>
      </c>
    </row>
    <row r="514" spans="1:19" x14ac:dyDescent="0.25">
      <c r="A514" t="s">
        <v>0</v>
      </c>
      <c r="B514" s="1">
        <v>42693</v>
      </c>
      <c r="C514" s="2">
        <v>7.3703703703703691E-4</v>
      </c>
      <c r="D514" s="2">
        <f t="shared" si="7"/>
        <v>42693.000737037037</v>
      </c>
      <c r="E514" t="s">
        <v>98</v>
      </c>
      <c r="F514" t="s">
        <v>49</v>
      </c>
      <c r="G514">
        <v>9.5</v>
      </c>
      <c r="L514">
        <v>9.5</v>
      </c>
      <c r="M514">
        <v>9.5</v>
      </c>
      <c r="N514">
        <v>9.5043729999999993</v>
      </c>
      <c r="O514">
        <v>1.73E-4</v>
      </c>
      <c r="P514">
        <v>-6.6670000000000002E-3</v>
      </c>
      <c r="Q514">
        <v>1.6670000000000001E-3</v>
      </c>
      <c r="R514">
        <v>5.1E-5</v>
      </c>
      <c r="S514">
        <v>3</v>
      </c>
    </row>
    <row r="515" spans="1:19" x14ac:dyDescent="0.25">
      <c r="A515" t="s">
        <v>0</v>
      </c>
      <c r="B515" s="1">
        <v>42693</v>
      </c>
      <c r="C515" s="2">
        <v>7.4732638888888884E-4</v>
      </c>
      <c r="D515" s="2">
        <f t="shared" ref="D515:D578" si="8">+B515+C515</f>
        <v>42693.00074732639</v>
      </c>
      <c r="E515" t="s">
        <v>98</v>
      </c>
      <c r="F515" t="s">
        <v>51</v>
      </c>
      <c r="G515">
        <v>9.5</v>
      </c>
      <c r="H515">
        <v>94.762640000000005</v>
      </c>
      <c r="I515">
        <v>32.375</v>
      </c>
      <c r="J515">
        <v>0.155</v>
      </c>
    </row>
    <row r="516" spans="1:19" x14ac:dyDescent="0.25">
      <c r="A516" t="s">
        <v>0</v>
      </c>
      <c r="B516" s="1">
        <v>42693</v>
      </c>
      <c r="C516" s="2">
        <v>7.7175925925925925E-4</v>
      </c>
      <c r="D516" s="2">
        <f t="shared" si="8"/>
        <v>42693.00077175926</v>
      </c>
      <c r="E516" t="s">
        <v>98</v>
      </c>
      <c r="F516" t="s">
        <v>49</v>
      </c>
      <c r="G516">
        <v>9.5</v>
      </c>
      <c r="L516">
        <v>9.5</v>
      </c>
      <c r="M516">
        <v>9.5</v>
      </c>
      <c r="N516">
        <v>9.5015619999999998</v>
      </c>
      <c r="O516">
        <v>2.04E-4</v>
      </c>
      <c r="P516">
        <v>0</v>
      </c>
      <c r="Q516">
        <v>-3.333E-3</v>
      </c>
      <c r="R516">
        <v>4.5000000000000003E-5</v>
      </c>
      <c r="S516">
        <v>3</v>
      </c>
    </row>
    <row r="517" spans="1:19" x14ac:dyDescent="0.25">
      <c r="A517" t="s">
        <v>0</v>
      </c>
      <c r="B517" s="1">
        <v>42693</v>
      </c>
      <c r="C517" s="2">
        <v>7.8282407407407413E-4</v>
      </c>
      <c r="D517" s="2">
        <f t="shared" si="8"/>
        <v>42693.00078282407</v>
      </c>
      <c r="E517" t="s">
        <v>98</v>
      </c>
      <c r="F517" t="s">
        <v>51</v>
      </c>
      <c r="G517">
        <v>9.5</v>
      </c>
      <c r="H517">
        <v>94.768709999999999</v>
      </c>
      <c r="I517">
        <v>32.375</v>
      </c>
      <c r="J517">
        <v>0.13625000000000001</v>
      </c>
    </row>
    <row r="518" spans="1:19" x14ac:dyDescent="0.25">
      <c r="A518" t="s">
        <v>0</v>
      </c>
      <c r="B518" s="1">
        <v>42693</v>
      </c>
      <c r="C518" s="2">
        <v>8.0646990740740733E-4</v>
      </c>
      <c r="D518" s="2">
        <f t="shared" si="8"/>
        <v>42693.000806469907</v>
      </c>
      <c r="E518" t="s">
        <v>98</v>
      </c>
      <c r="F518" t="s">
        <v>49</v>
      </c>
      <c r="G518">
        <v>9.51</v>
      </c>
      <c r="L518">
        <v>9.51</v>
      </c>
      <c r="M518">
        <v>9.51</v>
      </c>
      <c r="N518">
        <v>9.4985630000000008</v>
      </c>
      <c r="O518">
        <v>2.13E-4</v>
      </c>
      <c r="P518">
        <v>-3.333E-3</v>
      </c>
      <c r="Q518">
        <v>-1.6670000000000001E-3</v>
      </c>
      <c r="R518">
        <v>4.1999999999999998E-5</v>
      </c>
      <c r="S518">
        <v>3</v>
      </c>
    </row>
    <row r="519" spans="1:19" x14ac:dyDescent="0.25">
      <c r="A519" t="s">
        <v>0</v>
      </c>
      <c r="B519" s="1">
        <v>42693</v>
      </c>
      <c r="C519" s="2">
        <v>8.1811342592592602E-4</v>
      </c>
      <c r="D519" s="2">
        <f t="shared" si="8"/>
        <v>42693.000818113425</v>
      </c>
      <c r="E519" t="s">
        <v>98</v>
      </c>
      <c r="F519" t="s">
        <v>51</v>
      </c>
      <c r="G519">
        <v>9.51</v>
      </c>
      <c r="H519">
        <v>94.768029999999996</v>
      </c>
      <c r="I519">
        <v>32.375</v>
      </c>
      <c r="J519">
        <v>0.13500000000000001</v>
      </c>
    </row>
    <row r="520" spans="1:19" x14ac:dyDescent="0.25">
      <c r="A520" t="s">
        <v>0</v>
      </c>
      <c r="B520" s="1">
        <v>42693</v>
      </c>
      <c r="C520" s="2">
        <v>8.4119212962962956E-4</v>
      </c>
      <c r="D520" s="2">
        <f t="shared" si="8"/>
        <v>42693.00084119213</v>
      </c>
      <c r="E520" t="s">
        <v>98</v>
      </c>
      <c r="F520" t="s">
        <v>49</v>
      </c>
      <c r="G520">
        <v>9.52</v>
      </c>
      <c r="L520">
        <v>9.52</v>
      </c>
      <c r="M520">
        <v>9.52</v>
      </c>
      <c r="N520">
        <v>9.4964189999999995</v>
      </c>
      <c r="O520">
        <v>3.0800000000000001E-4</v>
      </c>
      <c r="P520">
        <v>-3.333E-3</v>
      </c>
      <c r="Q520">
        <v>-3.333E-3</v>
      </c>
      <c r="R520">
        <v>4.3000000000000002E-5</v>
      </c>
      <c r="S520">
        <v>3</v>
      </c>
    </row>
    <row r="521" spans="1:19" x14ac:dyDescent="0.25">
      <c r="A521" t="s">
        <v>0</v>
      </c>
      <c r="B521" s="1">
        <v>42693</v>
      </c>
      <c r="C521" s="2">
        <v>8.5339120370370376E-4</v>
      </c>
      <c r="D521" s="2">
        <f t="shared" si="8"/>
        <v>42693.000853391204</v>
      </c>
      <c r="E521" t="s">
        <v>98</v>
      </c>
      <c r="F521" t="s">
        <v>51</v>
      </c>
      <c r="G521">
        <v>9.52</v>
      </c>
      <c r="H521">
        <v>94.765209999999996</v>
      </c>
      <c r="I521">
        <v>32.375</v>
      </c>
      <c r="J521">
        <v>0.13500000000000001</v>
      </c>
    </row>
    <row r="522" spans="1:19" x14ac:dyDescent="0.25">
      <c r="A522" t="s">
        <v>0</v>
      </c>
      <c r="B522" s="1">
        <v>42693</v>
      </c>
      <c r="C522" s="2">
        <v>8.7591435185185179E-4</v>
      </c>
      <c r="D522" s="2">
        <f t="shared" si="8"/>
        <v>42693.000875914353</v>
      </c>
      <c r="E522" t="s">
        <v>98</v>
      </c>
      <c r="F522" t="s">
        <v>49</v>
      </c>
      <c r="G522">
        <v>9.5</v>
      </c>
      <c r="L522">
        <v>9.5</v>
      </c>
      <c r="M522">
        <v>9.5</v>
      </c>
      <c r="N522">
        <v>9.4957119999999993</v>
      </c>
      <c r="O522">
        <v>5.2099999999999998E-4</v>
      </c>
      <c r="P522">
        <v>6.6670000000000002E-3</v>
      </c>
      <c r="Q522">
        <v>1.6670000000000001E-3</v>
      </c>
      <c r="R522">
        <v>4.5000000000000003E-5</v>
      </c>
      <c r="S522">
        <v>3</v>
      </c>
    </row>
    <row r="523" spans="1:19" x14ac:dyDescent="0.25">
      <c r="A523" t="s">
        <v>0</v>
      </c>
      <c r="B523" s="1">
        <v>42693</v>
      </c>
      <c r="C523" s="2">
        <v>8.8869212962962958E-4</v>
      </c>
      <c r="D523" s="2">
        <f t="shared" si="8"/>
        <v>42693.000888692128</v>
      </c>
      <c r="E523" t="s">
        <v>98</v>
      </c>
      <c r="F523" t="s">
        <v>51</v>
      </c>
      <c r="G523">
        <v>9.5</v>
      </c>
      <c r="H523">
        <v>94.764850999999993</v>
      </c>
      <c r="I523">
        <v>32.375</v>
      </c>
      <c r="J523">
        <v>0.13500000000000001</v>
      </c>
    </row>
    <row r="524" spans="1:19" x14ac:dyDescent="0.25">
      <c r="A524" t="s">
        <v>0</v>
      </c>
      <c r="B524" s="1">
        <v>42693</v>
      </c>
      <c r="C524" s="2">
        <v>9.1063657407407413E-4</v>
      </c>
      <c r="D524" s="2">
        <f t="shared" si="8"/>
        <v>42693.000910636576</v>
      </c>
      <c r="E524" t="s">
        <v>98</v>
      </c>
      <c r="F524" t="s">
        <v>49</v>
      </c>
      <c r="G524">
        <v>9.51</v>
      </c>
      <c r="L524">
        <v>9.51</v>
      </c>
      <c r="M524">
        <v>9.51</v>
      </c>
      <c r="N524">
        <v>9.4977630000000008</v>
      </c>
      <c r="O524">
        <v>7.4200000000000004E-4</v>
      </c>
      <c r="P524">
        <v>-3.333E-3</v>
      </c>
      <c r="Q524">
        <v>1.6670000000000001E-3</v>
      </c>
      <c r="R524">
        <v>4.6999999999999997E-5</v>
      </c>
      <c r="S524">
        <v>3</v>
      </c>
    </row>
    <row r="525" spans="1:19" x14ac:dyDescent="0.25">
      <c r="A525" t="s">
        <v>0</v>
      </c>
      <c r="B525" s="1">
        <v>42693</v>
      </c>
      <c r="C525" s="2">
        <v>9.2398148148148146E-4</v>
      </c>
      <c r="D525" s="2">
        <f t="shared" si="8"/>
        <v>42693.000923981483</v>
      </c>
      <c r="E525" t="s">
        <v>98</v>
      </c>
      <c r="F525" t="s">
        <v>51</v>
      </c>
      <c r="G525">
        <v>9.51</v>
      </c>
      <c r="H525">
        <v>94.766092999999998</v>
      </c>
      <c r="I525">
        <v>32.375</v>
      </c>
      <c r="J525">
        <v>0.13375000000000001</v>
      </c>
    </row>
    <row r="526" spans="1:19" x14ac:dyDescent="0.25">
      <c r="A526" t="s">
        <v>0</v>
      </c>
      <c r="B526" s="1">
        <v>42693</v>
      </c>
      <c r="C526" s="2">
        <v>9.4537037037037029E-4</v>
      </c>
      <c r="D526" s="2">
        <f t="shared" si="8"/>
        <v>42693.000945370368</v>
      </c>
      <c r="E526" t="s">
        <v>98</v>
      </c>
      <c r="F526" t="s">
        <v>49</v>
      </c>
      <c r="G526">
        <v>9.51</v>
      </c>
      <c r="L526">
        <v>9.51</v>
      </c>
      <c r="M526">
        <v>9.51</v>
      </c>
      <c r="N526">
        <v>9.5024999999999995</v>
      </c>
      <c r="O526">
        <v>7.2400000000000003E-4</v>
      </c>
      <c r="P526">
        <v>0</v>
      </c>
      <c r="Q526">
        <v>-1.6670000000000001E-3</v>
      </c>
      <c r="R526">
        <v>4.6E-5</v>
      </c>
      <c r="S526">
        <v>3</v>
      </c>
    </row>
    <row r="527" spans="1:19" x14ac:dyDescent="0.25">
      <c r="A527" t="s">
        <v>0</v>
      </c>
      <c r="B527" s="1">
        <v>42693</v>
      </c>
      <c r="C527" s="2">
        <v>9.5924768518518527E-4</v>
      </c>
      <c r="D527" s="2">
        <f t="shared" si="8"/>
        <v>42693.000959247685</v>
      </c>
      <c r="E527" t="s">
        <v>98</v>
      </c>
      <c r="F527" t="s">
        <v>51</v>
      </c>
      <c r="G527">
        <v>9.51</v>
      </c>
      <c r="H527">
        <v>94.766527999999994</v>
      </c>
      <c r="I527">
        <v>32.375</v>
      </c>
      <c r="J527">
        <v>0.15125</v>
      </c>
    </row>
    <row r="528" spans="1:19" x14ac:dyDescent="0.25">
      <c r="A528" t="s">
        <v>0</v>
      </c>
      <c r="B528" s="1">
        <v>42693</v>
      </c>
      <c r="C528" s="2">
        <v>9.8008101851851837E-4</v>
      </c>
      <c r="D528" s="2">
        <f t="shared" si="8"/>
        <v>42693.000980081022</v>
      </c>
      <c r="E528" t="s">
        <v>98</v>
      </c>
      <c r="F528" t="s">
        <v>49</v>
      </c>
      <c r="G528">
        <v>9.49</v>
      </c>
      <c r="L528">
        <v>9.49</v>
      </c>
      <c r="M528">
        <v>9.49</v>
      </c>
      <c r="N528">
        <v>9.5072369999999999</v>
      </c>
      <c r="O528">
        <v>3.1100000000000002E-4</v>
      </c>
      <c r="P528">
        <v>6.6670000000000002E-3</v>
      </c>
      <c r="Q528">
        <v>3.333E-3</v>
      </c>
      <c r="R528">
        <v>4.0000000000000003E-5</v>
      </c>
      <c r="S528">
        <v>3</v>
      </c>
    </row>
    <row r="529" spans="1:19" x14ac:dyDescent="0.25">
      <c r="A529" t="s">
        <v>0</v>
      </c>
      <c r="B529" s="1">
        <v>42693</v>
      </c>
      <c r="C529" s="2">
        <v>9.945486111111112E-4</v>
      </c>
      <c r="D529" s="2">
        <f t="shared" si="8"/>
        <v>42693.000994548609</v>
      </c>
      <c r="E529" t="s">
        <v>98</v>
      </c>
      <c r="F529" t="s">
        <v>51</v>
      </c>
      <c r="G529">
        <v>9.49</v>
      </c>
      <c r="H529">
        <v>94.769002999999998</v>
      </c>
      <c r="I529">
        <v>32.375</v>
      </c>
      <c r="J529">
        <v>0.1525</v>
      </c>
    </row>
    <row r="530" spans="1:19" x14ac:dyDescent="0.25">
      <c r="A530" t="s">
        <v>0</v>
      </c>
      <c r="B530" s="1">
        <v>42693</v>
      </c>
      <c r="C530" s="2">
        <v>1.0148032407407408E-3</v>
      </c>
      <c r="D530" s="2">
        <f t="shared" si="8"/>
        <v>42693.001014803238</v>
      </c>
      <c r="E530" t="s">
        <v>98</v>
      </c>
      <c r="F530" t="s">
        <v>49</v>
      </c>
      <c r="G530">
        <v>9.51</v>
      </c>
      <c r="L530">
        <v>9.51</v>
      </c>
      <c r="M530">
        <v>9.51</v>
      </c>
      <c r="N530">
        <v>9.5092879999999997</v>
      </c>
      <c r="O530">
        <v>-3.4900000000000003E-4</v>
      </c>
      <c r="P530">
        <v>-6.6670000000000002E-3</v>
      </c>
      <c r="Q530">
        <v>0</v>
      </c>
      <c r="R530">
        <v>2.9E-5</v>
      </c>
      <c r="S530">
        <v>3</v>
      </c>
    </row>
    <row r="531" spans="1:19" x14ac:dyDescent="0.25">
      <c r="A531" t="s">
        <v>0</v>
      </c>
      <c r="B531" s="1">
        <v>42693</v>
      </c>
      <c r="C531" s="2">
        <v>1.0298263888888889E-3</v>
      </c>
      <c r="D531" s="2">
        <f t="shared" si="8"/>
        <v>42693.001029826388</v>
      </c>
      <c r="E531" t="s">
        <v>98</v>
      </c>
      <c r="F531" t="s">
        <v>51</v>
      </c>
      <c r="G531">
        <v>9.51</v>
      </c>
      <c r="H531">
        <v>94.766638</v>
      </c>
      <c r="I531">
        <v>32.375</v>
      </c>
      <c r="J531">
        <v>0.13875000000000001</v>
      </c>
    </row>
    <row r="532" spans="1:19" x14ac:dyDescent="0.25">
      <c r="A532" t="s">
        <v>0</v>
      </c>
      <c r="B532" s="1">
        <v>42693</v>
      </c>
      <c r="C532" s="2">
        <v>1.0495254629629628E-3</v>
      </c>
      <c r="D532" s="2">
        <f t="shared" si="8"/>
        <v>42693.001049525461</v>
      </c>
      <c r="E532" t="s">
        <v>98</v>
      </c>
      <c r="F532" t="s">
        <v>49</v>
      </c>
      <c r="G532">
        <v>9.5</v>
      </c>
      <c r="L532">
        <v>9.5</v>
      </c>
      <c r="M532">
        <v>9.5</v>
      </c>
      <c r="N532">
        <v>9.5086019999999998</v>
      </c>
      <c r="O532">
        <v>-9.1699999999999995E-4</v>
      </c>
      <c r="P532">
        <v>3.333E-3</v>
      </c>
      <c r="Q532">
        <v>-1.6670000000000001E-3</v>
      </c>
      <c r="R532">
        <v>1.8E-5</v>
      </c>
      <c r="S532">
        <v>3</v>
      </c>
    </row>
    <row r="533" spans="1:19" x14ac:dyDescent="0.25">
      <c r="A533" t="s">
        <v>0</v>
      </c>
      <c r="B533" s="1">
        <v>42693</v>
      </c>
      <c r="C533" s="2">
        <v>1.0651157407407408E-3</v>
      </c>
      <c r="D533" s="2">
        <f t="shared" si="8"/>
        <v>42693.001065115743</v>
      </c>
      <c r="E533" t="s">
        <v>98</v>
      </c>
      <c r="F533" t="s">
        <v>51</v>
      </c>
      <c r="G533">
        <v>9.5</v>
      </c>
      <c r="H533">
        <v>94.764229999999998</v>
      </c>
      <c r="I533">
        <v>32.375</v>
      </c>
      <c r="J533">
        <v>0.16625000000000001</v>
      </c>
    </row>
    <row r="534" spans="1:19" x14ac:dyDescent="0.25">
      <c r="A534" t="s">
        <v>0</v>
      </c>
      <c r="B534" s="1">
        <v>42693</v>
      </c>
      <c r="C534" s="2">
        <v>1.0842476851851853E-3</v>
      </c>
      <c r="D534" s="2">
        <f t="shared" si="8"/>
        <v>42693.001084247684</v>
      </c>
      <c r="E534" t="s">
        <v>98</v>
      </c>
      <c r="F534" t="s">
        <v>49</v>
      </c>
      <c r="G534">
        <v>9.5</v>
      </c>
      <c r="L534">
        <v>9.5</v>
      </c>
      <c r="M534">
        <v>9.5</v>
      </c>
      <c r="N534">
        <v>9.5066769999999998</v>
      </c>
      <c r="O534">
        <v>-1.132E-3</v>
      </c>
      <c r="P534">
        <v>0</v>
      </c>
      <c r="Q534">
        <v>1.6670000000000001E-3</v>
      </c>
      <c r="R534">
        <v>1.0000000000000001E-5</v>
      </c>
      <c r="S534">
        <v>3</v>
      </c>
    </row>
    <row r="535" spans="1:19" x14ac:dyDescent="0.25">
      <c r="A535" t="s">
        <v>0</v>
      </c>
      <c r="B535" s="1">
        <v>42693</v>
      </c>
      <c r="C535" s="2">
        <v>1.1003819444444444E-3</v>
      </c>
      <c r="D535" s="2">
        <f t="shared" si="8"/>
        <v>42693.001100381945</v>
      </c>
      <c r="E535" t="s">
        <v>98</v>
      </c>
      <c r="F535" t="s">
        <v>51</v>
      </c>
      <c r="G535">
        <v>9.5</v>
      </c>
      <c r="H535">
        <v>94.766817000000003</v>
      </c>
      <c r="I535">
        <v>32.375</v>
      </c>
      <c r="J535">
        <v>0.13375000000000001</v>
      </c>
    </row>
    <row r="536" spans="1:19" x14ac:dyDescent="0.25">
      <c r="A536" t="s">
        <v>0</v>
      </c>
      <c r="B536" s="1">
        <v>42693</v>
      </c>
      <c r="C536" s="2">
        <v>1.128125E-3</v>
      </c>
      <c r="D536" s="2">
        <f t="shared" si="8"/>
        <v>42693.001128124997</v>
      </c>
      <c r="E536" t="s">
        <v>98</v>
      </c>
      <c r="F536" t="s">
        <v>101</v>
      </c>
    </row>
    <row r="537" spans="1:19" x14ac:dyDescent="0.25">
      <c r="A537" t="s">
        <v>0</v>
      </c>
      <c r="B537" s="1">
        <v>42693</v>
      </c>
      <c r="C537" s="2">
        <v>1.1292708333333333E-3</v>
      </c>
      <c r="D537" s="2">
        <f t="shared" si="8"/>
        <v>42693.001129270837</v>
      </c>
      <c r="E537" t="s">
        <v>98</v>
      </c>
      <c r="F537" t="s">
        <v>72</v>
      </c>
    </row>
    <row r="538" spans="1:19" x14ac:dyDescent="0.25">
      <c r="A538" t="s">
        <v>0</v>
      </c>
      <c r="B538" s="1">
        <v>42693</v>
      </c>
      <c r="C538" s="2">
        <v>1.1304282407407407E-3</v>
      </c>
      <c r="D538" s="2">
        <f t="shared" si="8"/>
        <v>42693.001130428238</v>
      </c>
      <c r="E538" t="s">
        <v>98</v>
      </c>
      <c r="F538" t="s">
        <v>73</v>
      </c>
    </row>
    <row r="539" spans="1:19" x14ac:dyDescent="0.25">
      <c r="A539" t="s">
        <v>0</v>
      </c>
      <c r="B539" s="1">
        <v>42693</v>
      </c>
      <c r="C539" s="2">
        <v>1.1189814814814814E-3</v>
      </c>
      <c r="D539" s="2">
        <f t="shared" si="8"/>
        <v>42693.001118981483</v>
      </c>
      <c r="E539" t="s">
        <v>98</v>
      </c>
      <c r="F539" t="s">
        <v>49</v>
      </c>
      <c r="G539">
        <v>9.49</v>
      </c>
      <c r="L539">
        <v>9.49</v>
      </c>
      <c r="M539">
        <v>9.49</v>
      </c>
      <c r="N539">
        <v>9.5044380000000004</v>
      </c>
      <c r="O539">
        <v>-9.1600000000000004E-4</v>
      </c>
      <c r="P539">
        <v>3.333E-3</v>
      </c>
      <c r="Q539">
        <v>1.6670000000000001E-3</v>
      </c>
      <c r="R539">
        <v>6.9999999999999999E-6</v>
      </c>
      <c r="S539">
        <v>3</v>
      </c>
    </row>
    <row r="540" spans="1:19" x14ac:dyDescent="0.25">
      <c r="A540" t="s">
        <v>0</v>
      </c>
      <c r="B540" s="1">
        <v>42693</v>
      </c>
      <c r="C540" s="2">
        <v>1.1352777777777778E-3</v>
      </c>
      <c r="D540" s="2">
        <f t="shared" si="8"/>
        <v>42693.00113527778</v>
      </c>
      <c r="E540" t="s">
        <v>98</v>
      </c>
      <c r="F540" t="s">
        <v>84</v>
      </c>
    </row>
    <row r="541" spans="1:19" x14ac:dyDescent="0.25">
      <c r="A541" t="s">
        <v>0</v>
      </c>
      <c r="B541" s="1">
        <v>42693</v>
      </c>
      <c r="C541" s="2">
        <v>1.1353356481481481E-3</v>
      </c>
      <c r="D541" s="2">
        <f t="shared" si="8"/>
        <v>42693.001135335646</v>
      </c>
      <c r="E541" t="s">
        <v>98</v>
      </c>
      <c r="F541" t="s">
        <v>51</v>
      </c>
      <c r="G541">
        <v>9.49</v>
      </c>
      <c r="H541">
        <v>94.765694999999994</v>
      </c>
      <c r="I541">
        <v>32.375</v>
      </c>
      <c r="J541">
        <v>0.13375000000000001</v>
      </c>
    </row>
    <row r="542" spans="1:19" x14ac:dyDescent="0.25">
      <c r="A542" t="s">
        <v>0</v>
      </c>
      <c r="B542" s="1">
        <v>42693</v>
      </c>
      <c r="C542" s="2">
        <v>1.1378472222222222E-3</v>
      </c>
      <c r="D542" s="2">
        <f t="shared" si="8"/>
        <v>42693.001137847219</v>
      </c>
      <c r="E542" t="s">
        <v>98</v>
      </c>
      <c r="F542" t="s">
        <v>71</v>
      </c>
    </row>
    <row r="543" spans="1:19" x14ac:dyDescent="0.25">
      <c r="A543" t="s">
        <v>0</v>
      </c>
      <c r="B543" s="1">
        <v>42693</v>
      </c>
      <c r="C543" s="2">
        <v>1.1391550925925924E-3</v>
      </c>
      <c r="D543" s="2">
        <f t="shared" si="8"/>
        <v>42693.001139155094</v>
      </c>
      <c r="E543" t="s">
        <v>98</v>
      </c>
      <c r="F543" t="s">
        <v>101</v>
      </c>
    </row>
    <row r="544" spans="1:19" x14ac:dyDescent="0.25">
      <c r="A544" t="s">
        <v>0</v>
      </c>
      <c r="B544" s="1">
        <v>42693</v>
      </c>
      <c r="C544" s="2">
        <v>1.1403472222222223E-3</v>
      </c>
      <c r="D544" s="2">
        <f t="shared" si="8"/>
        <v>42693.001140347224</v>
      </c>
      <c r="E544" t="s">
        <v>98</v>
      </c>
      <c r="F544" t="s">
        <v>72</v>
      </c>
    </row>
    <row r="545" spans="1:34" x14ac:dyDescent="0.25">
      <c r="A545" t="s">
        <v>0</v>
      </c>
      <c r="B545" s="1">
        <v>42693</v>
      </c>
      <c r="C545" s="2">
        <v>1.1403935185185187E-3</v>
      </c>
      <c r="D545" s="2">
        <f t="shared" si="8"/>
        <v>42693.00114039352</v>
      </c>
      <c r="E545" t="s">
        <v>98</v>
      </c>
      <c r="F545" t="s">
        <v>73</v>
      </c>
    </row>
    <row r="546" spans="1:34" x14ac:dyDescent="0.25">
      <c r="A546" t="s">
        <v>0</v>
      </c>
      <c r="B546" s="1">
        <v>42693</v>
      </c>
      <c r="C546" s="2">
        <v>1.1484490740740741E-3</v>
      </c>
      <c r="D546" s="2">
        <f t="shared" si="8"/>
        <v>42693.001148449075</v>
      </c>
      <c r="E546" t="s">
        <v>98</v>
      </c>
      <c r="F546" t="s">
        <v>71</v>
      </c>
    </row>
    <row r="547" spans="1:34" x14ac:dyDescent="0.25">
      <c r="A547" t="s">
        <v>0</v>
      </c>
      <c r="B547" s="1">
        <v>42693</v>
      </c>
      <c r="C547" s="2">
        <v>1.1672916666666665E-3</v>
      </c>
      <c r="D547" s="2">
        <f t="shared" si="8"/>
        <v>42693.001167291666</v>
      </c>
      <c r="E547" t="s">
        <v>122</v>
      </c>
      <c r="F547" t="s">
        <v>86</v>
      </c>
    </row>
    <row r="548" spans="1:34" x14ac:dyDescent="0.25">
      <c r="A548" t="s">
        <v>0</v>
      </c>
      <c r="B548" s="1">
        <v>42693</v>
      </c>
      <c r="C548" s="2">
        <v>1.1684490740740741E-3</v>
      </c>
      <c r="D548" s="2">
        <f t="shared" si="8"/>
        <v>42693.001168449075</v>
      </c>
      <c r="E548" t="s">
        <v>122</v>
      </c>
      <c r="F548" t="s">
        <v>123</v>
      </c>
    </row>
    <row r="549" spans="1:34" x14ac:dyDescent="0.25">
      <c r="A549" t="s">
        <v>0</v>
      </c>
      <c r="B549" s="1">
        <v>42693</v>
      </c>
      <c r="C549" s="2">
        <v>1.1720833333333334E-3</v>
      </c>
      <c r="D549" s="2">
        <f t="shared" si="8"/>
        <v>42693.001172083335</v>
      </c>
      <c r="E549" t="s">
        <v>122</v>
      </c>
      <c r="F549" t="s">
        <v>74</v>
      </c>
      <c r="G549">
        <v>9.49</v>
      </c>
      <c r="AG549" t="s">
        <v>124</v>
      </c>
    </row>
    <row r="550" spans="1:34" x14ac:dyDescent="0.25">
      <c r="A550" t="s">
        <v>0</v>
      </c>
      <c r="B550" s="1">
        <v>42693</v>
      </c>
      <c r="C550" s="2">
        <v>1.1734143518518519E-3</v>
      </c>
      <c r="D550" s="2">
        <f t="shared" si="8"/>
        <v>42693.001173414355</v>
      </c>
      <c r="E550" t="s">
        <v>122</v>
      </c>
      <c r="F550" t="s">
        <v>43</v>
      </c>
    </row>
    <row r="551" spans="1:34" x14ac:dyDescent="0.25">
      <c r="A551" t="s">
        <v>0</v>
      </c>
      <c r="B551" s="1">
        <v>42693</v>
      </c>
      <c r="C551" s="2">
        <v>1.1500462962962964E-3</v>
      </c>
      <c r="D551" s="2">
        <f t="shared" si="8"/>
        <v>42693.001150046293</v>
      </c>
      <c r="E551" t="s">
        <v>122</v>
      </c>
      <c r="F551" t="s">
        <v>44</v>
      </c>
      <c r="L551" t="s">
        <v>45</v>
      </c>
    </row>
    <row r="552" spans="1:34" x14ac:dyDescent="0.25">
      <c r="A552" t="s">
        <v>0</v>
      </c>
      <c r="B552" s="1">
        <v>42693</v>
      </c>
      <c r="C552" s="2">
        <v>1.1503125000000001E-3</v>
      </c>
      <c r="D552" s="2">
        <f t="shared" si="8"/>
        <v>42693.001150312499</v>
      </c>
      <c r="E552" t="s">
        <v>122</v>
      </c>
      <c r="F552" t="s">
        <v>46</v>
      </c>
      <c r="G552">
        <v>9.49</v>
      </c>
      <c r="AH552" t="s">
        <v>125</v>
      </c>
    </row>
    <row r="553" spans="1:34" x14ac:dyDescent="0.25">
      <c r="A553" t="s">
        <v>0</v>
      </c>
      <c r="B553" s="1">
        <v>42693</v>
      </c>
      <c r="C553" s="2">
        <v>1.1503472222222221E-3</v>
      </c>
      <c r="D553" s="2">
        <f t="shared" si="8"/>
        <v>42693.00115034722</v>
      </c>
      <c r="E553" t="s">
        <v>122</v>
      </c>
      <c r="F553" t="s">
        <v>46</v>
      </c>
      <c r="G553">
        <v>9.49</v>
      </c>
      <c r="AH553" t="s">
        <v>48</v>
      </c>
    </row>
    <row r="554" spans="1:34" x14ac:dyDescent="0.25">
      <c r="A554" t="s">
        <v>0</v>
      </c>
      <c r="B554" s="1">
        <v>42693</v>
      </c>
      <c r="C554" s="2">
        <v>1.1784953703703703E-3</v>
      </c>
      <c r="D554" s="2">
        <f t="shared" si="8"/>
        <v>42693.001178495368</v>
      </c>
      <c r="E554" t="s">
        <v>122</v>
      </c>
      <c r="F554" t="s">
        <v>74</v>
      </c>
      <c r="G554">
        <v>9.49</v>
      </c>
      <c r="AG554" t="s">
        <v>126</v>
      </c>
    </row>
    <row r="555" spans="1:34" x14ac:dyDescent="0.25">
      <c r="A555" t="s">
        <v>0</v>
      </c>
      <c r="B555" s="1">
        <v>42693</v>
      </c>
      <c r="C555" s="2">
        <v>1.1797222222222222E-3</v>
      </c>
      <c r="D555" s="2">
        <f t="shared" si="8"/>
        <v>42693.001179722225</v>
      </c>
      <c r="E555" t="s">
        <v>122</v>
      </c>
      <c r="F555" t="s">
        <v>74</v>
      </c>
      <c r="G555">
        <v>9.49</v>
      </c>
    </row>
    <row r="556" spans="1:34" x14ac:dyDescent="0.25">
      <c r="A556" t="s">
        <v>0</v>
      </c>
      <c r="B556" s="1">
        <v>42693</v>
      </c>
      <c r="C556" s="2">
        <v>1.1809490740740741E-3</v>
      </c>
      <c r="D556" s="2">
        <f t="shared" si="8"/>
        <v>42693.001180949075</v>
      </c>
      <c r="E556" t="s">
        <v>122</v>
      </c>
      <c r="F556" t="s">
        <v>74</v>
      </c>
      <c r="G556">
        <v>9.49</v>
      </c>
      <c r="AG556" t="s">
        <v>77</v>
      </c>
    </row>
    <row r="557" spans="1:34" x14ac:dyDescent="0.25">
      <c r="A557" t="s">
        <v>0</v>
      </c>
      <c r="B557" s="1">
        <v>42693</v>
      </c>
      <c r="C557" s="2">
        <v>1.1821875000000001E-3</v>
      </c>
      <c r="D557" s="2">
        <f t="shared" si="8"/>
        <v>42693.001182187501</v>
      </c>
      <c r="E557" t="s">
        <v>122</v>
      </c>
      <c r="F557" t="s">
        <v>74</v>
      </c>
      <c r="G557">
        <v>9.49</v>
      </c>
      <c r="AG557" t="s">
        <v>78</v>
      </c>
    </row>
    <row r="558" spans="1:34" x14ac:dyDescent="0.25">
      <c r="A558" t="s">
        <v>0</v>
      </c>
      <c r="B558" s="1">
        <v>42693</v>
      </c>
      <c r="C558" s="2">
        <v>1.1834143518518519E-3</v>
      </c>
      <c r="D558" s="2">
        <f t="shared" si="8"/>
        <v>42693.001183414352</v>
      </c>
      <c r="E558" t="s">
        <v>122</v>
      </c>
      <c r="F558" t="s">
        <v>74</v>
      </c>
      <c r="G558">
        <v>9.49</v>
      </c>
      <c r="AG558" t="s">
        <v>79</v>
      </c>
    </row>
    <row r="559" spans="1:34" x14ac:dyDescent="0.25">
      <c r="A559" t="s">
        <v>0</v>
      </c>
      <c r="B559" s="1">
        <v>42693</v>
      </c>
      <c r="C559" s="2">
        <v>1.1846296296296297E-3</v>
      </c>
      <c r="D559" s="2">
        <f t="shared" si="8"/>
        <v>42693.001184629633</v>
      </c>
      <c r="E559" t="s">
        <v>122</v>
      </c>
      <c r="F559" t="s">
        <v>74</v>
      </c>
      <c r="G559">
        <v>9.49</v>
      </c>
      <c r="AG559" t="s">
        <v>80</v>
      </c>
    </row>
    <row r="560" spans="1:34" x14ac:dyDescent="0.25">
      <c r="A560" t="s">
        <v>0</v>
      </c>
      <c r="B560" s="1">
        <v>42693</v>
      </c>
      <c r="C560" s="2">
        <v>1.1624189814814815E-3</v>
      </c>
      <c r="D560" s="2">
        <f t="shared" si="8"/>
        <v>42693.001162418979</v>
      </c>
      <c r="E560" t="s">
        <v>122</v>
      </c>
      <c r="F560" t="s">
        <v>46</v>
      </c>
      <c r="G560">
        <v>9.49</v>
      </c>
      <c r="AH560" t="s">
        <v>127</v>
      </c>
    </row>
    <row r="561" spans="1:34" x14ac:dyDescent="0.25">
      <c r="A561" t="s">
        <v>0</v>
      </c>
      <c r="B561" s="1">
        <v>42693</v>
      </c>
      <c r="C561" s="2">
        <v>1.1624537037037035E-3</v>
      </c>
      <c r="D561" s="2">
        <f t="shared" si="8"/>
        <v>42693.0011624537</v>
      </c>
      <c r="E561" t="s">
        <v>122</v>
      </c>
      <c r="F561" t="s">
        <v>46</v>
      </c>
      <c r="G561">
        <v>9.49</v>
      </c>
      <c r="AH561" t="s">
        <v>48</v>
      </c>
    </row>
    <row r="562" spans="1:34" x14ac:dyDescent="0.25">
      <c r="A562" t="s">
        <v>0</v>
      </c>
      <c r="B562" s="1">
        <v>42693</v>
      </c>
      <c r="C562" s="2">
        <v>1.1885532407407409E-3</v>
      </c>
      <c r="D562" s="2">
        <f t="shared" si="8"/>
        <v>42693.001188553244</v>
      </c>
      <c r="E562" t="s">
        <v>122</v>
      </c>
      <c r="F562" t="s">
        <v>74</v>
      </c>
      <c r="G562">
        <v>9.49</v>
      </c>
      <c r="AG562" t="s">
        <v>128</v>
      </c>
    </row>
    <row r="563" spans="1:34" x14ac:dyDescent="0.25">
      <c r="A563" t="s">
        <v>0</v>
      </c>
      <c r="B563" s="1">
        <v>42693</v>
      </c>
      <c r="C563" s="2">
        <v>1.1897685185185186E-3</v>
      </c>
      <c r="D563" s="2">
        <f t="shared" si="8"/>
        <v>42693.001189768518</v>
      </c>
      <c r="E563" t="s">
        <v>122</v>
      </c>
      <c r="F563" t="s">
        <v>74</v>
      </c>
      <c r="G563">
        <v>9.49</v>
      </c>
      <c r="AG563" t="s">
        <v>129</v>
      </c>
    </row>
    <row r="564" spans="1:34" x14ac:dyDescent="0.25">
      <c r="A564" t="s">
        <v>0</v>
      </c>
      <c r="B564" s="1">
        <v>42693</v>
      </c>
      <c r="C564" s="2">
        <v>1.1909953703703705E-3</v>
      </c>
      <c r="D564" s="2">
        <f t="shared" si="8"/>
        <v>42693.001190995368</v>
      </c>
      <c r="E564" t="s">
        <v>122</v>
      </c>
      <c r="F564" t="s">
        <v>74</v>
      </c>
      <c r="G564">
        <v>9.49</v>
      </c>
    </row>
    <row r="565" spans="1:34" x14ac:dyDescent="0.25">
      <c r="A565" t="s">
        <v>0</v>
      </c>
      <c r="B565" s="1">
        <v>42693</v>
      </c>
      <c r="C565" s="2">
        <v>1.1922453703703702E-3</v>
      </c>
      <c r="D565" s="2">
        <f t="shared" si="8"/>
        <v>42693.00119224537</v>
      </c>
      <c r="E565" t="s">
        <v>122</v>
      </c>
      <c r="F565" t="s">
        <v>74</v>
      </c>
      <c r="G565">
        <v>9.49</v>
      </c>
      <c r="AG565" t="s">
        <v>77</v>
      </c>
    </row>
    <row r="566" spans="1:34" x14ac:dyDescent="0.25">
      <c r="A566" t="s">
        <v>0</v>
      </c>
      <c r="B566" s="1">
        <v>42693</v>
      </c>
      <c r="C566" s="2">
        <v>1.1934953703703706E-3</v>
      </c>
      <c r="D566" s="2">
        <f t="shared" si="8"/>
        <v>42693.001193495373</v>
      </c>
      <c r="E566" t="s">
        <v>122</v>
      </c>
      <c r="F566" t="s">
        <v>74</v>
      </c>
      <c r="G566">
        <v>9.49</v>
      </c>
      <c r="AG566" t="s">
        <v>78</v>
      </c>
    </row>
    <row r="567" spans="1:34" x14ac:dyDescent="0.25">
      <c r="A567" t="s">
        <v>0</v>
      </c>
      <c r="B567" s="1">
        <v>42693</v>
      </c>
      <c r="C567" s="2">
        <v>1.1946990740740739E-3</v>
      </c>
      <c r="D567" s="2">
        <f t="shared" si="8"/>
        <v>42693.001194699071</v>
      </c>
      <c r="E567" t="s">
        <v>122</v>
      </c>
      <c r="F567" t="s">
        <v>74</v>
      </c>
      <c r="G567">
        <v>9.49</v>
      </c>
      <c r="AG567" t="s">
        <v>79</v>
      </c>
    </row>
    <row r="568" spans="1:34" x14ac:dyDescent="0.25">
      <c r="A568" t="s">
        <v>0</v>
      </c>
      <c r="B568" s="1">
        <v>42693</v>
      </c>
      <c r="C568" s="2">
        <v>1.1959143518518519E-3</v>
      </c>
      <c r="D568" s="2">
        <f t="shared" si="8"/>
        <v>42693.001195914352</v>
      </c>
      <c r="E568" t="s">
        <v>122</v>
      </c>
      <c r="F568" t="s">
        <v>74</v>
      </c>
      <c r="G568">
        <v>9.49</v>
      </c>
      <c r="AG568" t="s">
        <v>80</v>
      </c>
    </row>
    <row r="569" spans="1:34" x14ac:dyDescent="0.25">
      <c r="A569" t="s">
        <v>0</v>
      </c>
      <c r="B569" s="1">
        <v>42693</v>
      </c>
      <c r="C569" s="2">
        <v>1.1981481481481481E-3</v>
      </c>
      <c r="D569" s="2">
        <f t="shared" si="8"/>
        <v>42693.001198148151</v>
      </c>
      <c r="E569" t="s">
        <v>122</v>
      </c>
      <c r="F569" t="s">
        <v>67</v>
      </c>
      <c r="T569">
        <v>795.82397500000002</v>
      </c>
      <c r="U569">
        <v>20.675000000000001</v>
      </c>
      <c r="V569">
        <v>14.145416000000001</v>
      </c>
      <c r="W569">
        <v>20.793191</v>
      </c>
    </row>
    <row r="570" spans="1:34" x14ac:dyDescent="0.25">
      <c r="A570" t="s">
        <v>0</v>
      </c>
      <c r="B570" s="1">
        <v>42693</v>
      </c>
      <c r="C570" s="2">
        <v>1.1934837962962964E-3</v>
      </c>
      <c r="D570" s="2">
        <f t="shared" si="8"/>
        <v>42693.001193483797</v>
      </c>
      <c r="E570" t="s">
        <v>122</v>
      </c>
      <c r="F570" t="s">
        <v>49</v>
      </c>
      <c r="G570">
        <v>9.5</v>
      </c>
      <c r="L570" t="s">
        <v>130</v>
      </c>
      <c r="M570">
        <v>9.5</v>
      </c>
      <c r="N570">
        <v>9.5026469999999996</v>
      </c>
      <c r="O570">
        <v>-3.7500000000000001E-4</v>
      </c>
      <c r="P570">
        <v>-3.333E-3</v>
      </c>
      <c r="Q570">
        <v>0</v>
      </c>
      <c r="R570">
        <v>6.0000000000000002E-6</v>
      </c>
      <c r="S570">
        <v>3</v>
      </c>
    </row>
    <row r="571" spans="1:34" x14ac:dyDescent="0.25">
      <c r="A571" t="s">
        <v>0</v>
      </c>
      <c r="B571" s="1">
        <v>42693</v>
      </c>
      <c r="C571" s="2">
        <v>1.2031828703703703E-3</v>
      </c>
      <c r="D571" s="2">
        <f t="shared" si="8"/>
        <v>42693.001203182874</v>
      </c>
      <c r="E571" t="s">
        <v>122</v>
      </c>
      <c r="F571" t="s">
        <v>51</v>
      </c>
      <c r="G571">
        <v>9.5</v>
      </c>
      <c r="H571">
        <v>94.766335999999995</v>
      </c>
      <c r="I571">
        <v>32.375</v>
      </c>
      <c r="J571">
        <v>0.14624999999999999</v>
      </c>
    </row>
    <row r="572" spans="1:34" x14ac:dyDescent="0.25">
      <c r="A572" t="s">
        <v>0</v>
      </c>
      <c r="B572" s="1">
        <v>42693</v>
      </c>
      <c r="C572" s="2">
        <v>1.2044560185185185E-3</v>
      </c>
      <c r="D572" s="2">
        <f t="shared" si="8"/>
        <v>42693.001204456021</v>
      </c>
      <c r="E572" t="s">
        <v>122</v>
      </c>
      <c r="F572" t="s">
        <v>51</v>
      </c>
      <c r="G572">
        <v>9.5</v>
      </c>
      <c r="H572">
        <v>94.766335999999995</v>
      </c>
      <c r="I572">
        <v>32.375</v>
      </c>
      <c r="J572">
        <v>0.14624999999999999</v>
      </c>
    </row>
    <row r="573" spans="1:34" x14ac:dyDescent="0.25">
      <c r="A573" t="s">
        <v>0</v>
      </c>
      <c r="B573" s="1">
        <v>42693</v>
      </c>
      <c r="C573" s="2">
        <v>1.2418865740740743E-3</v>
      </c>
      <c r="D573" s="2">
        <f t="shared" si="8"/>
        <v>42693.001241886574</v>
      </c>
      <c r="E573" t="s">
        <v>122</v>
      </c>
      <c r="F573" t="s">
        <v>51</v>
      </c>
      <c r="G573">
        <v>9.5</v>
      </c>
      <c r="H573">
        <v>94.762522000000004</v>
      </c>
      <c r="I573">
        <v>32.375</v>
      </c>
      <c r="J573">
        <v>0.13375000000000001</v>
      </c>
    </row>
    <row r="574" spans="1:34" x14ac:dyDescent="0.25">
      <c r="A574" t="s">
        <v>0</v>
      </c>
      <c r="B574" s="1">
        <v>42693</v>
      </c>
      <c r="C574" s="2">
        <v>1.2770138888888889E-3</v>
      </c>
      <c r="D574" s="2">
        <f t="shared" si="8"/>
        <v>42693.001277013886</v>
      </c>
      <c r="E574" t="s">
        <v>122</v>
      </c>
      <c r="F574" t="s">
        <v>51</v>
      </c>
      <c r="G574">
        <v>9.5</v>
      </c>
      <c r="H574">
        <v>94.765421000000003</v>
      </c>
      <c r="I574">
        <v>32.375</v>
      </c>
      <c r="J574">
        <v>0.13875000000000001</v>
      </c>
    </row>
    <row r="575" spans="1:34" x14ac:dyDescent="0.25">
      <c r="A575" t="s">
        <v>0</v>
      </c>
      <c r="B575" s="1">
        <v>42693</v>
      </c>
      <c r="C575" s="2">
        <v>1.3097685185185185E-3</v>
      </c>
      <c r="D575" s="2">
        <f t="shared" si="8"/>
        <v>42693.001309768515</v>
      </c>
      <c r="E575" t="s">
        <v>122</v>
      </c>
      <c r="F575" t="s">
        <v>131</v>
      </c>
    </row>
    <row r="576" spans="1:34" x14ac:dyDescent="0.25">
      <c r="A576" t="s">
        <v>0</v>
      </c>
      <c r="B576" s="1">
        <v>42693</v>
      </c>
      <c r="C576" s="2">
        <v>1.3133449074074074E-3</v>
      </c>
      <c r="D576" s="2">
        <f t="shared" si="8"/>
        <v>42693.00131334491</v>
      </c>
      <c r="E576" t="s">
        <v>122</v>
      </c>
      <c r="F576" t="s">
        <v>57</v>
      </c>
    </row>
    <row r="577" spans="1:12" x14ac:dyDescent="0.25">
      <c r="A577" t="s">
        <v>0</v>
      </c>
      <c r="B577" s="1">
        <v>42693</v>
      </c>
      <c r="C577" s="2">
        <v>1.2835879629629629E-3</v>
      </c>
      <c r="D577" s="2">
        <f t="shared" si="8"/>
        <v>42693.001283587961</v>
      </c>
      <c r="E577" t="s">
        <v>122</v>
      </c>
      <c r="F577" t="s">
        <v>44</v>
      </c>
      <c r="L577" t="s">
        <v>58</v>
      </c>
    </row>
    <row r="578" spans="1:12" x14ac:dyDescent="0.25">
      <c r="A578" t="s">
        <v>0</v>
      </c>
      <c r="B578" s="1">
        <v>42693</v>
      </c>
      <c r="C578" s="2">
        <v>1.3157523148148147E-3</v>
      </c>
      <c r="D578" s="2">
        <f t="shared" si="8"/>
        <v>42693.001315752314</v>
      </c>
      <c r="E578" t="s">
        <v>122</v>
      </c>
      <c r="F578" t="s">
        <v>51</v>
      </c>
      <c r="G578">
        <v>9.5</v>
      </c>
      <c r="H578">
        <v>94.766583999999995</v>
      </c>
      <c r="I578">
        <v>32.375</v>
      </c>
      <c r="J578">
        <v>0.13500000000000001</v>
      </c>
    </row>
    <row r="579" spans="1:12" x14ac:dyDescent="0.25">
      <c r="A579" t="s">
        <v>0</v>
      </c>
      <c r="B579" s="1">
        <v>42693</v>
      </c>
      <c r="C579" s="2">
        <v>1.345011574074074E-3</v>
      </c>
      <c r="D579" s="2">
        <f t="shared" ref="D579:D642" si="9">+B579+C579</f>
        <v>42693.001345011573</v>
      </c>
      <c r="E579" t="s">
        <v>122</v>
      </c>
      <c r="F579" t="s">
        <v>132</v>
      </c>
    </row>
    <row r="580" spans="1:12" x14ac:dyDescent="0.25">
      <c r="A580" t="s">
        <v>0</v>
      </c>
      <c r="B580" s="1">
        <v>42693</v>
      </c>
      <c r="C580" s="2">
        <v>1.3486226851851853E-3</v>
      </c>
      <c r="D580" s="2">
        <f t="shared" si="9"/>
        <v>42693.001348622682</v>
      </c>
      <c r="E580" t="s">
        <v>122</v>
      </c>
      <c r="F580" t="s">
        <v>57</v>
      </c>
    </row>
    <row r="581" spans="1:12" x14ac:dyDescent="0.25">
      <c r="A581" t="s">
        <v>0</v>
      </c>
      <c r="B581" s="1">
        <v>42693</v>
      </c>
      <c r="C581" s="2">
        <v>1.3461921296296297E-3</v>
      </c>
      <c r="D581" s="2">
        <f t="shared" si="9"/>
        <v>42693.001346192126</v>
      </c>
      <c r="E581" t="s">
        <v>122</v>
      </c>
      <c r="F581" t="s">
        <v>44</v>
      </c>
      <c r="L581" t="s">
        <v>58</v>
      </c>
    </row>
    <row r="582" spans="1:12" x14ac:dyDescent="0.25">
      <c r="A582" t="s">
        <v>0</v>
      </c>
      <c r="B582" s="1">
        <v>42693</v>
      </c>
      <c r="C582" s="2">
        <v>1.3510300925925927E-3</v>
      </c>
      <c r="D582" s="2">
        <f t="shared" si="9"/>
        <v>42693.001351030092</v>
      </c>
      <c r="E582" t="s">
        <v>122</v>
      </c>
      <c r="F582" t="s">
        <v>51</v>
      </c>
      <c r="G582">
        <v>9.5</v>
      </c>
      <c r="H582">
        <v>94.767319999999998</v>
      </c>
      <c r="I582">
        <v>32.375</v>
      </c>
      <c r="J582">
        <v>0.155</v>
      </c>
    </row>
    <row r="583" spans="1:12" x14ac:dyDescent="0.25">
      <c r="A583" t="s">
        <v>0</v>
      </c>
      <c r="B583" s="1">
        <v>42693</v>
      </c>
      <c r="C583" s="2">
        <v>1.3802777777777778E-3</v>
      </c>
      <c r="D583" s="2">
        <f t="shared" si="9"/>
        <v>42693.001380277776</v>
      </c>
      <c r="E583" t="s">
        <v>122</v>
      </c>
      <c r="F583" t="s">
        <v>133</v>
      </c>
    </row>
    <row r="584" spans="1:12" x14ac:dyDescent="0.25">
      <c r="A584" t="s">
        <v>0</v>
      </c>
      <c r="B584" s="1">
        <v>42693</v>
      </c>
      <c r="C584" s="2">
        <v>1.3837731481481481E-3</v>
      </c>
      <c r="D584" s="2">
        <f t="shared" si="9"/>
        <v>42693.001383773146</v>
      </c>
      <c r="E584" t="s">
        <v>122</v>
      </c>
      <c r="F584" t="s">
        <v>51</v>
      </c>
      <c r="G584">
        <v>9.5</v>
      </c>
      <c r="H584">
        <v>94.763014999999996</v>
      </c>
      <c r="I584">
        <v>32.375</v>
      </c>
      <c r="J584">
        <v>0.1525</v>
      </c>
    </row>
    <row r="585" spans="1:12" x14ac:dyDescent="0.25">
      <c r="A585" t="s">
        <v>0</v>
      </c>
      <c r="B585" s="1">
        <v>42693</v>
      </c>
      <c r="C585" s="2">
        <v>1.4153819444444446E-3</v>
      </c>
      <c r="D585" s="2">
        <f t="shared" si="9"/>
        <v>42693.001415381943</v>
      </c>
      <c r="E585" t="s">
        <v>122</v>
      </c>
      <c r="F585" t="s">
        <v>134</v>
      </c>
    </row>
    <row r="586" spans="1:12" x14ac:dyDescent="0.25">
      <c r="A586" t="s">
        <v>0</v>
      </c>
      <c r="B586" s="1">
        <v>42693</v>
      </c>
      <c r="C586" s="2">
        <v>1.416736111111111E-3</v>
      </c>
      <c r="D586" s="2">
        <f t="shared" si="9"/>
        <v>42693.001416736108</v>
      </c>
      <c r="E586" t="s">
        <v>122</v>
      </c>
      <c r="F586" t="s">
        <v>135</v>
      </c>
    </row>
    <row r="587" spans="1:12" x14ac:dyDescent="0.25">
      <c r="A587" t="s">
        <v>0</v>
      </c>
      <c r="B587" s="1">
        <v>42693</v>
      </c>
      <c r="C587" s="2">
        <v>1.4203356481481482E-3</v>
      </c>
      <c r="D587" s="2">
        <f t="shared" si="9"/>
        <v>42693.001420335648</v>
      </c>
      <c r="E587" t="s">
        <v>122</v>
      </c>
      <c r="F587" t="s">
        <v>136</v>
      </c>
    </row>
    <row r="588" spans="1:12" x14ac:dyDescent="0.25">
      <c r="A588" t="s">
        <v>0</v>
      </c>
      <c r="B588" s="1">
        <v>42693</v>
      </c>
      <c r="C588" s="2">
        <v>1.4167129629629632E-3</v>
      </c>
      <c r="D588" s="2">
        <f t="shared" si="9"/>
        <v>42693.001416712963</v>
      </c>
      <c r="E588" t="s">
        <v>122</v>
      </c>
      <c r="F588" t="s">
        <v>44</v>
      </c>
      <c r="L588" t="s">
        <v>137</v>
      </c>
    </row>
    <row r="589" spans="1:12" x14ac:dyDescent="0.25">
      <c r="A589" t="s">
        <v>0</v>
      </c>
      <c r="B589" s="1">
        <v>42693</v>
      </c>
      <c r="C589" s="2">
        <v>1.4228703703703703E-3</v>
      </c>
      <c r="D589" s="2">
        <f t="shared" si="9"/>
        <v>42693.001422870373</v>
      </c>
      <c r="E589" t="s">
        <v>122</v>
      </c>
      <c r="F589" t="s">
        <v>138</v>
      </c>
    </row>
    <row r="590" spans="1:12" x14ac:dyDescent="0.25">
      <c r="A590" t="s">
        <v>0</v>
      </c>
      <c r="B590" s="1">
        <v>42693</v>
      </c>
      <c r="C590" s="2">
        <v>1.4167245370370373E-3</v>
      </c>
      <c r="D590" s="2">
        <f t="shared" si="9"/>
        <v>42693.001416724539</v>
      </c>
      <c r="E590" t="s">
        <v>122</v>
      </c>
      <c r="F590" t="s">
        <v>44</v>
      </c>
      <c r="L590" t="s">
        <v>139</v>
      </c>
    </row>
    <row r="591" spans="1:12" x14ac:dyDescent="0.25">
      <c r="A591" t="s">
        <v>0</v>
      </c>
      <c r="B591" s="1">
        <v>42693</v>
      </c>
      <c r="C591" s="2">
        <v>1.4276273148148147E-3</v>
      </c>
      <c r="D591" s="2">
        <f t="shared" si="9"/>
        <v>42693.001427627314</v>
      </c>
      <c r="E591" t="s">
        <v>122</v>
      </c>
      <c r="F591" t="s">
        <v>51</v>
      </c>
      <c r="G591">
        <v>9.5</v>
      </c>
      <c r="H591">
        <v>94.769221999999999</v>
      </c>
      <c r="I591">
        <v>32.375</v>
      </c>
      <c r="J591">
        <v>0.17499999999999999</v>
      </c>
    </row>
    <row r="592" spans="1:12" x14ac:dyDescent="0.25">
      <c r="A592" t="s">
        <v>0</v>
      </c>
      <c r="B592" s="1">
        <v>42693</v>
      </c>
      <c r="C592" s="2">
        <v>1.4501041666666666E-3</v>
      </c>
      <c r="D592" s="2">
        <f t="shared" si="9"/>
        <v>42693.001450104166</v>
      </c>
      <c r="E592" t="s">
        <v>122</v>
      </c>
      <c r="F592" t="s">
        <v>140</v>
      </c>
    </row>
    <row r="593" spans="1:19" x14ac:dyDescent="0.25">
      <c r="A593" t="s">
        <v>0</v>
      </c>
      <c r="B593" s="1">
        <v>42693</v>
      </c>
      <c r="C593" s="2">
        <v>1.4512615740740742E-3</v>
      </c>
      <c r="D593" s="2">
        <f t="shared" si="9"/>
        <v>42693.001451261574</v>
      </c>
      <c r="E593" t="s">
        <v>122</v>
      </c>
      <c r="F593" t="s">
        <v>141</v>
      </c>
    </row>
    <row r="594" spans="1:19" x14ac:dyDescent="0.25">
      <c r="A594" t="s">
        <v>0</v>
      </c>
      <c r="B594" s="1">
        <v>42693</v>
      </c>
      <c r="C594" s="2">
        <v>1.4524189814814814E-3</v>
      </c>
      <c r="D594" s="2">
        <f t="shared" si="9"/>
        <v>42693.001452418983</v>
      </c>
      <c r="E594" t="s">
        <v>122</v>
      </c>
      <c r="F594" t="s">
        <v>89</v>
      </c>
    </row>
    <row r="595" spans="1:19" x14ac:dyDescent="0.25">
      <c r="A595" t="s">
        <v>0</v>
      </c>
      <c r="B595" s="1">
        <v>42693</v>
      </c>
      <c r="C595" s="2">
        <v>1.4535648148148146E-3</v>
      </c>
      <c r="D595" s="2">
        <f t="shared" si="9"/>
        <v>42693.001453564815</v>
      </c>
      <c r="E595" t="s">
        <v>122</v>
      </c>
      <c r="F595" t="s">
        <v>84</v>
      </c>
    </row>
    <row r="596" spans="1:19" x14ac:dyDescent="0.25">
      <c r="A596" t="s">
        <v>0</v>
      </c>
      <c r="B596" s="1">
        <v>42693</v>
      </c>
      <c r="C596" s="2">
        <v>1.4547222222222225E-3</v>
      </c>
      <c r="D596" s="2">
        <f t="shared" si="9"/>
        <v>42693.001454722224</v>
      </c>
      <c r="E596" t="s">
        <v>122</v>
      </c>
      <c r="F596" t="s">
        <v>51</v>
      </c>
      <c r="G596">
        <v>9.5</v>
      </c>
      <c r="H596">
        <v>94.769221999999999</v>
      </c>
      <c r="I596">
        <v>32.375</v>
      </c>
      <c r="J596">
        <v>0.17499999999999999</v>
      </c>
    </row>
    <row r="597" spans="1:19" x14ac:dyDescent="0.25">
      <c r="A597" t="s">
        <v>0</v>
      </c>
      <c r="B597" s="1">
        <v>42693</v>
      </c>
      <c r="C597" s="2">
        <v>1.4853125000000003E-3</v>
      </c>
      <c r="D597" s="2">
        <f t="shared" si="9"/>
        <v>42693.001485312503</v>
      </c>
      <c r="E597" t="s">
        <v>142</v>
      </c>
      <c r="F597" t="s">
        <v>86</v>
      </c>
    </row>
    <row r="598" spans="1:19" x14ac:dyDescent="0.25">
      <c r="A598" t="s">
        <v>0</v>
      </c>
      <c r="B598" s="1">
        <v>42693</v>
      </c>
      <c r="C598" s="2">
        <v>1.4864583333333333E-3</v>
      </c>
      <c r="D598" s="2">
        <f t="shared" si="9"/>
        <v>42693.001486458335</v>
      </c>
      <c r="E598" t="s">
        <v>142</v>
      </c>
      <c r="F598" t="s">
        <v>143</v>
      </c>
    </row>
    <row r="599" spans="1:19" x14ac:dyDescent="0.25">
      <c r="A599" t="s">
        <v>0</v>
      </c>
      <c r="B599" s="1">
        <v>42693</v>
      </c>
      <c r="C599" s="2">
        <v>1.4877546296296297E-3</v>
      </c>
      <c r="D599" s="2">
        <f t="shared" si="9"/>
        <v>42693.001487754627</v>
      </c>
      <c r="E599" t="s">
        <v>142</v>
      </c>
      <c r="F599" t="s">
        <v>88</v>
      </c>
    </row>
    <row r="600" spans="1:19" x14ac:dyDescent="0.25">
      <c r="A600" t="s">
        <v>0</v>
      </c>
      <c r="B600" s="1">
        <v>42693</v>
      </c>
      <c r="C600" s="2">
        <v>1.4889699074074074E-3</v>
      </c>
      <c r="D600" s="2">
        <f t="shared" si="9"/>
        <v>42693.001488969909</v>
      </c>
      <c r="E600" t="s">
        <v>142</v>
      </c>
      <c r="F600" t="s">
        <v>89</v>
      </c>
    </row>
    <row r="601" spans="1:19" x14ac:dyDescent="0.25">
      <c r="A601" t="s">
        <v>0</v>
      </c>
      <c r="B601" s="1">
        <v>42693</v>
      </c>
      <c r="C601" s="2">
        <v>1.4949305555555556E-3</v>
      </c>
      <c r="D601" s="2">
        <f t="shared" si="9"/>
        <v>42693.001494930555</v>
      </c>
      <c r="E601" t="s">
        <v>142</v>
      </c>
      <c r="F601" t="s">
        <v>144</v>
      </c>
      <c r="G601">
        <v>9.5</v>
      </c>
      <c r="H601">
        <v>94.765024999999994</v>
      </c>
      <c r="I601">
        <v>32.325000000000003</v>
      </c>
      <c r="J601">
        <v>0.36875000000000002</v>
      </c>
    </row>
    <row r="602" spans="1:19" x14ac:dyDescent="0.25">
      <c r="A602" t="s">
        <v>0</v>
      </c>
      <c r="B602" s="1">
        <v>42693</v>
      </c>
      <c r="C602" s="2">
        <v>1.5207523148148148E-3</v>
      </c>
      <c r="D602" s="2">
        <f t="shared" si="9"/>
        <v>42693.001520752317</v>
      </c>
      <c r="E602" t="s">
        <v>142</v>
      </c>
      <c r="F602" t="s">
        <v>145</v>
      </c>
    </row>
    <row r="603" spans="1:19" x14ac:dyDescent="0.25">
      <c r="A603" t="s">
        <v>0</v>
      </c>
      <c r="B603" s="1">
        <v>42693</v>
      </c>
      <c r="C603" s="2">
        <v>1.5157291666666667E-3</v>
      </c>
      <c r="D603" s="2">
        <f t="shared" si="9"/>
        <v>42693.001515729164</v>
      </c>
      <c r="E603" t="s">
        <v>142</v>
      </c>
      <c r="F603" t="s">
        <v>44</v>
      </c>
      <c r="L603" t="s">
        <v>146</v>
      </c>
    </row>
    <row r="604" spans="1:19" x14ac:dyDescent="0.25">
      <c r="A604" t="s">
        <v>0</v>
      </c>
      <c r="B604" s="1">
        <v>42693</v>
      </c>
      <c r="C604" s="2">
        <v>1.5231597222222224E-3</v>
      </c>
      <c r="D604" s="2">
        <f t="shared" si="9"/>
        <v>42693.001523159721</v>
      </c>
      <c r="E604" t="s">
        <v>142</v>
      </c>
      <c r="F604" t="s">
        <v>144</v>
      </c>
      <c r="G604">
        <v>9.5</v>
      </c>
      <c r="H604">
        <v>94.765024999999994</v>
      </c>
      <c r="I604">
        <v>32.325000000000003</v>
      </c>
      <c r="J604">
        <v>0.36875000000000002</v>
      </c>
    </row>
    <row r="605" spans="1:19" x14ac:dyDescent="0.25">
      <c r="A605" t="s">
        <v>0</v>
      </c>
      <c r="B605" s="1">
        <v>42693</v>
      </c>
      <c r="C605" s="2">
        <v>1.5265046296296296E-3</v>
      </c>
      <c r="D605" s="2">
        <f t="shared" si="9"/>
        <v>42693.001526504631</v>
      </c>
      <c r="E605" t="s">
        <v>142</v>
      </c>
      <c r="F605" t="s">
        <v>49</v>
      </c>
      <c r="G605">
        <v>9.5399999999999991</v>
      </c>
      <c r="L605" t="s">
        <v>147</v>
      </c>
      <c r="M605">
        <v>9.5399999999999991</v>
      </c>
      <c r="N605">
        <v>9.5000009999999993</v>
      </c>
      <c r="O605">
        <v>0</v>
      </c>
      <c r="P605">
        <v>-0.04</v>
      </c>
      <c r="Q605">
        <v>-0.02</v>
      </c>
      <c r="R605">
        <v>-9.9999999999999995E-7</v>
      </c>
      <c r="S605">
        <v>1</v>
      </c>
    </row>
    <row r="606" spans="1:19" x14ac:dyDescent="0.25">
      <c r="A606" t="s">
        <v>0</v>
      </c>
      <c r="B606" s="1">
        <v>42693</v>
      </c>
      <c r="C606" s="2">
        <v>1.5378124999999999E-3</v>
      </c>
      <c r="D606" s="2">
        <f t="shared" si="9"/>
        <v>42693.001537812503</v>
      </c>
      <c r="E606" t="s">
        <v>142</v>
      </c>
      <c r="F606" t="s">
        <v>49</v>
      </c>
      <c r="G606">
        <v>9.4600000000000009</v>
      </c>
      <c r="L606" t="s">
        <v>148</v>
      </c>
      <c r="M606">
        <v>9.4600000000000009</v>
      </c>
      <c r="N606">
        <v>9.5001169999999995</v>
      </c>
      <c r="O606">
        <v>-1.5E-5</v>
      </c>
      <c r="P606">
        <v>0.08</v>
      </c>
      <c r="Q606">
        <v>0.02</v>
      </c>
      <c r="R606">
        <v>-9.9999999999999995E-7</v>
      </c>
      <c r="S606">
        <v>1</v>
      </c>
    </row>
    <row r="607" spans="1:19" x14ac:dyDescent="0.25">
      <c r="A607" t="s">
        <v>0</v>
      </c>
      <c r="B607" s="1">
        <v>42693</v>
      </c>
      <c r="C607" s="2">
        <v>1.5490972222222223E-3</v>
      </c>
      <c r="D607" s="2">
        <f t="shared" si="9"/>
        <v>42693.001549097222</v>
      </c>
      <c r="E607" t="s">
        <v>142</v>
      </c>
      <c r="F607" t="s">
        <v>49</v>
      </c>
      <c r="G607">
        <v>9.44</v>
      </c>
      <c r="L607" t="s">
        <v>149</v>
      </c>
      <c r="M607">
        <v>9.44</v>
      </c>
      <c r="N607">
        <v>9.5010080000000006</v>
      </c>
      <c r="O607">
        <v>-1.25E-4</v>
      </c>
      <c r="P607">
        <v>0.02</v>
      </c>
      <c r="Q607">
        <v>0.05</v>
      </c>
      <c r="R607">
        <v>-5.0000000000000004E-6</v>
      </c>
      <c r="S607">
        <v>1</v>
      </c>
    </row>
    <row r="608" spans="1:19" x14ac:dyDescent="0.25">
      <c r="A608" t="s">
        <v>0</v>
      </c>
      <c r="B608" s="1">
        <v>42693</v>
      </c>
      <c r="C608" s="2">
        <v>1.5611226851851851E-3</v>
      </c>
      <c r="D608" s="2">
        <f t="shared" si="9"/>
        <v>42693.001561122685</v>
      </c>
      <c r="E608" t="s">
        <v>142</v>
      </c>
      <c r="F608" t="s">
        <v>49</v>
      </c>
      <c r="G608">
        <v>9.5</v>
      </c>
      <c r="L608" t="s">
        <v>150</v>
      </c>
      <c r="M608">
        <v>9.5</v>
      </c>
      <c r="N608">
        <v>9.5029749999999993</v>
      </c>
      <c r="O608">
        <v>-3.68E-4</v>
      </c>
      <c r="P608">
        <v>-0.06</v>
      </c>
      <c r="Q608">
        <v>-0.02</v>
      </c>
      <c r="R608">
        <v>-1.5E-5</v>
      </c>
      <c r="S608">
        <v>1</v>
      </c>
    </row>
    <row r="609" spans="1:19" x14ac:dyDescent="0.25">
      <c r="A609" t="s">
        <v>0</v>
      </c>
      <c r="B609" s="1">
        <v>42693</v>
      </c>
      <c r="C609" s="2">
        <v>1.5663657407407408E-3</v>
      </c>
      <c r="D609" s="2">
        <f t="shared" si="9"/>
        <v>42693.00156636574</v>
      </c>
      <c r="E609" t="s">
        <v>142</v>
      </c>
      <c r="F609" t="s">
        <v>144</v>
      </c>
      <c r="G609">
        <v>9.5</v>
      </c>
      <c r="H609">
        <v>95.514263999999997</v>
      </c>
      <c r="I609">
        <v>32.325000000000003</v>
      </c>
      <c r="J609">
        <v>0.35125000000000001</v>
      </c>
    </row>
    <row r="610" spans="1:19" x14ac:dyDescent="0.25">
      <c r="A610" t="s">
        <v>0</v>
      </c>
      <c r="B610" s="1">
        <v>42693</v>
      </c>
      <c r="C610" s="2">
        <v>1.5718402777777779E-3</v>
      </c>
      <c r="D610" s="2">
        <f t="shared" si="9"/>
        <v>42693.001571840279</v>
      </c>
      <c r="E610" t="s">
        <v>142</v>
      </c>
      <c r="F610" t="s">
        <v>49</v>
      </c>
      <c r="G610">
        <v>9.5399999999999991</v>
      </c>
      <c r="L610" t="s">
        <v>151</v>
      </c>
      <c r="M610">
        <v>9.5399999999999991</v>
      </c>
      <c r="N610">
        <v>9.5029029999999999</v>
      </c>
      <c r="O610">
        <v>-3.59E-4</v>
      </c>
      <c r="P610">
        <v>-0.04</v>
      </c>
      <c r="Q610">
        <v>-0.05</v>
      </c>
      <c r="R610">
        <v>-2.3E-5</v>
      </c>
      <c r="S610">
        <v>1</v>
      </c>
    </row>
    <row r="611" spans="1:19" x14ac:dyDescent="0.25">
      <c r="A611" t="s">
        <v>0</v>
      </c>
      <c r="B611" s="1">
        <v>42693</v>
      </c>
      <c r="C611" s="2">
        <v>1.5830439814814813E-3</v>
      </c>
      <c r="D611" s="2">
        <f t="shared" si="9"/>
        <v>42693.001583043981</v>
      </c>
      <c r="E611" t="s">
        <v>142</v>
      </c>
      <c r="F611" t="s">
        <v>49</v>
      </c>
      <c r="G611">
        <v>9.43</v>
      </c>
      <c r="L611" t="s">
        <v>152</v>
      </c>
      <c r="M611">
        <v>9.43</v>
      </c>
      <c r="N611">
        <v>9.4960319999999996</v>
      </c>
      <c r="O611">
        <v>4.8999999999999998E-4</v>
      </c>
      <c r="P611">
        <v>0.11</v>
      </c>
      <c r="Q611">
        <v>3.5000000000000003E-2</v>
      </c>
      <c r="R611">
        <v>-7.9999999999999996E-6</v>
      </c>
      <c r="S611">
        <v>1</v>
      </c>
    </row>
    <row r="612" spans="1:19" x14ac:dyDescent="0.25">
      <c r="A612" t="s">
        <v>0</v>
      </c>
      <c r="B612" s="1">
        <v>42693</v>
      </c>
      <c r="C612" s="2">
        <v>1.5938425925925927E-3</v>
      </c>
      <c r="D612" s="2">
        <f t="shared" si="9"/>
        <v>42693.001593842593</v>
      </c>
      <c r="E612" t="s">
        <v>142</v>
      </c>
      <c r="F612" t="s">
        <v>144</v>
      </c>
      <c r="G612">
        <v>9.43</v>
      </c>
      <c r="H612">
        <v>95.514263999999997</v>
      </c>
      <c r="I612">
        <v>32.325000000000003</v>
      </c>
      <c r="J612">
        <v>0.35125000000000001</v>
      </c>
    </row>
    <row r="613" spans="1:19" x14ac:dyDescent="0.25">
      <c r="A613" t="s">
        <v>0</v>
      </c>
      <c r="B613" s="1">
        <v>42693</v>
      </c>
      <c r="C613" s="2">
        <v>1.5951157407407407E-3</v>
      </c>
      <c r="D613" s="2">
        <f t="shared" si="9"/>
        <v>42693.00159511574</v>
      </c>
      <c r="E613" t="s">
        <v>142</v>
      </c>
      <c r="F613" t="s">
        <v>49</v>
      </c>
      <c r="G613">
        <v>9.4499999999999993</v>
      </c>
      <c r="L613" t="s">
        <v>153</v>
      </c>
      <c r="M613">
        <v>9.4499999999999993</v>
      </c>
      <c r="N613">
        <v>9.4852779999999992</v>
      </c>
      <c r="O613">
        <v>1.82E-3</v>
      </c>
      <c r="P613">
        <v>-0.02</v>
      </c>
      <c r="Q613">
        <v>4.4999999999999998E-2</v>
      </c>
      <c r="R613">
        <v>3.1999999999999999E-5</v>
      </c>
      <c r="S613">
        <v>1</v>
      </c>
    </row>
    <row r="614" spans="1:19" x14ac:dyDescent="0.25">
      <c r="A614" t="s">
        <v>0</v>
      </c>
      <c r="B614" s="1">
        <v>42693</v>
      </c>
      <c r="C614" s="2">
        <v>1.6056365740740742E-3</v>
      </c>
      <c r="D614" s="2">
        <f t="shared" si="9"/>
        <v>42693.001605636571</v>
      </c>
      <c r="E614" t="s">
        <v>142</v>
      </c>
      <c r="F614" t="s">
        <v>49</v>
      </c>
      <c r="G614">
        <v>9.5399999999999991</v>
      </c>
      <c r="L614" t="s">
        <v>154</v>
      </c>
      <c r="M614">
        <v>9.5399999999999991</v>
      </c>
      <c r="N614">
        <v>9.4807570000000005</v>
      </c>
      <c r="O614">
        <v>2.3800000000000002E-3</v>
      </c>
      <c r="P614">
        <v>-0.09</v>
      </c>
      <c r="Q614">
        <v>-5.5E-2</v>
      </c>
      <c r="R614">
        <v>7.4999999999999993E-5</v>
      </c>
      <c r="S614">
        <v>1</v>
      </c>
    </row>
    <row r="615" spans="1:19" x14ac:dyDescent="0.25">
      <c r="A615" t="s">
        <v>0</v>
      </c>
      <c r="B615" s="1">
        <v>42693</v>
      </c>
      <c r="C615" s="2">
        <v>1.6169560185185184E-3</v>
      </c>
      <c r="D615" s="2">
        <f t="shared" si="9"/>
        <v>42693.001616956019</v>
      </c>
      <c r="E615" t="s">
        <v>142</v>
      </c>
      <c r="F615" t="s">
        <v>49</v>
      </c>
      <c r="G615">
        <v>9.52</v>
      </c>
      <c r="L615" t="s">
        <v>155</v>
      </c>
      <c r="M615">
        <v>9.52</v>
      </c>
      <c r="N615">
        <v>9.4836329999999993</v>
      </c>
      <c r="O615">
        <v>2.0249999999999999E-3</v>
      </c>
      <c r="P615">
        <v>0.02</v>
      </c>
      <c r="Q615">
        <v>-3.5000000000000003E-2</v>
      </c>
      <c r="R615">
        <v>1.05E-4</v>
      </c>
      <c r="S615">
        <v>1</v>
      </c>
    </row>
    <row r="616" spans="1:19" x14ac:dyDescent="0.25">
      <c r="A616" t="s">
        <v>0</v>
      </c>
      <c r="B616" s="1">
        <v>42693</v>
      </c>
      <c r="C616" s="2">
        <v>1.6283796296296296E-3</v>
      </c>
      <c r="D616" s="2">
        <f t="shared" si="9"/>
        <v>42693.001628379629</v>
      </c>
      <c r="E616" t="s">
        <v>142</v>
      </c>
      <c r="F616" t="s">
        <v>49</v>
      </c>
      <c r="G616">
        <v>9.41</v>
      </c>
      <c r="L616" t="s">
        <v>156</v>
      </c>
      <c r="M616">
        <v>9.41</v>
      </c>
      <c r="N616">
        <v>9.4840879999999999</v>
      </c>
      <c r="O616">
        <v>1.9840000000000001E-3</v>
      </c>
      <c r="P616">
        <v>0.11</v>
      </c>
      <c r="Q616">
        <v>6.5000000000000002E-2</v>
      </c>
      <c r="R616">
        <v>1.2899999999999999E-4</v>
      </c>
      <c r="S616">
        <v>1</v>
      </c>
    </row>
    <row r="617" spans="1:19" x14ac:dyDescent="0.25">
      <c r="A617" t="s">
        <v>0</v>
      </c>
      <c r="B617" s="1">
        <v>42693</v>
      </c>
      <c r="C617" s="2">
        <v>1.6370601851851852E-3</v>
      </c>
      <c r="D617" s="2">
        <f t="shared" si="9"/>
        <v>42693.001637060188</v>
      </c>
      <c r="E617" t="s">
        <v>142</v>
      </c>
      <c r="F617" t="s">
        <v>144</v>
      </c>
      <c r="G617">
        <v>9.41</v>
      </c>
      <c r="H617">
        <v>96.982040999999995</v>
      </c>
      <c r="I617">
        <v>32.325000000000003</v>
      </c>
      <c r="J617">
        <v>0.36625000000000002</v>
      </c>
    </row>
    <row r="618" spans="1:19" x14ac:dyDescent="0.25">
      <c r="A618" t="s">
        <v>0</v>
      </c>
      <c r="B618" s="1">
        <v>42693</v>
      </c>
      <c r="C618" s="2">
        <v>1.6395601851851851E-3</v>
      </c>
      <c r="D618" s="2">
        <f t="shared" si="9"/>
        <v>42693.001639560185</v>
      </c>
      <c r="E618" t="s">
        <v>142</v>
      </c>
      <c r="F618" t="s">
        <v>49</v>
      </c>
      <c r="G618">
        <v>9.49</v>
      </c>
      <c r="L618" t="s">
        <v>157</v>
      </c>
      <c r="M618">
        <v>9.49</v>
      </c>
      <c r="N618">
        <v>9.4809400000000004</v>
      </c>
      <c r="O618">
        <v>2.483E-3</v>
      </c>
      <c r="P618">
        <v>-0.08</v>
      </c>
      <c r="Q618">
        <v>1.4999999999999999E-2</v>
      </c>
      <c r="R618">
        <v>1.55E-4</v>
      </c>
      <c r="S618">
        <v>1</v>
      </c>
    </row>
    <row r="619" spans="1:19" x14ac:dyDescent="0.25">
      <c r="A619" t="s">
        <v>0</v>
      </c>
      <c r="B619" s="1">
        <v>42693</v>
      </c>
      <c r="C619" s="2">
        <v>1.6508564814814814E-3</v>
      </c>
      <c r="D619" s="2">
        <f t="shared" si="9"/>
        <v>42693.00165085648</v>
      </c>
      <c r="E619" t="s">
        <v>142</v>
      </c>
      <c r="F619" t="s">
        <v>49</v>
      </c>
      <c r="G619">
        <v>9.5299999999999994</v>
      </c>
      <c r="L619" t="s">
        <v>158</v>
      </c>
      <c r="M619">
        <v>9.5299999999999994</v>
      </c>
      <c r="N619">
        <v>9.4830140000000007</v>
      </c>
      <c r="O619">
        <v>2.4689999999999998E-3</v>
      </c>
      <c r="P619">
        <v>-0.04</v>
      </c>
      <c r="Q619">
        <v>-0.06</v>
      </c>
      <c r="R619">
        <v>1.75E-4</v>
      </c>
      <c r="S619">
        <v>1</v>
      </c>
    </row>
    <row r="620" spans="1:19" x14ac:dyDescent="0.25">
      <c r="A620" t="s">
        <v>0</v>
      </c>
      <c r="B620" s="1">
        <v>42693</v>
      </c>
      <c r="C620" s="2">
        <v>1.6630671296296298E-3</v>
      </c>
      <c r="D620" s="2">
        <f t="shared" si="9"/>
        <v>42693.001663067131</v>
      </c>
      <c r="E620" t="s">
        <v>142</v>
      </c>
      <c r="F620" t="s">
        <v>49</v>
      </c>
      <c r="G620">
        <v>9.4600000000000009</v>
      </c>
      <c r="L620" t="s">
        <v>159</v>
      </c>
      <c r="M620">
        <v>9.4600000000000009</v>
      </c>
      <c r="N620">
        <v>9.4883679999999995</v>
      </c>
      <c r="O620">
        <v>1.7979999999999999E-3</v>
      </c>
      <c r="P620">
        <v>7.0000000000000007E-2</v>
      </c>
      <c r="Q620">
        <v>1.4999999999999999E-2</v>
      </c>
      <c r="R620">
        <v>1.8200000000000001E-4</v>
      </c>
      <c r="S620">
        <v>1</v>
      </c>
    </row>
    <row r="621" spans="1:19" x14ac:dyDescent="0.25">
      <c r="A621" t="s">
        <v>0</v>
      </c>
      <c r="B621" s="1">
        <v>42693</v>
      </c>
      <c r="C621" s="2">
        <v>1.6683217592592592E-3</v>
      </c>
      <c r="D621" s="2">
        <f t="shared" si="9"/>
        <v>42693.001668321762</v>
      </c>
      <c r="E621" t="s">
        <v>142</v>
      </c>
      <c r="F621" t="s">
        <v>144</v>
      </c>
      <c r="G621">
        <v>9.4600000000000009</v>
      </c>
      <c r="H621">
        <v>97.642277000000007</v>
      </c>
      <c r="I621">
        <v>32.325000000000003</v>
      </c>
      <c r="J621">
        <v>0.34250000000000003</v>
      </c>
    </row>
    <row r="622" spans="1:19" x14ac:dyDescent="0.25">
      <c r="A622" t="s">
        <v>0</v>
      </c>
      <c r="B622" s="1">
        <v>42693</v>
      </c>
      <c r="C622" s="2">
        <v>1.6735069444444445E-3</v>
      </c>
      <c r="D622" s="2">
        <f t="shared" si="9"/>
        <v>42693.001673506944</v>
      </c>
      <c r="E622" t="s">
        <v>142</v>
      </c>
      <c r="F622" t="s">
        <v>49</v>
      </c>
      <c r="G622">
        <v>9.42</v>
      </c>
      <c r="L622" t="s">
        <v>160</v>
      </c>
      <c r="M622">
        <v>9.42</v>
      </c>
      <c r="N622">
        <v>9.4869660000000007</v>
      </c>
      <c r="O622">
        <v>1.1199999999999999E-3</v>
      </c>
      <c r="P622">
        <v>0.04</v>
      </c>
      <c r="Q622">
        <v>5.5E-2</v>
      </c>
      <c r="R622">
        <v>1.9100000000000001E-4</v>
      </c>
      <c r="S622">
        <v>1</v>
      </c>
    </row>
    <row r="623" spans="1:19" x14ac:dyDescent="0.25">
      <c r="A623" t="s">
        <v>0</v>
      </c>
      <c r="B623" s="1">
        <v>42693</v>
      </c>
      <c r="C623" s="2">
        <v>1.6847800925925928E-3</v>
      </c>
      <c r="D623" s="2">
        <f t="shared" si="9"/>
        <v>42693.001684780094</v>
      </c>
      <c r="E623" t="s">
        <v>142</v>
      </c>
      <c r="F623" t="s">
        <v>49</v>
      </c>
      <c r="G623">
        <v>9.48</v>
      </c>
      <c r="L623" t="s">
        <v>161</v>
      </c>
      <c r="M623">
        <v>9.48</v>
      </c>
      <c r="N623">
        <v>9.4815149999999999</v>
      </c>
      <c r="O623">
        <v>4.64E-4</v>
      </c>
      <c r="P623">
        <v>-0.06</v>
      </c>
      <c r="Q623">
        <v>-0.01</v>
      </c>
      <c r="R623">
        <v>2.0699999999999999E-4</v>
      </c>
      <c r="S623">
        <v>1</v>
      </c>
    </row>
    <row r="624" spans="1:19" x14ac:dyDescent="0.25">
      <c r="A624" t="s">
        <v>0</v>
      </c>
      <c r="B624" s="1">
        <v>42693</v>
      </c>
      <c r="C624" s="2">
        <v>1.6960879629629628E-3</v>
      </c>
      <c r="D624" s="2">
        <f t="shared" si="9"/>
        <v>42693.001696087966</v>
      </c>
      <c r="E624" t="s">
        <v>142</v>
      </c>
      <c r="F624" t="s">
        <v>49</v>
      </c>
      <c r="G624">
        <v>9.5399999999999991</v>
      </c>
      <c r="L624" t="s">
        <v>162</v>
      </c>
      <c r="M624">
        <v>9.5399999999999991</v>
      </c>
      <c r="N624">
        <v>9.4804169999999992</v>
      </c>
      <c r="O624">
        <v>4.1999999999999998E-5</v>
      </c>
      <c r="P624">
        <v>-0.06</v>
      </c>
      <c r="Q624">
        <v>-0.06</v>
      </c>
      <c r="R624">
        <v>2.24E-4</v>
      </c>
      <c r="S624">
        <v>1</v>
      </c>
    </row>
    <row r="625" spans="1:19" x14ac:dyDescent="0.25">
      <c r="A625" t="s">
        <v>0</v>
      </c>
      <c r="B625" s="1">
        <v>42693</v>
      </c>
      <c r="C625" s="2">
        <v>1.7030671296296297E-3</v>
      </c>
      <c r="D625" s="2">
        <f t="shared" si="9"/>
        <v>42693.00170306713</v>
      </c>
      <c r="E625" t="s">
        <v>142</v>
      </c>
      <c r="F625" t="s">
        <v>144</v>
      </c>
      <c r="G625">
        <v>9.5399999999999991</v>
      </c>
      <c r="H625">
        <v>98.368007000000006</v>
      </c>
      <c r="I625">
        <v>32.325000000000003</v>
      </c>
      <c r="J625">
        <v>0.3725</v>
      </c>
    </row>
    <row r="626" spans="1:19" x14ac:dyDescent="0.25">
      <c r="A626" t="s">
        <v>0</v>
      </c>
      <c r="B626" s="1">
        <v>42693</v>
      </c>
      <c r="C626" s="2">
        <v>1.7074074074074075E-3</v>
      </c>
      <c r="D626" s="2">
        <f t="shared" si="9"/>
        <v>42693.001707407406</v>
      </c>
      <c r="E626" t="s">
        <v>142</v>
      </c>
      <c r="F626" t="s">
        <v>49</v>
      </c>
      <c r="G626">
        <v>9.48</v>
      </c>
      <c r="L626" t="s">
        <v>163</v>
      </c>
      <c r="M626">
        <v>9.48</v>
      </c>
      <c r="N626">
        <v>9.4793629999999993</v>
      </c>
      <c r="O626">
        <v>5.2800000000000004E-4</v>
      </c>
      <c r="P626">
        <v>0.06</v>
      </c>
      <c r="Q626">
        <v>0</v>
      </c>
      <c r="R626">
        <v>2.41E-4</v>
      </c>
      <c r="S626">
        <v>1</v>
      </c>
    </row>
    <row r="627" spans="1:19" x14ac:dyDescent="0.25">
      <c r="A627" t="s">
        <v>0</v>
      </c>
      <c r="B627" s="1">
        <v>42693</v>
      </c>
      <c r="C627" s="2">
        <v>1.7187152777777776E-3</v>
      </c>
      <c r="D627" s="2">
        <f t="shared" si="9"/>
        <v>42693.001718715277</v>
      </c>
      <c r="E627" t="s">
        <v>142</v>
      </c>
      <c r="F627" t="s">
        <v>49</v>
      </c>
      <c r="G627">
        <v>9.43</v>
      </c>
      <c r="L627" t="s">
        <v>164</v>
      </c>
      <c r="M627">
        <v>9.43</v>
      </c>
      <c r="N627">
        <v>9.4730849999999993</v>
      </c>
      <c r="O627">
        <v>1.3600000000000001E-3</v>
      </c>
      <c r="P627">
        <v>0.05</v>
      </c>
      <c r="Q627">
        <v>5.5E-2</v>
      </c>
      <c r="R627">
        <v>2.6499999999999999E-4</v>
      </c>
      <c r="S627">
        <v>1</v>
      </c>
    </row>
    <row r="628" spans="1:19" x14ac:dyDescent="0.25">
      <c r="A628" t="s">
        <v>0</v>
      </c>
      <c r="B628" s="1">
        <v>42693</v>
      </c>
      <c r="C628" s="2">
        <v>1.7300115740740739E-3</v>
      </c>
      <c r="D628" s="2">
        <f t="shared" si="9"/>
        <v>42693.001730011572</v>
      </c>
      <c r="E628" t="s">
        <v>142</v>
      </c>
      <c r="F628" t="s">
        <v>49</v>
      </c>
      <c r="G628">
        <v>9.51</v>
      </c>
      <c r="L628" t="s">
        <v>165</v>
      </c>
      <c r="M628">
        <v>9.51</v>
      </c>
      <c r="N628">
        <v>9.4704510000000006</v>
      </c>
      <c r="O628">
        <v>1.2979999999999999E-3</v>
      </c>
      <c r="P628">
        <v>-0.08</v>
      </c>
      <c r="Q628">
        <v>-1.4999999999999999E-2</v>
      </c>
      <c r="R628">
        <v>2.9100000000000003E-4</v>
      </c>
      <c r="S628">
        <v>1</v>
      </c>
    </row>
    <row r="629" spans="1:19" x14ac:dyDescent="0.25">
      <c r="A629" t="s">
        <v>0</v>
      </c>
      <c r="B629" s="1">
        <v>42693</v>
      </c>
      <c r="C629" s="2">
        <v>1.7378125E-3</v>
      </c>
      <c r="D629" s="2">
        <f t="shared" si="9"/>
        <v>42693.001737812498</v>
      </c>
      <c r="E629" t="s">
        <v>142</v>
      </c>
      <c r="F629" t="s">
        <v>144</v>
      </c>
      <c r="G629">
        <v>9.51</v>
      </c>
      <c r="H629">
        <v>99.095473999999996</v>
      </c>
      <c r="I629">
        <v>32.325000000000003</v>
      </c>
      <c r="J629">
        <v>0.36625000000000002</v>
      </c>
    </row>
    <row r="630" spans="1:19" x14ac:dyDescent="0.25">
      <c r="A630" t="s">
        <v>0</v>
      </c>
      <c r="B630" s="1">
        <v>42693</v>
      </c>
      <c r="C630" s="2">
        <v>1.7413194444444444E-3</v>
      </c>
      <c r="D630" s="2">
        <f t="shared" si="9"/>
        <v>42693.001741319444</v>
      </c>
      <c r="E630" t="s">
        <v>142</v>
      </c>
      <c r="F630" t="s">
        <v>49</v>
      </c>
      <c r="G630">
        <v>9.52</v>
      </c>
      <c r="L630" t="s">
        <v>166</v>
      </c>
      <c r="M630">
        <v>9.52</v>
      </c>
      <c r="N630">
        <v>9.4779780000000002</v>
      </c>
      <c r="O630">
        <v>6.2500000000000001E-4</v>
      </c>
      <c r="P630">
        <v>-0.01</v>
      </c>
      <c r="Q630">
        <v>-4.4999999999999998E-2</v>
      </c>
      <c r="R630">
        <v>3.0499999999999999E-4</v>
      </c>
      <c r="S630">
        <v>1</v>
      </c>
    </row>
    <row r="631" spans="1:19" x14ac:dyDescent="0.25">
      <c r="A631" t="s">
        <v>0</v>
      </c>
      <c r="B631" s="1">
        <v>42693</v>
      </c>
      <c r="C631" s="2">
        <v>1.7527430555555558E-3</v>
      </c>
      <c r="D631" s="2">
        <f t="shared" si="9"/>
        <v>42693.001752743054</v>
      </c>
      <c r="E631" t="s">
        <v>142</v>
      </c>
      <c r="F631" t="s">
        <v>49</v>
      </c>
      <c r="G631">
        <v>9.42</v>
      </c>
      <c r="L631" t="s">
        <v>167</v>
      </c>
      <c r="M631">
        <v>9.42</v>
      </c>
      <c r="N631">
        <v>9.4855879999999999</v>
      </c>
      <c r="O631">
        <v>3.4499999999999998E-4</v>
      </c>
      <c r="P631">
        <v>0.1</v>
      </c>
      <c r="Q631">
        <v>4.4999999999999998E-2</v>
      </c>
      <c r="R631">
        <v>3.0600000000000001E-4</v>
      </c>
      <c r="S631">
        <v>1</v>
      </c>
    </row>
    <row r="632" spans="1:19" x14ac:dyDescent="0.25">
      <c r="A632" t="s">
        <v>0</v>
      </c>
      <c r="B632" s="1">
        <v>42693</v>
      </c>
      <c r="C632" s="2">
        <v>1.7639467592592594E-3</v>
      </c>
      <c r="D632" s="2">
        <f t="shared" si="9"/>
        <v>42693.001763946762</v>
      </c>
      <c r="E632" t="s">
        <v>142</v>
      </c>
      <c r="F632" t="s">
        <v>49</v>
      </c>
      <c r="G632">
        <v>9.44</v>
      </c>
      <c r="L632" t="s">
        <v>168</v>
      </c>
      <c r="M632">
        <v>9.44</v>
      </c>
      <c r="N632">
        <v>9.4846280000000007</v>
      </c>
      <c r="O632">
        <v>2.8899999999999998E-4</v>
      </c>
      <c r="P632">
        <v>-0.02</v>
      </c>
      <c r="Q632">
        <v>0.04</v>
      </c>
      <c r="R632">
        <v>3.1E-4</v>
      </c>
      <c r="S632">
        <v>1</v>
      </c>
    </row>
    <row r="633" spans="1:19" x14ac:dyDescent="0.25">
      <c r="A633" t="s">
        <v>0</v>
      </c>
      <c r="B633" s="1">
        <v>42693</v>
      </c>
      <c r="C633" s="2">
        <v>1.7725810185185186E-3</v>
      </c>
      <c r="D633" s="2">
        <f t="shared" si="9"/>
        <v>42693.001772581018</v>
      </c>
      <c r="E633" t="s">
        <v>142</v>
      </c>
      <c r="F633" t="s">
        <v>144</v>
      </c>
      <c r="G633">
        <v>9.44</v>
      </c>
      <c r="H633">
        <v>99.834794000000002</v>
      </c>
      <c r="I633">
        <v>32.325000000000003</v>
      </c>
      <c r="J633">
        <v>0.33624999999999999</v>
      </c>
    </row>
    <row r="634" spans="1:19" x14ac:dyDescent="0.25">
      <c r="A634" t="s">
        <v>0</v>
      </c>
      <c r="B634" s="1">
        <v>42693</v>
      </c>
      <c r="C634" s="2">
        <v>1.7752430555555557E-3</v>
      </c>
      <c r="D634" s="2">
        <f t="shared" si="9"/>
        <v>42693.001775243058</v>
      </c>
      <c r="E634" t="s">
        <v>142</v>
      </c>
      <c r="F634" t="s">
        <v>49</v>
      </c>
      <c r="G634">
        <v>9.52</v>
      </c>
      <c r="L634" t="s">
        <v>169</v>
      </c>
      <c r="M634">
        <v>9.52</v>
      </c>
      <c r="N634">
        <v>9.4813589999999994</v>
      </c>
      <c r="O634">
        <v>1.9000000000000001E-5</v>
      </c>
      <c r="P634">
        <v>-0.08</v>
      </c>
      <c r="Q634">
        <v>-0.05</v>
      </c>
      <c r="R634">
        <v>3.1700000000000001E-4</v>
      </c>
      <c r="S634">
        <v>1</v>
      </c>
    </row>
    <row r="635" spans="1:19" x14ac:dyDescent="0.25">
      <c r="A635" t="s">
        <v>0</v>
      </c>
      <c r="B635" s="1">
        <v>42693</v>
      </c>
      <c r="C635" s="2">
        <v>1.7865740740740741E-3</v>
      </c>
      <c r="D635" s="2">
        <f t="shared" si="9"/>
        <v>42693.001786574074</v>
      </c>
      <c r="E635" t="s">
        <v>142</v>
      </c>
      <c r="F635" t="s">
        <v>49</v>
      </c>
      <c r="G635">
        <v>9.51</v>
      </c>
      <c r="L635" t="s">
        <v>170</v>
      </c>
      <c r="M635">
        <v>9.51</v>
      </c>
      <c r="N635">
        <v>9.4804490000000001</v>
      </c>
      <c r="O635">
        <v>-5.0000000000000004E-6</v>
      </c>
      <c r="P635">
        <v>0.01</v>
      </c>
      <c r="Q635">
        <v>-3.5000000000000003E-2</v>
      </c>
      <c r="R635">
        <v>3.2400000000000001E-4</v>
      </c>
      <c r="S635">
        <v>1</v>
      </c>
    </row>
    <row r="636" spans="1:19" x14ac:dyDescent="0.25">
      <c r="A636" t="s">
        <v>0</v>
      </c>
      <c r="B636" s="1">
        <v>42693</v>
      </c>
      <c r="C636" s="2">
        <v>1.7978587962962963E-3</v>
      </c>
      <c r="D636" s="2">
        <f t="shared" si="9"/>
        <v>42693.001797858793</v>
      </c>
      <c r="E636" t="s">
        <v>142</v>
      </c>
      <c r="F636" t="s">
        <v>49</v>
      </c>
      <c r="G636">
        <v>9.42</v>
      </c>
      <c r="L636" t="s">
        <v>171</v>
      </c>
      <c r="M636">
        <v>9.42</v>
      </c>
      <c r="N636">
        <v>9.4763160000000006</v>
      </c>
      <c r="O636">
        <v>3.7500000000000001E-4</v>
      </c>
      <c r="P636">
        <v>0.09</v>
      </c>
      <c r="Q636">
        <v>0.05</v>
      </c>
      <c r="R636">
        <v>3.3700000000000001E-4</v>
      </c>
      <c r="S636">
        <v>1</v>
      </c>
    </row>
    <row r="637" spans="1:19" x14ac:dyDescent="0.25">
      <c r="A637" t="s">
        <v>0</v>
      </c>
      <c r="B637" s="1">
        <v>42693</v>
      </c>
      <c r="C637" s="2">
        <v>1.8073263888888887E-3</v>
      </c>
      <c r="D637" s="2">
        <f t="shared" si="9"/>
        <v>42693.001807326385</v>
      </c>
      <c r="E637" t="s">
        <v>142</v>
      </c>
      <c r="F637" t="s">
        <v>144</v>
      </c>
      <c r="G637">
        <v>9.42</v>
      </c>
      <c r="H637">
        <v>100.58082</v>
      </c>
      <c r="I637">
        <v>32.325000000000003</v>
      </c>
      <c r="J637">
        <v>0.33875</v>
      </c>
    </row>
    <row r="638" spans="1:19" x14ac:dyDescent="0.25">
      <c r="A638" t="s">
        <v>0</v>
      </c>
      <c r="B638" s="1">
        <v>42693</v>
      </c>
      <c r="C638" s="2">
        <v>1.8092824074074077E-3</v>
      </c>
      <c r="D638" s="2">
        <f t="shared" si="9"/>
        <v>42693.00180928241</v>
      </c>
      <c r="E638" t="s">
        <v>142</v>
      </c>
      <c r="F638" t="s">
        <v>49</v>
      </c>
      <c r="G638">
        <v>9.4700000000000006</v>
      </c>
      <c r="L638" t="s">
        <v>172</v>
      </c>
      <c r="M638">
        <v>9.4700000000000006</v>
      </c>
      <c r="N638">
        <v>9.4699390000000001</v>
      </c>
      <c r="O638">
        <v>3.88E-4</v>
      </c>
      <c r="P638">
        <v>-0.05</v>
      </c>
      <c r="Q638">
        <v>0.02</v>
      </c>
      <c r="R638">
        <v>3.5799999999999997E-4</v>
      </c>
      <c r="S638">
        <v>1</v>
      </c>
    </row>
    <row r="639" spans="1:19" x14ac:dyDescent="0.25">
      <c r="A639" t="s">
        <v>0</v>
      </c>
      <c r="B639" s="1">
        <v>42693</v>
      </c>
      <c r="C639" s="2">
        <v>1.820462962962963E-3</v>
      </c>
      <c r="D639" s="2">
        <f t="shared" si="9"/>
        <v>42693.00182046296</v>
      </c>
      <c r="E639" t="s">
        <v>142</v>
      </c>
      <c r="F639" t="s">
        <v>49</v>
      </c>
      <c r="G639">
        <v>9.5399999999999991</v>
      </c>
      <c r="L639" t="s">
        <v>173</v>
      </c>
      <c r="M639">
        <v>9.5399999999999991</v>
      </c>
      <c r="N639">
        <v>9.4708249999999996</v>
      </c>
      <c r="O639">
        <v>-4.5000000000000003E-5</v>
      </c>
      <c r="P639">
        <v>-7.0000000000000007E-2</v>
      </c>
      <c r="Q639">
        <v>-0.06</v>
      </c>
      <c r="R639">
        <v>3.77E-4</v>
      </c>
      <c r="S639">
        <v>1</v>
      </c>
    </row>
    <row r="640" spans="1:19" x14ac:dyDescent="0.25">
      <c r="A640" t="s">
        <v>0</v>
      </c>
      <c r="B640" s="1">
        <v>42693</v>
      </c>
      <c r="C640" s="2">
        <v>1.8317708333333335E-3</v>
      </c>
      <c r="D640" s="2">
        <f t="shared" si="9"/>
        <v>42693.001831770831</v>
      </c>
      <c r="E640" t="s">
        <v>142</v>
      </c>
      <c r="F640" t="s">
        <v>49</v>
      </c>
      <c r="G640">
        <v>9.4600000000000009</v>
      </c>
      <c r="L640" t="s">
        <v>159</v>
      </c>
      <c r="M640">
        <v>9.4600000000000009</v>
      </c>
      <c r="N640">
        <v>9.4772610000000004</v>
      </c>
      <c r="O640">
        <v>9.1000000000000003E-5</v>
      </c>
      <c r="P640">
        <v>0.08</v>
      </c>
      <c r="Q640">
        <v>5.0000000000000001E-3</v>
      </c>
      <c r="R640">
        <v>3.86E-4</v>
      </c>
      <c r="S640">
        <v>1</v>
      </c>
    </row>
    <row r="641" spans="1:23" x14ac:dyDescent="0.25">
      <c r="A641" t="s">
        <v>0</v>
      </c>
      <c r="B641" s="1">
        <v>42693</v>
      </c>
      <c r="C641" s="2">
        <v>1.8420717592592592E-3</v>
      </c>
      <c r="D641" s="2">
        <f t="shared" si="9"/>
        <v>42693.001842071761</v>
      </c>
      <c r="E641" t="s">
        <v>142</v>
      </c>
      <c r="F641" t="s">
        <v>144</v>
      </c>
      <c r="G641">
        <v>9.4600000000000009</v>
      </c>
      <c r="H641">
        <v>101.321465</v>
      </c>
      <c r="I641">
        <v>32.325000000000003</v>
      </c>
      <c r="J641">
        <v>0.35499999999999998</v>
      </c>
    </row>
    <row r="642" spans="1:23" x14ac:dyDescent="0.25">
      <c r="A642" t="s">
        <v>0</v>
      </c>
      <c r="B642" s="1">
        <v>42693</v>
      </c>
      <c r="C642" s="2">
        <v>1.8433333333333331E-3</v>
      </c>
      <c r="D642" s="2">
        <f t="shared" si="9"/>
        <v>42693.001843333332</v>
      </c>
      <c r="E642" t="s">
        <v>142</v>
      </c>
      <c r="F642" t="s">
        <v>49</v>
      </c>
      <c r="G642">
        <v>9.42</v>
      </c>
      <c r="L642" t="s">
        <v>174</v>
      </c>
      <c r="M642">
        <v>9.42</v>
      </c>
      <c r="N642">
        <v>9.4786780000000004</v>
      </c>
      <c r="O642">
        <v>8.5499999999999997E-4</v>
      </c>
      <c r="P642">
        <v>0.04</v>
      </c>
      <c r="Q642">
        <v>0.06</v>
      </c>
      <c r="R642">
        <v>3.9399999999999998E-4</v>
      </c>
      <c r="S642">
        <v>1</v>
      </c>
    </row>
    <row r="643" spans="1:23" x14ac:dyDescent="0.25">
      <c r="A643" t="s">
        <v>0</v>
      </c>
      <c r="B643" s="1">
        <v>42693</v>
      </c>
      <c r="C643" s="2">
        <v>1.8543865740740741E-3</v>
      </c>
      <c r="D643" s="2">
        <f t="shared" ref="D643:D706" si="10">+B643+C643</f>
        <v>42693.001854386574</v>
      </c>
      <c r="E643" t="s">
        <v>142</v>
      </c>
      <c r="F643" t="s">
        <v>49</v>
      </c>
      <c r="G643">
        <v>9.52</v>
      </c>
      <c r="L643" t="s">
        <v>175</v>
      </c>
      <c r="M643">
        <v>9.52</v>
      </c>
      <c r="N643">
        <v>9.4762810000000002</v>
      </c>
      <c r="O643">
        <v>1.0319999999999999E-3</v>
      </c>
      <c r="P643">
        <v>-0.1</v>
      </c>
      <c r="Q643">
        <v>-0.03</v>
      </c>
      <c r="R643">
        <v>4.0400000000000001E-4</v>
      </c>
      <c r="S643">
        <v>1</v>
      </c>
    </row>
    <row r="644" spans="1:23" x14ac:dyDescent="0.25">
      <c r="A644" t="s">
        <v>0</v>
      </c>
      <c r="B644" s="1">
        <v>42693</v>
      </c>
      <c r="C644" s="2">
        <v>1.8660069444444444E-3</v>
      </c>
      <c r="D644" s="2">
        <f t="shared" si="10"/>
        <v>42693.001866006947</v>
      </c>
      <c r="E644" t="s">
        <v>142</v>
      </c>
      <c r="F644" t="s">
        <v>49</v>
      </c>
      <c r="G644">
        <v>9.5299999999999994</v>
      </c>
      <c r="L644" t="s">
        <v>176</v>
      </c>
      <c r="M644">
        <v>9.5299999999999994</v>
      </c>
      <c r="N644">
        <v>9.4777039999999992</v>
      </c>
      <c r="O644">
        <v>4.5199999999999998E-4</v>
      </c>
      <c r="P644">
        <v>-0.01</v>
      </c>
      <c r="Q644">
        <v>-5.5E-2</v>
      </c>
      <c r="R644">
        <v>4.1300000000000001E-4</v>
      </c>
      <c r="S644">
        <v>1</v>
      </c>
    </row>
    <row r="645" spans="1:23" x14ac:dyDescent="0.25">
      <c r="A645" t="s">
        <v>0</v>
      </c>
      <c r="B645" s="1">
        <v>42693</v>
      </c>
      <c r="C645" s="2">
        <v>1.8755208333333334E-3</v>
      </c>
      <c r="D645" s="2">
        <f t="shared" si="10"/>
        <v>42693.001875520837</v>
      </c>
      <c r="E645" t="s">
        <v>142</v>
      </c>
      <c r="F645" t="s">
        <v>67</v>
      </c>
      <c r="T645">
        <v>796.49877900000001</v>
      </c>
      <c r="U645">
        <v>20.6</v>
      </c>
      <c r="V645">
        <v>14.107269000000001</v>
      </c>
      <c r="W645">
        <v>20.761016000000001</v>
      </c>
    </row>
    <row r="646" spans="1:23" x14ac:dyDescent="0.25">
      <c r="A646" t="s">
        <v>0</v>
      </c>
      <c r="B646" s="1">
        <v>42693</v>
      </c>
      <c r="C646" s="2">
        <v>1.8769907407407407E-3</v>
      </c>
      <c r="D646" s="2">
        <f t="shared" si="10"/>
        <v>42693.00187699074</v>
      </c>
      <c r="E646" t="s">
        <v>142</v>
      </c>
      <c r="F646" t="s">
        <v>49</v>
      </c>
      <c r="G646">
        <v>9.43</v>
      </c>
      <c r="L646" t="s">
        <v>177</v>
      </c>
      <c r="M646">
        <v>9.43</v>
      </c>
      <c r="N646">
        <v>9.4795549999999995</v>
      </c>
      <c r="O646">
        <v>1.1E-4</v>
      </c>
      <c r="P646">
        <v>0.1</v>
      </c>
      <c r="Q646">
        <v>4.4999999999999998E-2</v>
      </c>
      <c r="R646">
        <v>4.1899999999999999E-4</v>
      </c>
      <c r="S646">
        <v>1</v>
      </c>
    </row>
    <row r="647" spans="1:23" x14ac:dyDescent="0.25">
      <c r="A647" t="s">
        <v>0</v>
      </c>
      <c r="B647" s="1">
        <v>42693</v>
      </c>
      <c r="C647" s="2">
        <v>1.8805671296296296E-3</v>
      </c>
      <c r="D647" s="2">
        <f t="shared" si="10"/>
        <v>42693.001880567128</v>
      </c>
      <c r="E647" t="s">
        <v>142</v>
      </c>
      <c r="F647" t="s">
        <v>144</v>
      </c>
      <c r="G647">
        <v>9.43</v>
      </c>
      <c r="H647">
        <v>102.10477400000001</v>
      </c>
      <c r="I647">
        <v>32.325000000000003</v>
      </c>
      <c r="J647">
        <v>0.33875</v>
      </c>
    </row>
    <row r="648" spans="1:23" x14ac:dyDescent="0.25">
      <c r="A648" t="s">
        <v>0</v>
      </c>
      <c r="B648" s="1">
        <v>42693</v>
      </c>
      <c r="C648" s="2">
        <v>1.8883101851851854E-3</v>
      </c>
      <c r="D648" s="2">
        <f t="shared" si="10"/>
        <v>42693.001888310187</v>
      </c>
      <c r="E648" t="s">
        <v>142</v>
      </c>
      <c r="F648" t="s">
        <v>49</v>
      </c>
      <c r="G648">
        <v>9.4499999999999993</v>
      </c>
      <c r="L648" t="s">
        <v>178</v>
      </c>
      <c r="M648">
        <v>9.4499999999999993</v>
      </c>
      <c r="N648">
        <v>9.4772660000000002</v>
      </c>
      <c r="O648">
        <v>-1.18E-4</v>
      </c>
      <c r="P648">
        <v>-0.02</v>
      </c>
      <c r="Q648">
        <v>0.04</v>
      </c>
      <c r="R648">
        <v>4.28E-4</v>
      </c>
      <c r="S648">
        <v>1</v>
      </c>
    </row>
    <row r="649" spans="1:23" x14ac:dyDescent="0.25">
      <c r="A649" t="s">
        <v>0</v>
      </c>
      <c r="B649" s="1">
        <v>42693</v>
      </c>
      <c r="C649" s="2">
        <v>1.8996180555555557E-3</v>
      </c>
      <c r="D649" s="2">
        <f t="shared" si="10"/>
        <v>42693.001899618059</v>
      </c>
      <c r="E649" t="s">
        <v>142</v>
      </c>
      <c r="F649" t="s">
        <v>49</v>
      </c>
      <c r="G649">
        <v>9.5299999999999994</v>
      </c>
      <c r="L649" t="s">
        <v>179</v>
      </c>
      <c r="M649">
        <v>9.5299999999999994</v>
      </c>
      <c r="N649">
        <v>9.4774390000000004</v>
      </c>
      <c r="O649">
        <v>-9.2800000000000001E-4</v>
      </c>
      <c r="P649">
        <v>-0.08</v>
      </c>
      <c r="Q649">
        <v>-0.05</v>
      </c>
      <c r="R649">
        <v>4.3800000000000002E-4</v>
      </c>
      <c r="S649">
        <v>1</v>
      </c>
    </row>
    <row r="650" spans="1:23" x14ac:dyDescent="0.25">
      <c r="A650" t="s">
        <v>0</v>
      </c>
      <c r="B650" s="1">
        <v>42693</v>
      </c>
      <c r="C650" s="2">
        <v>1.9080439814814813E-3</v>
      </c>
      <c r="D650" s="2">
        <f t="shared" si="10"/>
        <v>42693.001908043982</v>
      </c>
      <c r="E650" t="s">
        <v>142</v>
      </c>
      <c r="F650" t="s">
        <v>144</v>
      </c>
      <c r="G650">
        <v>9.5299999999999994</v>
      </c>
      <c r="H650">
        <v>102.10477400000001</v>
      </c>
      <c r="I650">
        <v>32.325000000000003</v>
      </c>
      <c r="J650">
        <v>0.33875</v>
      </c>
    </row>
    <row r="651" spans="1:23" x14ac:dyDescent="0.25">
      <c r="A651" t="s">
        <v>0</v>
      </c>
      <c r="B651" s="1">
        <v>42693</v>
      </c>
      <c r="C651" s="2">
        <v>1.9109375000000001E-3</v>
      </c>
      <c r="D651" s="2">
        <f t="shared" si="10"/>
        <v>42693.001910937499</v>
      </c>
      <c r="E651" t="s">
        <v>142</v>
      </c>
      <c r="F651" t="s">
        <v>49</v>
      </c>
      <c r="G651">
        <v>9.48</v>
      </c>
      <c r="L651" t="s">
        <v>180</v>
      </c>
      <c r="M651">
        <v>9.48</v>
      </c>
      <c r="N651">
        <v>9.4824619999999999</v>
      </c>
      <c r="O651">
        <v>-1.438E-3</v>
      </c>
      <c r="P651">
        <v>0.05</v>
      </c>
      <c r="Q651">
        <v>-1.4999999999999999E-2</v>
      </c>
      <c r="R651">
        <v>4.4000000000000002E-4</v>
      </c>
      <c r="S651">
        <v>1</v>
      </c>
    </row>
    <row r="652" spans="1:23" x14ac:dyDescent="0.25">
      <c r="A652" t="s">
        <v>0</v>
      </c>
      <c r="B652" s="1">
        <v>42693</v>
      </c>
      <c r="C652" s="2">
        <v>1.9222106481481484E-3</v>
      </c>
      <c r="D652" s="2">
        <f t="shared" si="10"/>
        <v>42693.001922210649</v>
      </c>
      <c r="E652" t="s">
        <v>142</v>
      </c>
      <c r="F652" t="s">
        <v>49</v>
      </c>
      <c r="G652">
        <v>9.41</v>
      </c>
      <c r="L652" t="s">
        <v>181</v>
      </c>
      <c r="M652">
        <v>9.41</v>
      </c>
      <c r="N652">
        <v>9.4831830000000004</v>
      </c>
      <c r="O652">
        <v>-7.3200000000000001E-4</v>
      </c>
      <c r="P652">
        <v>7.0000000000000007E-2</v>
      </c>
      <c r="Q652">
        <v>0.06</v>
      </c>
      <c r="R652">
        <v>4.4099999999999999E-4</v>
      </c>
      <c r="S652">
        <v>1</v>
      </c>
    </row>
    <row r="653" spans="1:23" x14ac:dyDescent="0.25">
      <c r="A653" t="s">
        <v>0</v>
      </c>
      <c r="B653" s="1">
        <v>42693</v>
      </c>
      <c r="C653" s="2">
        <v>1.9336458333333334E-3</v>
      </c>
      <c r="D653" s="2">
        <f t="shared" si="10"/>
        <v>42693.001933645835</v>
      </c>
      <c r="E653" t="s">
        <v>142</v>
      </c>
      <c r="F653" t="s">
        <v>49</v>
      </c>
      <c r="G653">
        <v>9.49</v>
      </c>
      <c r="L653" t="s">
        <v>182</v>
      </c>
      <c r="M653">
        <v>9.49</v>
      </c>
      <c r="N653">
        <v>9.4781010000000006</v>
      </c>
      <c r="O653">
        <v>7.1000000000000005E-5</v>
      </c>
      <c r="P653">
        <v>-0.08</v>
      </c>
      <c r="Q653">
        <v>-5.0000000000000001E-3</v>
      </c>
      <c r="R653">
        <v>4.5300000000000001E-4</v>
      </c>
      <c r="S653">
        <v>1</v>
      </c>
    </row>
    <row r="654" spans="1:23" x14ac:dyDescent="0.25">
      <c r="A654" t="s">
        <v>0</v>
      </c>
      <c r="B654" s="1">
        <v>42693</v>
      </c>
      <c r="C654" s="2">
        <v>1.9460185185185186E-3</v>
      </c>
      <c r="D654" s="2">
        <f t="shared" si="10"/>
        <v>42693.001946018521</v>
      </c>
      <c r="E654" t="s">
        <v>142</v>
      </c>
      <c r="F654" t="s">
        <v>49</v>
      </c>
      <c r="G654">
        <v>9.5399999999999991</v>
      </c>
      <c r="L654" t="s">
        <v>183</v>
      </c>
      <c r="M654">
        <v>9.5399999999999991</v>
      </c>
      <c r="N654">
        <v>9.4759519999999995</v>
      </c>
      <c r="O654">
        <v>4.0000000000000003E-5</v>
      </c>
      <c r="P654">
        <v>-0.05</v>
      </c>
      <c r="Q654">
        <v>-6.5000000000000002E-2</v>
      </c>
      <c r="R654">
        <v>4.73E-4</v>
      </c>
      <c r="S654">
        <v>1</v>
      </c>
    </row>
    <row r="655" spans="1:23" x14ac:dyDescent="0.25">
      <c r="A655" t="s">
        <v>0</v>
      </c>
      <c r="B655" s="1">
        <v>42693</v>
      </c>
      <c r="C655" s="2">
        <v>1.9512500000000001E-3</v>
      </c>
      <c r="D655" s="2">
        <f t="shared" si="10"/>
        <v>42693.00195125</v>
      </c>
      <c r="E655" t="s">
        <v>142</v>
      </c>
      <c r="F655" t="s">
        <v>144</v>
      </c>
      <c r="G655">
        <v>9.5399999999999991</v>
      </c>
      <c r="H655">
        <v>103.632622</v>
      </c>
      <c r="I655">
        <v>32.325000000000003</v>
      </c>
      <c r="J655">
        <v>0.3725</v>
      </c>
    </row>
    <row r="656" spans="1:23" x14ac:dyDescent="0.25">
      <c r="A656" t="s">
        <v>0</v>
      </c>
      <c r="B656" s="1">
        <v>42693</v>
      </c>
      <c r="C656" s="2">
        <v>1.9561574074074078E-3</v>
      </c>
      <c r="D656" s="2">
        <f t="shared" si="10"/>
        <v>42693.001956157408</v>
      </c>
      <c r="E656" t="s">
        <v>142</v>
      </c>
      <c r="F656" t="s">
        <v>49</v>
      </c>
      <c r="G656">
        <v>9.4700000000000006</v>
      </c>
      <c r="L656" t="s">
        <v>184</v>
      </c>
      <c r="M656">
        <v>9.4700000000000006</v>
      </c>
      <c r="N656">
        <v>9.4765010000000007</v>
      </c>
      <c r="O656">
        <v>1.4899999999999999E-4</v>
      </c>
      <c r="P656">
        <v>7.0000000000000007E-2</v>
      </c>
      <c r="Q656">
        <v>0.01</v>
      </c>
      <c r="R656">
        <v>4.9899999999999999E-4</v>
      </c>
      <c r="S656">
        <v>1</v>
      </c>
    </row>
    <row r="657" spans="1:19" x14ac:dyDescent="0.25">
      <c r="A657" t="s">
        <v>0</v>
      </c>
      <c r="B657" s="1">
        <v>42693</v>
      </c>
      <c r="C657" s="2">
        <v>1.9674421296296297E-3</v>
      </c>
      <c r="D657" s="2">
        <f t="shared" si="10"/>
        <v>42693.001967442127</v>
      </c>
      <c r="E657" t="s">
        <v>142</v>
      </c>
      <c r="F657" t="s">
        <v>49</v>
      </c>
      <c r="G657">
        <v>9.43</v>
      </c>
      <c r="L657" t="s">
        <v>185</v>
      </c>
      <c r="M657">
        <v>9.43</v>
      </c>
      <c r="N657">
        <v>9.4738240000000005</v>
      </c>
      <c r="O657">
        <v>7.0899999999999999E-4</v>
      </c>
      <c r="P657">
        <v>0.04</v>
      </c>
      <c r="Q657">
        <v>5.5E-2</v>
      </c>
      <c r="R657">
        <v>5.5000000000000003E-4</v>
      </c>
      <c r="S657">
        <v>1</v>
      </c>
    </row>
    <row r="658" spans="1:19" x14ac:dyDescent="0.25">
      <c r="A658" t="s">
        <v>0</v>
      </c>
      <c r="B658" s="1">
        <v>42693</v>
      </c>
      <c r="C658" s="2">
        <v>1.9787615740740742E-3</v>
      </c>
      <c r="D658" s="2">
        <f t="shared" si="10"/>
        <v>42693.001978761575</v>
      </c>
      <c r="E658" t="s">
        <v>142</v>
      </c>
      <c r="F658" t="s">
        <v>49</v>
      </c>
      <c r="G658">
        <v>9.51</v>
      </c>
      <c r="L658" t="s">
        <v>186</v>
      </c>
      <c r="M658">
        <v>9.51</v>
      </c>
      <c r="N658">
        <v>9.4729539999999997</v>
      </c>
      <c r="O658">
        <v>5.3399999999999997E-4</v>
      </c>
      <c r="P658">
        <v>-0.08</v>
      </c>
      <c r="Q658">
        <v>-0.02</v>
      </c>
      <c r="R658">
        <v>5.1699999999999999E-4</v>
      </c>
      <c r="S658">
        <v>1</v>
      </c>
    </row>
    <row r="659" spans="1:19" x14ac:dyDescent="0.25">
      <c r="A659" t="s">
        <v>0</v>
      </c>
      <c r="B659" s="1">
        <v>42693</v>
      </c>
      <c r="C659" s="2">
        <v>1.982511574074074E-3</v>
      </c>
      <c r="D659" s="2">
        <f t="shared" si="10"/>
        <v>42693.001982511574</v>
      </c>
      <c r="E659" t="s">
        <v>142</v>
      </c>
      <c r="F659" t="s">
        <v>144</v>
      </c>
      <c r="G659">
        <v>9.51</v>
      </c>
      <c r="H659">
        <v>104.29881899999999</v>
      </c>
      <c r="I659">
        <v>32.325000000000003</v>
      </c>
      <c r="J659">
        <v>0.35249999999999998</v>
      </c>
    </row>
    <row r="660" spans="1:19" x14ac:dyDescent="0.25">
      <c r="A660" t="s">
        <v>0</v>
      </c>
      <c r="B660" s="1">
        <v>42693</v>
      </c>
      <c r="C660" s="2">
        <v>1.9901736111111114E-3</v>
      </c>
      <c r="D660" s="2">
        <f t="shared" si="10"/>
        <v>42693.001990173609</v>
      </c>
      <c r="E660" t="s">
        <v>142</v>
      </c>
      <c r="F660" t="s">
        <v>49</v>
      </c>
      <c r="G660">
        <v>9.5399999999999991</v>
      </c>
      <c r="L660" t="s">
        <v>187</v>
      </c>
      <c r="M660">
        <v>9.5399999999999991</v>
      </c>
      <c r="N660">
        <v>9.479514</v>
      </c>
      <c r="O660">
        <v>-2.5500000000000002E-4</v>
      </c>
      <c r="P660">
        <v>-0.03</v>
      </c>
      <c r="Q660">
        <v>-5.5E-2</v>
      </c>
      <c r="R660">
        <v>4.5399999999999998E-4</v>
      </c>
      <c r="S660">
        <v>1</v>
      </c>
    </row>
    <row r="661" spans="1:19" x14ac:dyDescent="0.25">
      <c r="A661" t="s">
        <v>0</v>
      </c>
      <c r="B661" s="1">
        <v>42693</v>
      </c>
      <c r="C661" s="2">
        <v>2.0013888888888889E-3</v>
      </c>
      <c r="D661" s="2">
        <f t="shared" si="10"/>
        <v>42693.002001388886</v>
      </c>
      <c r="E661" t="s">
        <v>142</v>
      </c>
      <c r="F661" t="s">
        <v>49</v>
      </c>
      <c r="G661">
        <v>9.43</v>
      </c>
      <c r="L661" t="s">
        <v>188</v>
      </c>
      <c r="M661">
        <v>9.43</v>
      </c>
      <c r="N661">
        <v>9.4851410000000005</v>
      </c>
      <c r="O661">
        <v>-3.3E-4</v>
      </c>
      <c r="P661">
        <v>0.11</v>
      </c>
      <c r="Q661">
        <v>0.04</v>
      </c>
      <c r="R661">
        <v>3.6299999999999999E-4</v>
      </c>
      <c r="S661">
        <v>1</v>
      </c>
    </row>
    <row r="662" spans="1:19" x14ac:dyDescent="0.25">
      <c r="A662" t="s">
        <v>0</v>
      </c>
      <c r="B662" s="1">
        <v>42693</v>
      </c>
      <c r="C662" s="2">
        <v>2.0134837962962966E-3</v>
      </c>
      <c r="D662" s="2">
        <f t="shared" si="10"/>
        <v>42693.002013483798</v>
      </c>
      <c r="E662" t="s">
        <v>142</v>
      </c>
      <c r="F662" t="s">
        <v>49</v>
      </c>
      <c r="G662">
        <v>9.43</v>
      </c>
      <c r="L662" t="s">
        <v>188</v>
      </c>
      <c r="M662">
        <v>9.43</v>
      </c>
      <c r="N662">
        <v>9.4832660000000004</v>
      </c>
      <c r="O662">
        <v>-1.1E-5</v>
      </c>
      <c r="P662">
        <v>0</v>
      </c>
      <c r="Q662">
        <v>5.5E-2</v>
      </c>
      <c r="R662">
        <v>2.6800000000000001E-4</v>
      </c>
      <c r="S662">
        <v>1</v>
      </c>
    </row>
    <row r="663" spans="1:19" x14ac:dyDescent="0.25">
      <c r="A663" t="s">
        <v>0</v>
      </c>
      <c r="B663" s="1">
        <v>42693</v>
      </c>
      <c r="C663" s="2">
        <v>2.0172916666666668E-3</v>
      </c>
      <c r="D663" s="2">
        <f t="shared" si="10"/>
        <v>42693.00201729167</v>
      </c>
      <c r="E663" t="s">
        <v>142</v>
      </c>
      <c r="F663" t="s">
        <v>144</v>
      </c>
      <c r="G663">
        <v>9.43</v>
      </c>
      <c r="H663">
        <v>105.036671</v>
      </c>
      <c r="I663">
        <v>32.325000000000003</v>
      </c>
      <c r="J663">
        <v>0.34875</v>
      </c>
    </row>
    <row r="664" spans="1:19" x14ac:dyDescent="0.25">
      <c r="A664" t="s">
        <v>0</v>
      </c>
      <c r="B664" s="1">
        <v>42693</v>
      </c>
      <c r="C664" s="2">
        <v>2.0239814814814816E-3</v>
      </c>
      <c r="D664" s="2">
        <f t="shared" si="10"/>
        <v>42693.002023981484</v>
      </c>
      <c r="E664" t="s">
        <v>142</v>
      </c>
      <c r="F664" t="s">
        <v>49</v>
      </c>
      <c r="G664">
        <v>9.51</v>
      </c>
      <c r="L664" t="s">
        <v>189</v>
      </c>
      <c r="M664">
        <v>9.51</v>
      </c>
      <c r="N664">
        <v>9.4817850000000004</v>
      </c>
      <c r="O664">
        <v>-4.5600000000000003E-4</v>
      </c>
      <c r="P664">
        <v>-0.08</v>
      </c>
      <c r="Q664">
        <v>-0.04</v>
      </c>
      <c r="R664">
        <v>1.74E-4</v>
      </c>
      <c r="S664">
        <v>1</v>
      </c>
    </row>
    <row r="665" spans="1:19" x14ac:dyDescent="0.25">
      <c r="A665" t="s">
        <v>0</v>
      </c>
      <c r="B665" s="1">
        <v>42693</v>
      </c>
      <c r="C665" s="2">
        <v>2.0352893518518519E-3</v>
      </c>
      <c r="D665" s="2">
        <f t="shared" si="10"/>
        <v>42693.002035289355</v>
      </c>
      <c r="E665" t="s">
        <v>142</v>
      </c>
      <c r="F665" t="s">
        <v>49</v>
      </c>
      <c r="G665">
        <v>9.52</v>
      </c>
      <c r="L665" t="s">
        <v>190</v>
      </c>
      <c r="M665">
        <v>9.52</v>
      </c>
      <c r="N665">
        <v>9.4846029999999999</v>
      </c>
      <c r="O665">
        <v>-1.0709999999999999E-3</v>
      </c>
      <c r="P665">
        <v>-0.01</v>
      </c>
      <c r="Q665">
        <v>-4.4999999999999998E-2</v>
      </c>
      <c r="R665">
        <v>9.3999999999999994E-5</v>
      </c>
      <c r="S665">
        <v>1</v>
      </c>
    </row>
    <row r="666" spans="1:19" x14ac:dyDescent="0.25">
      <c r="A666" t="s">
        <v>0</v>
      </c>
      <c r="B666" s="1">
        <v>42693</v>
      </c>
      <c r="C666" s="2">
        <v>2.0468055555555556E-3</v>
      </c>
      <c r="D666" s="2">
        <f t="shared" si="10"/>
        <v>42693.002046805559</v>
      </c>
      <c r="E666" t="s">
        <v>142</v>
      </c>
      <c r="F666" t="s">
        <v>49</v>
      </c>
      <c r="G666">
        <v>9.4</v>
      </c>
      <c r="L666" t="s">
        <v>191</v>
      </c>
      <c r="M666">
        <v>9.4</v>
      </c>
      <c r="N666">
        <v>9.4825330000000001</v>
      </c>
      <c r="O666">
        <v>-7.4700000000000005E-4</v>
      </c>
      <c r="P666">
        <v>0.12</v>
      </c>
      <c r="Q666">
        <v>5.5E-2</v>
      </c>
      <c r="R666">
        <v>6.0999999999999999E-5</v>
      </c>
      <c r="S666">
        <v>1</v>
      </c>
    </row>
    <row r="667" spans="1:19" x14ac:dyDescent="0.25">
      <c r="A667" t="s">
        <v>0</v>
      </c>
      <c r="B667" s="1">
        <v>42693</v>
      </c>
      <c r="C667" s="2">
        <v>2.0520949074074074E-3</v>
      </c>
      <c r="D667" s="2">
        <f t="shared" si="10"/>
        <v>42693.002052094904</v>
      </c>
      <c r="E667" t="s">
        <v>142</v>
      </c>
      <c r="F667" t="s">
        <v>144</v>
      </c>
      <c r="G667">
        <v>9.4</v>
      </c>
      <c r="H667">
        <v>105.813146</v>
      </c>
      <c r="I667">
        <v>32.325000000000003</v>
      </c>
      <c r="J667">
        <v>0.35625000000000001</v>
      </c>
    </row>
    <row r="668" spans="1:19" x14ac:dyDescent="0.25">
      <c r="A668" t="s">
        <v>0</v>
      </c>
      <c r="B668" s="1">
        <v>42693</v>
      </c>
      <c r="C668" s="2">
        <v>2.0579050925925925E-3</v>
      </c>
      <c r="D668" s="2">
        <f t="shared" si="10"/>
        <v>42693.002057905091</v>
      </c>
      <c r="E668" t="s">
        <v>142</v>
      </c>
      <c r="F668" t="s">
        <v>49</v>
      </c>
      <c r="G668">
        <v>9.4700000000000006</v>
      </c>
      <c r="L668" t="s">
        <v>192</v>
      </c>
      <c r="M668">
        <v>9.4700000000000006</v>
      </c>
      <c r="N668">
        <v>9.4740830000000003</v>
      </c>
      <c r="O668">
        <v>-3.3000000000000003E-5</v>
      </c>
      <c r="P668">
        <v>-7.0000000000000007E-2</v>
      </c>
      <c r="Q668">
        <v>2.5000000000000001E-2</v>
      </c>
      <c r="R668">
        <v>7.7000000000000001E-5</v>
      </c>
      <c r="S668">
        <v>1</v>
      </c>
    </row>
    <row r="669" spans="1:19" x14ac:dyDescent="0.25">
      <c r="A669" t="s">
        <v>0</v>
      </c>
      <c r="B669" s="1">
        <v>42693</v>
      </c>
      <c r="C669" s="2">
        <v>2.0692129629629632E-3</v>
      </c>
      <c r="D669" s="2">
        <f t="shared" si="10"/>
        <v>42693.002069212962</v>
      </c>
      <c r="E669" t="s">
        <v>142</v>
      </c>
      <c r="F669" t="s">
        <v>49</v>
      </c>
      <c r="G669">
        <v>9.51</v>
      </c>
      <c r="L669" t="s">
        <v>193</v>
      </c>
      <c r="M669">
        <v>9.51</v>
      </c>
      <c r="N669">
        <v>9.4706679999999999</v>
      </c>
      <c r="O669">
        <v>2.8299999999999999E-4</v>
      </c>
      <c r="P669">
        <v>-0.04</v>
      </c>
      <c r="Q669">
        <v>-5.5E-2</v>
      </c>
      <c r="R669">
        <v>9.2999999999999997E-5</v>
      </c>
      <c r="S669">
        <v>1</v>
      </c>
    </row>
    <row r="670" spans="1:19" x14ac:dyDescent="0.25">
      <c r="A670" t="s">
        <v>0</v>
      </c>
      <c r="B670" s="1">
        <v>42693</v>
      </c>
      <c r="C670" s="2">
        <v>2.0816203703703704E-3</v>
      </c>
      <c r="D670" s="2">
        <f t="shared" si="10"/>
        <v>42693.002081620369</v>
      </c>
      <c r="E670" t="s">
        <v>142</v>
      </c>
      <c r="F670" t="s">
        <v>49</v>
      </c>
      <c r="G670">
        <v>9.43</v>
      </c>
      <c r="L670" t="s">
        <v>194</v>
      </c>
      <c r="M670">
        <v>9.43</v>
      </c>
      <c r="N670">
        <v>9.4738640000000007</v>
      </c>
      <c r="O670">
        <v>6.9999999999999999E-4</v>
      </c>
      <c r="P670">
        <v>0.08</v>
      </c>
      <c r="Q670">
        <v>0.02</v>
      </c>
      <c r="R670">
        <v>9.2999999999999997E-5</v>
      </c>
      <c r="S670">
        <v>1</v>
      </c>
    </row>
    <row r="671" spans="1:19" x14ac:dyDescent="0.25">
      <c r="A671" t="s">
        <v>0</v>
      </c>
      <c r="B671" s="1">
        <v>42693</v>
      </c>
      <c r="C671" s="2">
        <v>2.0868518518518519E-3</v>
      </c>
      <c r="D671" s="2">
        <f t="shared" si="10"/>
        <v>42693.002086851855</v>
      </c>
      <c r="E671" t="s">
        <v>142</v>
      </c>
      <c r="F671" t="s">
        <v>144</v>
      </c>
      <c r="G671">
        <v>9.43</v>
      </c>
      <c r="H671">
        <v>106.563873</v>
      </c>
      <c r="I671">
        <v>32.325000000000003</v>
      </c>
      <c r="J671">
        <v>0.375</v>
      </c>
    </row>
    <row r="672" spans="1:19" x14ac:dyDescent="0.25">
      <c r="A672" t="s">
        <v>0</v>
      </c>
      <c r="B672" s="1">
        <v>42693</v>
      </c>
      <c r="C672" s="2">
        <v>2.0918287037037038E-3</v>
      </c>
      <c r="D672" s="2">
        <f t="shared" si="10"/>
        <v>42693.002091828705</v>
      </c>
      <c r="E672" t="s">
        <v>142</v>
      </c>
      <c r="F672" t="s">
        <v>49</v>
      </c>
      <c r="G672">
        <v>9.43</v>
      </c>
      <c r="L672" t="s">
        <v>195</v>
      </c>
      <c r="M672">
        <v>9.43</v>
      </c>
      <c r="N672">
        <v>9.4731629999999996</v>
      </c>
      <c r="O672">
        <v>1.482E-3</v>
      </c>
      <c r="P672">
        <v>0</v>
      </c>
      <c r="Q672">
        <v>0.04</v>
      </c>
      <c r="R672">
        <v>1.06E-4</v>
      </c>
      <c r="S672">
        <v>1</v>
      </c>
    </row>
    <row r="673" spans="1:19" x14ac:dyDescent="0.25">
      <c r="A673" t="s">
        <v>0</v>
      </c>
      <c r="B673" s="1">
        <v>42693</v>
      </c>
      <c r="C673" s="2">
        <v>2.1031250000000004E-3</v>
      </c>
      <c r="D673" s="2">
        <f t="shared" si="10"/>
        <v>42693.002103125</v>
      </c>
      <c r="E673" t="s">
        <v>142</v>
      </c>
      <c r="F673" t="s">
        <v>49</v>
      </c>
      <c r="G673">
        <v>9.52</v>
      </c>
      <c r="L673" t="s">
        <v>196</v>
      </c>
      <c r="M673">
        <v>9.52</v>
      </c>
      <c r="N673">
        <v>9.467549</v>
      </c>
      <c r="O673">
        <v>1.944E-3</v>
      </c>
      <c r="P673">
        <v>-0.09</v>
      </c>
      <c r="Q673">
        <v>-4.4999999999999998E-2</v>
      </c>
      <c r="R673">
        <v>1.2999999999999999E-4</v>
      </c>
      <c r="S673">
        <v>1</v>
      </c>
    </row>
    <row r="674" spans="1:19" x14ac:dyDescent="0.25">
      <c r="A674" t="s">
        <v>0</v>
      </c>
      <c r="B674" s="1">
        <v>42693</v>
      </c>
      <c r="C674" s="2">
        <v>2.1145486111111109E-3</v>
      </c>
      <c r="D674" s="2">
        <f t="shared" si="10"/>
        <v>42693.00211454861</v>
      </c>
      <c r="E674" t="s">
        <v>142</v>
      </c>
      <c r="F674" t="s">
        <v>49</v>
      </c>
      <c r="G674">
        <v>9.52</v>
      </c>
      <c r="L674" t="s">
        <v>197</v>
      </c>
      <c r="M674">
        <v>9.52</v>
      </c>
      <c r="N674">
        <v>9.4644449999999996</v>
      </c>
      <c r="O674">
        <v>2.1450000000000002E-3</v>
      </c>
      <c r="P674">
        <v>0</v>
      </c>
      <c r="Q674">
        <v>-4.4999999999999998E-2</v>
      </c>
      <c r="R674">
        <v>1.4200000000000001E-4</v>
      </c>
      <c r="S674">
        <v>1</v>
      </c>
    </row>
    <row r="675" spans="1:19" x14ac:dyDescent="0.25">
      <c r="A675" t="s">
        <v>0</v>
      </c>
      <c r="B675" s="1">
        <v>42693</v>
      </c>
      <c r="C675" s="2">
        <v>2.1218055555555556E-3</v>
      </c>
      <c r="D675" s="2">
        <f t="shared" si="10"/>
        <v>42693.002121805555</v>
      </c>
      <c r="E675" t="s">
        <v>142</v>
      </c>
      <c r="F675" t="s">
        <v>144</v>
      </c>
      <c r="G675">
        <v>9.52</v>
      </c>
      <c r="H675">
        <v>107.299541</v>
      </c>
      <c r="I675">
        <v>32.325000000000003</v>
      </c>
      <c r="J675">
        <v>0.36499999999999999</v>
      </c>
    </row>
    <row r="676" spans="1:19" x14ac:dyDescent="0.25">
      <c r="A676" t="s">
        <v>0</v>
      </c>
      <c r="B676" s="1">
        <v>42693</v>
      </c>
      <c r="C676" s="2">
        <v>2.125740740740741E-3</v>
      </c>
      <c r="D676" s="2">
        <f t="shared" si="10"/>
        <v>42693.002125740742</v>
      </c>
      <c r="E676" t="s">
        <v>142</v>
      </c>
      <c r="F676" t="s">
        <v>49</v>
      </c>
      <c r="G676">
        <v>9.44</v>
      </c>
      <c r="L676" t="s">
        <v>198</v>
      </c>
      <c r="M676">
        <v>9.44</v>
      </c>
      <c r="N676">
        <v>9.4636490000000002</v>
      </c>
      <c r="O676">
        <v>2.5920000000000001E-3</v>
      </c>
      <c r="P676">
        <v>0.08</v>
      </c>
      <c r="Q676">
        <v>0.04</v>
      </c>
      <c r="R676">
        <v>1.5799999999999999E-4</v>
      </c>
      <c r="S676">
        <v>1</v>
      </c>
    </row>
    <row r="677" spans="1:19" x14ac:dyDescent="0.25">
      <c r="A677" t="s">
        <v>0</v>
      </c>
      <c r="B677" s="1">
        <v>42693</v>
      </c>
      <c r="C677" s="2">
        <v>2.1370601851851854E-3</v>
      </c>
      <c r="D677" s="2">
        <f t="shared" si="10"/>
        <v>42693.002137060183</v>
      </c>
      <c r="E677" t="s">
        <v>142</v>
      </c>
      <c r="F677" t="s">
        <v>49</v>
      </c>
      <c r="G677">
        <v>9.41</v>
      </c>
      <c r="L677" t="s">
        <v>199</v>
      </c>
      <c r="M677">
        <v>9.41</v>
      </c>
      <c r="N677">
        <v>9.4636379999999996</v>
      </c>
      <c r="O677">
        <v>2.3370000000000001E-3</v>
      </c>
      <c r="P677">
        <v>0.03</v>
      </c>
      <c r="Q677">
        <v>5.5E-2</v>
      </c>
      <c r="R677">
        <v>1.9100000000000001E-4</v>
      </c>
      <c r="S677">
        <v>1</v>
      </c>
    </row>
    <row r="678" spans="1:19" x14ac:dyDescent="0.25">
      <c r="A678" t="s">
        <v>0</v>
      </c>
      <c r="B678" s="1">
        <v>42693</v>
      </c>
      <c r="C678" s="2">
        <v>2.1483564814814816E-3</v>
      </c>
      <c r="D678" s="2">
        <f t="shared" si="10"/>
        <v>42693.002148356478</v>
      </c>
      <c r="E678" t="s">
        <v>142</v>
      </c>
      <c r="F678" t="s">
        <v>49</v>
      </c>
      <c r="G678">
        <v>9.5299999999999994</v>
      </c>
      <c r="L678" t="s">
        <v>200</v>
      </c>
      <c r="M678">
        <v>9.5299999999999994</v>
      </c>
      <c r="N678">
        <v>9.4694129999999994</v>
      </c>
      <c r="O678">
        <v>5.7799999999999995E-4</v>
      </c>
      <c r="P678">
        <v>-0.12</v>
      </c>
      <c r="Q678">
        <v>-4.4999999999999998E-2</v>
      </c>
      <c r="R678">
        <v>2.03E-4</v>
      </c>
      <c r="S678">
        <v>1</v>
      </c>
    </row>
    <row r="679" spans="1:19" x14ac:dyDescent="0.25">
      <c r="A679" t="s">
        <v>0</v>
      </c>
      <c r="B679" s="1">
        <v>42693</v>
      </c>
      <c r="C679" s="2">
        <v>2.1565740740740742E-3</v>
      </c>
      <c r="D679" s="2">
        <f t="shared" si="10"/>
        <v>42693.002156574075</v>
      </c>
      <c r="E679" t="s">
        <v>142</v>
      </c>
      <c r="F679" t="s">
        <v>144</v>
      </c>
      <c r="G679">
        <v>9.5299999999999994</v>
      </c>
      <c r="H679">
        <v>108.029196</v>
      </c>
      <c r="I679">
        <v>32.325000000000003</v>
      </c>
      <c r="J679">
        <v>0.35</v>
      </c>
    </row>
    <row r="680" spans="1:19" x14ac:dyDescent="0.25">
      <c r="A680" t="s">
        <v>0</v>
      </c>
      <c r="B680" s="1">
        <v>42693</v>
      </c>
      <c r="C680" s="2">
        <v>2.1596643518518523E-3</v>
      </c>
      <c r="D680" s="2">
        <f t="shared" si="10"/>
        <v>42693.002159664349</v>
      </c>
      <c r="E680" t="s">
        <v>142</v>
      </c>
      <c r="F680" t="s">
        <v>49</v>
      </c>
      <c r="G680">
        <v>9.49</v>
      </c>
      <c r="L680" t="s">
        <v>201</v>
      </c>
      <c r="M680">
        <v>9.49</v>
      </c>
      <c r="N680">
        <v>9.4783500000000007</v>
      </c>
      <c r="O680">
        <v>-9.4899999999999997E-4</v>
      </c>
      <c r="P680">
        <v>0.04</v>
      </c>
      <c r="Q680">
        <v>-0.04</v>
      </c>
      <c r="R680">
        <v>1.84E-4</v>
      </c>
      <c r="S680">
        <v>1</v>
      </c>
    </row>
    <row r="681" spans="1:19" x14ac:dyDescent="0.25">
      <c r="A681" t="s">
        <v>0</v>
      </c>
      <c r="B681" s="1">
        <v>42693</v>
      </c>
      <c r="C681" s="2">
        <v>2.1710879629629628E-3</v>
      </c>
      <c r="D681" s="2">
        <f t="shared" si="10"/>
        <v>42693.002171087966</v>
      </c>
      <c r="E681" t="s">
        <v>142</v>
      </c>
      <c r="F681" t="s">
        <v>49</v>
      </c>
      <c r="G681">
        <v>9.42</v>
      </c>
      <c r="L681" t="s">
        <v>202</v>
      </c>
      <c r="M681">
        <v>9.42</v>
      </c>
      <c r="N681">
        <v>9.4784860000000002</v>
      </c>
      <c r="O681">
        <v>-5.7200000000000003E-4</v>
      </c>
      <c r="P681">
        <v>7.0000000000000007E-2</v>
      </c>
      <c r="Q681">
        <v>5.5E-2</v>
      </c>
      <c r="R681">
        <v>1.8900000000000001E-4</v>
      </c>
      <c r="S681">
        <v>1</v>
      </c>
    </row>
    <row r="682" spans="1:19" x14ac:dyDescent="0.25">
      <c r="A682" t="s">
        <v>0</v>
      </c>
      <c r="B682" s="1">
        <v>42693</v>
      </c>
      <c r="C682" s="2">
        <v>2.1822916666666666E-3</v>
      </c>
      <c r="D682" s="2">
        <f t="shared" si="10"/>
        <v>42693.002182291668</v>
      </c>
      <c r="E682" t="s">
        <v>142</v>
      </c>
      <c r="F682" t="s">
        <v>49</v>
      </c>
      <c r="G682">
        <v>9.4600000000000009</v>
      </c>
      <c r="L682" t="s">
        <v>203</v>
      </c>
      <c r="M682">
        <v>9.4600000000000009</v>
      </c>
      <c r="N682">
        <v>9.4703160000000004</v>
      </c>
      <c r="O682">
        <v>3.5E-4</v>
      </c>
      <c r="P682">
        <v>-0.04</v>
      </c>
      <c r="Q682">
        <v>1.4999999999999999E-2</v>
      </c>
      <c r="R682">
        <v>2.3499999999999999E-4</v>
      </c>
      <c r="S682">
        <v>1</v>
      </c>
    </row>
    <row r="683" spans="1:19" x14ac:dyDescent="0.25">
      <c r="A683" t="s">
        <v>0</v>
      </c>
      <c r="B683" s="1">
        <v>42693</v>
      </c>
      <c r="C683" s="2">
        <v>2.1913310185185187E-3</v>
      </c>
      <c r="D683" s="2">
        <f t="shared" si="10"/>
        <v>42693.002191331019</v>
      </c>
      <c r="E683" t="s">
        <v>142</v>
      </c>
      <c r="F683" t="s">
        <v>144</v>
      </c>
      <c r="G683">
        <v>9.4600000000000009</v>
      </c>
      <c r="H683">
        <v>108.767675</v>
      </c>
      <c r="I683">
        <v>32.325000000000003</v>
      </c>
      <c r="J683">
        <v>0.34125</v>
      </c>
    </row>
    <row r="684" spans="1:19" x14ac:dyDescent="0.25">
      <c r="A684" t="s">
        <v>0</v>
      </c>
      <c r="B684" s="1">
        <v>42693</v>
      </c>
      <c r="C684" s="2">
        <v>2.1935763888888886E-3</v>
      </c>
      <c r="D684" s="2">
        <f t="shared" si="10"/>
        <v>42693.002193576387</v>
      </c>
      <c r="E684" t="s">
        <v>142</v>
      </c>
      <c r="F684" t="s">
        <v>49</v>
      </c>
      <c r="G684">
        <v>9.5500000000000007</v>
      </c>
      <c r="L684" t="s">
        <v>204</v>
      </c>
      <c r="M684">
        <v>9.5500000000000007</v>
      </c>
      <c r="N684">
        <v>9.4671869999999991</v>
      </c>
      <c r="O684">
        <v>4.3000000000000002E-5</v>
      </c>
      <c r="P684">
        <v>-0.09</v>
      </c>
      <c r="Q684">
        <v>-6.5000000000000002E-2</v>
      </c>
      <c r="R684">
        <v>2.6400000000000002E-4</v>
      </c>
      <c r="S684">
        <v>1</v>
      </c>
    </row>
    <row r="685" spans="1:19" x14ac:dyDescent="0.25">
      <c r="A685" t="s">
        <v>0</v>
      </c>
      <c r="B685" s="1">
        <v>42693</v>
      </c>
      <c r="C685" s="2">
        <v>2.2048958333333334E-3</v>
      </c>
      <c r="D685" s="2">
        <f t="shared" si="10"/>
        <v>42693.002204895834</v>
      </c>
      <c r="E685" t="s">
        <v>142</v>
      </c>
      <c r="F685" t="s">
        <v>49</v>
      </c>
      <c r="G685">
        <v>9.4700000000000006</v>
      </c>
      <c r="L685" t="s">
        <v>205</v>
      </c>
      <c r="M685">
        <v>9.4700000000000006</v>
      </c>
      <c r="N685">
        <v>9.4708889999999997</v>
      </c>
      <c r="O685">
        <v>-7.9699999999999997E-4</v>
      </c>
      <c r="P685">
        <v>0.08</v>
      </c>
      <c r="Q685">
        <v>-5.0000000000000001E-3</v>
      </c>
      <c r="R685">
        <v>2.4699999999999999E-4</v>
      </c>
      <c r="S685">
        <v>1</v>
      </c>
    </row>
    <row r="686" spans="1:19" x14ac:dyDescent="0.25">
      <c r="A686" t="s">
        <v>0</v>
      </c>
      <c r="B686" s="1">
        <v>42693</v>
      </c>
      <c r="C686" s="2">
        <v>2.2162037037037033E-3</v>
      </c>
      <c r="D686" s="2">
        <f t="shared" si="10"/>
        <v>42693.002216203706</v>
      </c>
      <c r="E686" t="s">
        <v>142</v>
      </c>
      <c r="F686" t="s">
        <v>49</v>
      </c>
      <c r="G686">
        <v>9.39</v>
      </c>
      <c r="L686" t="s">
        <v>206</v>
      </c>
      <c r="M686">
        <v>9.39</v>
      </c>
      <c r="N686">
        <v>9.4718889999999991</v>
      </c>
      <c r="O686">
        <v>-1.0189999999999999E-3</v>
      </c>
      <c r="P686">
        <v>0.08</v>
      </c>
      <c r="Q686">
        <v>0.08</v>
      </c>
      <c r="R686">
        <v>2.2699999999999999E-4</v>
      </c>
      <c r="S686">
        <v>1</v>
      </c>
    </row>
    <row r="687" spans="1:19" x14ac:dyDescent="0.25">
      <c r="A687" t="s">
        <v>0</v>
      </c>
      <c r="B687" s="1">
        <v>42693</v>
      </c>
      <c r="C687" s="2">
        <v>2.226076388888889E-3</v>
      </c>
      <c r="D687" s="2">
        <f t="shared" si="10"/>
        <v>42693.002226076387</v>
      </c>
      <c r="E687" t="s">
        <v>142</v>
      </c>
      <c r="F687" t="s">
        <v>144</v>
      </c>
      <c r="G687">
        <v>9.39</v>
      </c>
      <c r="H687">
        <v>109.50024500000001</v>
      </c>
      <c r="I687">
        <v>32.325000000000003</v>
      </c>
      <c r="J687">
        <v>0.35499999999999998</v>
      </c>
    </row>
    <row r="688" spans="1:19" x14ac:dyDescent="0.25">
      <c r="A688" t="s">
        <v>0</v>
      </c>
      <c r="B688" s="1">
        <v>42693</v>
      </c>
      <c r="C688" s="2">
        <v>2.227511574074074E-3</v>
      </c>
      <c r="D688" s="2">
        <f t="shared" si="10"/>
        <v>42693.002227511577</v>
      </c>
      <c r="E688" t="s">
        <v>142</v>
      </c>
      <c r="F688" t="s">
        <v>49</v>
      </c>
      <c r="G688">
        <v>9.49</v>
      </c>
      <c r="L688" t="s">
        <v>207</v>
      </c>
      <c r="M688">
        <v>9.49</v>
      </c>
      <c r="N688">
        <v>9.4711730000000003</v>
      </c>
      <c r="O688">
        <v>-9.3099999999999997E-4</v>
      </c>
      <c r="P688">
        <v>-0.1</v>
      </c>
      <c r="Q688">
        <v>-0.01</v>
      </c>
      <c r="R688">
        <v>2.2000000000000001E-4</v>
      </c>
      <c r="S688">
        <v>1</v>
      </c>
    </row>
    <row r="689" spans="1:19" x14ac:dyDescent="0.25">
      <c r="A689" t="s">
        <v>0</v>
      </c>
      <c r="B689" s="1">
        <v>42693</v>
      </c>
      <c r="C689" s="2">
        <v>2.2387962962962965E-3</v>
      </c>
      <c r="D689" s="2">
        <f t="shared" si="10"/>
        <v>42693.002238796296</v>
      </c>
      <c r="E689" t="s">
        <v>142</v>
      </c>
      <c r="F689" t="s">
        <v>49</v>
      </c>
      <c r="G689">
        <v>9.52</v>
      </c>
      <c r="L689" t="s">
        <v>208</v>
      </c>
      <c r="M689">
        <v>9.52</v>
      </c>
      <c r="N689">
        <v>9.4753109999999996</v>
      </c>
      <c r="O689">
        <v>-7.2800000000000002E-4</v>
      </c>
      <c r="P689">
        <v>-0.03</v>
      </c>
      <c r="Q689">
        <v>-6.5000000000000002E-2</v>
      </c>
      <c r="R689">
        <v>2.0000000000000001E-4</v>
      </c>
      <c r="S689">
        <v>1</v>
      </c>
    </row>
    <row r="690" spans="1:19" x14ac:dyDescent="0.25">
      <c r="A690" t="s">
        <v>0</v>
      </c>
      <c r="B690" s="1">
        <v>42693</v>
      </c>
      <c r="C690" s="2">
        <v>2.2501157407407405E-3</v>
      </c>
      <c r="D690" s="2">
        <f t="shared" si="10"/>
        <v>42693.002250115744</v>
      </c>
      <c r="E690" t="s">
        <v>142</v>
      </c>
      <c r="F690" t="s">
        <v>49</v>
      </c>
      <c r="G690">
        <v>9.42</v>
      </c>
      <c r="L690" t="s">
        <v>209</v>
      </c>
      <c r="M690">
        <v>9.42</v>
      </c>
      <c r="N690">
        <v>9.4777369999999994</v>
      </c>
      <c r="O690">
        <v>7.6000000000000004E-5</v>
      </c>
      <c r="P690">
        <v>0.1</v>
      </c>
      <c r="Q690">
        <v>3.5000000000000003E-2</v>
      </c>
      <c r="R690">
        <v>1.85E-4</v>
      </c>
      <c r="S690">
        <v>1</v>
      </c>
    </row>
    <row r="691" spans="1:19" x14ac:dyDescent="0.25">
      <c r="A691" t="s">
        <v>0</v>
      </c>
      <c r="B691" s="1">
        <v>42693</v>
      </c>
      <c r="C691" s="2">
        <v>2.2608217592592593E-3</v>
      </c>
      <c r="D691" s="2">
        <f t="shared" si="10"/>
        <v>42693.002260821762</v>
      </c>
      <c r="E691" t="s">
        <v>142</v>
      </c>
      <c r="F691" t="s">
        <v>144</v>
      </c>
      <c r="G691">
        <v>9.42</v>
      </c>
      <c r="H691">
        <v>110.24433399999999</v>
      </c>
      <c r="I691">
        <v>32.325000000000003</v>
      </c>
      <c r="J691">
        <v>0.36749999999999999</v>
      </c>
    </row>
    <row r="692" spans="1:19" x14ac:dyDescent="0.25">
      <c r="A692" t="s">
        <v>0</v>
      </c>
      <c r="B692" s="1">
        <v>42693</v>
      </c>
      <c r="C692" s="2">
        <v>2.2621064814814813E-3</v>
      </c>
      <c r="D692" s="2">
        <f t="shared" si="10"/>
        <v>42693.002262106478</v>
      </c>
      <c r="E692" t="s">
        <v>142</v>
      </c>
      <c r="F692" t="s">
        <v>49</v>
      </c>
      <c r="G692">
        <v>9.44</v>
      </c>
      <c r="L692" t="s">
        <v>210</v>
      </c>
      <c r="M692">
        <v>9.44</v>
      </c>
      <c r="N692">
        <v>9.4709819999999993</v>
      </c>
      <c r="O692">
        <v>9.2699999999999998E-4</v>
      </c>
      <c r="P692">
        <v>-0.02</v>
      </c>
      <c r="Q692">
        <v>0.04</v>
      </c>
      <c r="R692">
        <v>2.22E-4</v>
      </c>
      <c r="S692">
        <v>1</v>
      </c>
    </row>
    <row r="693" spans="1:19" x14ac:dyDescent="0.25">
      <c r="A693" t="s">
        <v>0</v>
      </c>
      <c r="B693" s="1">
        <v>42693</v>
      </c>
      <c r="C693" s="2">
        <v>2.2727430555555552E-3</v>
      </c>
      <c r="D693" s="2">
        <f t="shared" si="10"/>
        <v>42693.002272743055</v>
      </c>
      <c r="E693" t="s">
        <v>142</v>
      </c>
      <c r="F693" t="s">
        <v>49</v>
      </c>
      <c r="G693">
        <v>9.5500000000000007</v>
      </c>
      <c r="L693" t="s">
        <v>211</v>
      </c>
      <c r="M693">
        <v>9.5500000000000007</v>
      </c>
      <c r="N693">
        <v>9.4640059999999995</v>
      </c>
      <c r="O693">
        <v>7.7899999999999996E-4</v>
      </c>
      <c r="P693">
        <v>-0.11</v>
      </c>
      <c r="Q693">
        <v>-6.5000000000000002E-2</v>
      </c>
      <c r="R693">
        <v>2.81E-4</v>
      </c>
      <c r="S693">
        <v>1</v>
      </c>
    </row>
    <row r="694" spans="1:19" x14ac:dyDescent="0.25">
      <c r="A694" t="s">
        <v>0</v>
      </c>
      <c r="B694" s="1">
        <v>42693</v>
      </c>
      <c r="C694" s="2">
        <v>2.2840277777777776E-3</v>
      </c>
      <c r="D694" s="2">
        <f t="shared" si="10"/>
        <v>42693.002284027774</v>
      </c>
      <c r="E694" t="s">
        <v>142</v>
      </c>
      <c r="F694" t="s">
        <v>49</v>
      </c>
      <c r="G694">
        <v>9.49</v>
      </c>
      <c r="L694" t="s">
        <v>212</v>
      </c>
      <c r="M694">
        <v>9.49</v>
      </c>
      <c r="N694">
        <v>9.4652150000000006</v>
      </c>
      <c r="O694">
        <v>2.4399999999999999E-4</v>
      </c>
      <c r="P694">
        <v>0.06</v>
      </c>
      <c r="Q694">
        <v>-2.5000000000000001E-2</v>
      </c>
      <c r="R694">
        <v>3.0899999999999998E-4</v>
      </c>
      <c r="S694">
        <v>1</v>
      </c>
    </row>
    <row r="695" spans="1:19" x14ac:dyDescent="0.25">
      <c r="A695" t="s">
        <v>0</v>
      </c>
      <c r="B695" s="1">
        <v>42693</v>
      </c>
      <c r="C695" s="2">
        <v>2.295451388888889E-3</v>
      </c>
      <c r="D695" s="2">
        <f t="shared" si="10"/>
        <v>42693.002295451392</v>
      </c>
      <c r="E695" t="s">
        <v>142</v>
      </c>
      <c r="F695" t="s">
        <v>49</v>
      </c>
      <c r="G695">
        <v>9.41</v>
      </c>
      <c r="L695" t="s">
        <v>213</v>
      </c>
      <c r="M695">
        <v>9.41</v>
      </c>
      <c r="N695">
        <v>9.4681339999999992</v>
      </c>
      <c r="O695">
        <v>3.4099999999999999E-4</v>
      </c>
      <c r="P695">
        <v>0.08</v>
      </c>
      <c r="Q695">
        <v>7.0000000000000007E-2</v>
      </c>
      <c r="R695">
        <v>3.1799999999999998E-4</v>
      </c>
      <c r="S695">
        <v>1</v>
      </c>
    </row>
    <row r="696" spans="1:19" x14ac:dyDescent="0.25">
      <c r="A696" t="s">
        <v>0</v>
      </c>
      <c r="B696" s="1">
        <v>42693</v>
      </c>
      <c r="C696" s="2">
        <v>2.2970370370370371E-3</v>
      </c>
      <c r="D696" s="2">
        <f t="shared" si="10"/>
        <v>42693.002297037034</v>
      </c>
      <c r="E696" t="s">
        <v>142</v>
      </c>
      <c r="F696" t="s">
        <v>144</v>
      </c>
      <c r="G696">
        <v>9.41</v>
      </c>
      <c r="H696">
        <v>110.98050000000001</v>
      </c>
      <c r="I696">
        <v>32.325000000000003</v>
      </c>
      <c r="J696">
        <v>0.36</v>
      </c>
    </row>
    <row r="697" spans="1:19" x14ac:dyDescent="0.25">
      <c r="A697" t="s">
        <v>0</v>
      </c>
      <c r="B697" s="1">
        <v>42693</v>
      </c>
      <c r="C697" s="2">
        <v>2.3066435185185182E-3</v>
      </c>
      <c r="D697" s="2">
        <f t="shared" si="10"/>
        <v>42693.002306643517</v>
      </c>
      <c r="E697" t="s">
        <v>142</v>
      </c>
      <c r="F697" t="s">
        <v>49</v>
      </c>
      <c r="G697">
        <v>9.44</v>
      </c>
      <c r="L697" t="s">
        <v>214</v>
      </c>
      <c r="M697">
        <v>9.44</v>
      </c>
      <c r="N697">
        <v>9.4692589999999992</v>
      </c>
      <c r="O697">
        <v>3.2600000000000001E-4</v>
      </c>
      <c r="P697">
        <v>-0.03</v>
      </c>
      <c r="Q697">
        <v>2.5000000000000001E-2</v>
      </c>
      <c r="R697">
        <v>3.3E-4</v>
      </c>
      <c r="S697">
        <v>1</v>
      </c>
    </row>
    <row r="698" spans="1:19" x14ac:dyDescent="0.25">
      <c r="A698" t="s">
        <v>0</v>
      </c>
      <c r="B698" s="1">
        <v>42693</v>
      </c>
      <c r="C698" s="2">
        <v>2.3179745370370368E-3</v>
      </c>
      <c r="D698" s="2">
        <f t="shared" si="10"/>
        <v>42693.00231797454</v>
      </c>
      <c r="E698" t="s">
        <v>142</v>
      </c>
      <c r="F698" t="s">
        <v>49</v>
      </c>
      <c r="G698">
        <v>9.5399999999999991</v>
      </c>
      <c r="L698" t="s">
        <v>215</v>
      </c>
      <c r="M698">
        <v>9.5399999999999991</v>
      </c>
      <c r="N698">
        <v>9.4742870000000003</v>
      </c>
      <c r="O698">
        <v>-3.8400000000000001E-4</v>
      </c>
      <c r="P698">
        <v>-0.1</v>
      </c>
      <c r="Q698">
        <v>-6.5000000000000002E-2</v>
      </c>
      <c r="R698">
        <v>3.1700000000000001E-4</v>
      </c>
      <c r="S698">
        <v>1</v>
      </c>
    </row>
    <row r="699" spans="1:19" x14ac:dyDescent="0.25">
      <c r="A699" t="s">
        <v>0</v>
      </c>
      <c r="B699" s="1">
        <v>42693</v>
      </c>
      <c r="C699" s="2">
        <v>2.3292013888888889E-3</v>
      </c>
      <c r="D699" s="2">
        <f t="shared" si="10"/>
        <v>42693.002329201387</v>
      </c>
      <c r="E699" t="s">
        <v>142</v>
      </c>
      <c r="F699" t="s">
        <v>144</v>
      </c>
      <c r="G699">
        <v>9.5399999999999991</v>
      </c>
      <c r="H699">
        <v>111.708507</v>
      </c>
      <c r="I699">
        <v>32.325000000000003</v>
      </c>
      <c r="J699">
        <v>0.36499999999999999</v>
      </c>
    </row>
    <row r="700" spans="1:19" x14ac:dyDescent="0.25">
      <c r="A700" t="s">
        <v>0</v>
      </c>
      <c r="B700" s="1">
        <v>42693</v>
      </c>
      <c r="C700" s="2">
        <v>2.3304513888888893E-3</v>
      </c>
      <c r="D700" s="2">
        <f t="shared" si="10"/>
        <v>42693.002330451389</v>
      </c>
      <c r="E700" t="s">
        <v>142</v>
      </c>
      <c r="F700" t="s">
        <v>49</v>
      </c>
      <c r="G700">
        <v>9.51</v>
      </c>
      <c r="L700" t="s">
        <v>216</v>
      </c>
      <c r="M700">
        <v>9.51</v>
      </c>
      <c r="N700">
        <v>9.4792550000000002</v>
      </c>
      <c r="O700">
        <v>-4.8700000000000002E-4</v>
      </c>
      <c r="P700">
        <v>0.03</v>
      </c>
      <c r="Q700">
        <v>-3.5000000000000003E-2</v>
      </c>
      <c r="R700">
        <v>2.7599999999999999E-4</v>
      </c>
      <c r="S700">
        <v>1</v>
      </c>
    </row>
    <row r="701" spans="1:19" x14ac:dyDescent="0.25">
      <c r="A701" t="s">
        <v>0</v>
      </c>
      <c r="B701" s="1">
        <v>42693</v>
      </c>
      <c r="C701" s="2">
        <v>2.3405555555555554E-3</v>
      </c>
      <c r="D701" s="2">
        <f t="shared" si="10"/>
        <v>42693.002340555555</v>
      </c>
      <c r="E701" t="s">
        <v>142</v>
      </c>
      <c r="F701" t="s">
        <v>49</v>
      </c>
      <c r="G701">
        <v>9.41</v>
      </c>
      <c r="L701" t="s">
        <v>217</v>
      </c>
      <c r="M701">
        <v>9.41</v>
      </c>
      <c r="N701">
        <v>9.4744489999999999</v>
      </c>
      <c r="O701">
        <v>4.0499999999999998E-4</v>
      </c>
      <c r="P701">
        <v>0.1</v>
      </c>
      <c r="Q701">
        <v>6.5000000000000002E-2</v>
      </c>
      <c r="R701">
        <v>2.63E-4</v>
      </c>
      <c r="S701">
        <v>1</v>
      </c>
    </row>
    <row r="702" spans="1:19" x14ac:dyDescent="0.25">
      <c r="A702" t="s">
        <v>0</v>
      </c>
      <c r="B702" s="1">
        <v>42693</v>
      </c>
      <c r="C702" s="2">
        <v>2.3519791666666667E-3</v>
      </c>
      <c r="D702" s="2">
        <f t="shared" si="10"/>
        <v>42693.002351979165</v>
      </c>
      <c r="E702" t="s">
        <v>142</v>
      </c>
      <c r="F702" t="s">
        <v>49</v>
      </c>
      <c r="G702">
        <v>9.48</v>
      </c>
      <c r="L702" t="s">
        <v>218</v>
      </c>
      <c r="M702">
        <v>9.48</v>
      </c>
      <c r="N702">
        <v>9.466977</v>
      </c>
      <c r="O702">
        <v>4.9299999999999995E-4</v>
      </c>
      <c r="P702">
        <v>-7.0000000000000007E-2</v>
      </c>
      <c r="Q702">
        <v>1.4999999999999999E-2</v>
      </c>
      <c r="R702">
        <v>2.7700000000000001E-4</v>
      </c>
      <c r="S702">
        <v>1</v>
      </c>
    </row>
    <row r="703" spans="1:19" x14ac:dyDescent="0.25">
      <c r="A703" t="s">
        <v>0</v>
      </c>
      <c r="B703" s="1">
        <v>42693</v>
      </c>
      <c r="C703" s="2">
        <v>2.3639351851851851E-3</v>
      </c>
      <c r="D703" s="2">
        <f t="shared" si="10"/>
        <v>42693.002363935186</v>
      </c>
      <c r="E703" t="s">
        <v>142</v>
      </c>
      <c r="F703" t="s">
        <v>49</v>
      </c>
      <c r="G703">
        <v>9.56</v>
      </c>
      <c r="L703" t="s">
        <v>219</v>
      </c>
      <c r="M703">
        <v>9.56</v>
      </c>
      <c r="N703">
        <v>9.4707369999999997</v>
      </c>
      <c r="O703">
        <v>-8.3299999999999997E-4</v>
      </c>
      <c r="P703">
        <v>-0.08</v>
      </c>
      <c r="Q703">
        <v>-7.4999999999999997E-2</v>
      </c>
      <c r="R703">
        <v>2.5500000000000002E-4</v>
      </c>
      <c r="S703">
        <v>1</v>
      </c>
    </row>
    <row r="704" spans="1:19" x14ac:dyDescent="0.25">
      <c r="A704" t="s">
        <v>0</v>
      </c>
      <c r="B704" s="1">
        <v>42693</v>
      </c>
      <c r="C704" s="2">
        <v>2.3677314814814815E-3</v>
      </c>
      <c r="D704" s="2">
        <f t="shared" si="10"/>
        <v>42693.002367731482</v>
      </c>
      <c r="E704" t="s">
        <v>142</v>
      </c>
      <c r="F704" t="s">
        <v>144</v>
      </c>
      <c r="G704">
        <v>9.56</v>
      </c>
      <c r="H704">
        <v>112.517872</v>
      </c>
      <c r="I704">
        <v>32.325000000000003</v>
      </c>
      <c r="J704">
        <v>0.34749999999999998</v>
      </c>
    </row>
    <row r="705" spans="1:19" x14ac:dyDescent="0.25">
      <c r="A705" t="s">
        <v>0</v>
      </c>
      <c r="B705" s="1">
        <v>42693</v>
      </c>
      <c r="C705" s="2">
        <v>2.3744791666666667E-3</v>
      </c>
      <c r="D705" s="2">
        <f t="shared" si="10"/>
        <v>42693.002374479169</v>
      </c>
      <c r="E705" t="s">
        <v>142</v>
      </c>
      <c r="F705" t="s">
        <v>49</v>
      </c>
      <c r="G705">
        <v>9.4600000000000009</v>
      </c>
      <c r="L705" t="s">
        <v>220</v>
      </c>
      <c r="M705">
        <v>9.4600000000000009</v>
      </c>
      <c r="N705">
        <v>9.4803379999999997</v>
      </c>
      <c r="O705">
        <v>-1.869E-3</v>
      </c>
      <c r="P705">
        <v>0.1</v>
      </c>
      <c r="Q705">
        <v>0.01</v>
      </c>
      <c r="R705">
        <v>1.92E-4</v>
      </c>
      <c r="S705">
        <v>1</v>
      </c>
    </row>
    <row r="706" spans="1:19" x14ac:dyDescent="0.25">
      <c r="A706" t="s">
        <v>0</v>
      </c>
      <c r="B706" s="1">
        <v>42693</v>
      </c>
      <c r="C706" s="2">
        <v>2.385787037037037E-3</v>
      </c>
      <c r="D706" s="2">
        <f t="shared" si="10"/>
        <v>42693.00238578704</v>
      </c>
      <c r="E706" t="s">
        <v>142</v>
      </c>
      <c r="F706" t="s">
        <v>49</v>
      </c>
      <c r="G706">
        <v>9.43</v>
      </c>
      <c r="L706" t="s">
        <v>221</v>
      </c>
      <c r="M706">
        <v>9.43</v>
      </c>
      <c r="N706">
        <v>9.4821600000000004</v>
      </c>
      <c r="O706">
        <v>-1.7340000000000001E-3</v>
      </c>
      <c r="P706">
        <v>0.03</v>
      </c>
      <c r="Q706">
        <v>6.5000000000000002E-2</v>
      </c>
      <c r="R706">
        <v>1.4100000000000001E-4</v>
      </c>
      <c r="S706">
        <v>1</v>
      </c>
    </row>
    <row r="707" spans="1:19" x14ac:dyDescent="0.25">
      <c r="A707" t="s">
        <v>0</v>
      </c>
      <c r="B707" s="1">
        <v>42693</v>
      </c>
      <c r="C707" s="2">
        <v>2.3975231481481482E-3</v>
      </c>
      <c r="D707" s="2">
        <f t="shared" ref="D707:D770" si="11">+B707+C707</f>
        <v>42693.002397523145</v>
      </c>
      <c r="E707" t="s">
        <v>142</v>
      </c>
      <c r="F707" t="s">
        <v>49</v>
      </c>
      <c r="G707">
        <v>9.52</v>
      </c>
      <c r="L707" t="s">
        <v>222</v>
      </c>
      <c r="M707">
        <v>9.52</v>
      </c>
      <c r="N707">
        <v>9.4799760000000006</v>
      </c>
      <c r="O707">
        <v>-1.325E-3</v>
      </c>
      <c r="P707">
        <v>-0.09</v>
      </c>
      <c r="Q707">
        <v>-0.03</v>
      </c>
      <c r="R707">
        <v>1.08E-4</v>
      </c>
      <c r="S707">
        <v>1</v>
      </c>
    </row>
    <row r="708" spans="1:19" x14ac:dyDescent="0.25">
      <c r="A708" t="s">
        <v>0</v>
      </c>
      <c r="B708" s="1">
        <v>42693</v>
      </c>
      <c r="C708" s="2">
        <v>2.4013310185185184E-3</v>
      </c>
      <c r="D708" s="2">
        <f t="shared" si="11"/>
        <v>42693.002401331018</v>
      </c>
      <c r="E708" t="s">
        <v>142</v>
      </c>
      <c r="F708" t="s">
        <v>144</v>
      </c>
      <c r="G708">
        <v>9.52</v>
      </c>
      <c r="H708">
        <v>113.24060900000001</v>
      </c>
      <c r="I708">
        <v>32.325000000000003</v>
      </c>
      <c r="J708">
        <v>0.35</v>
      </c>
    </row>
    <row r="709" spans="1:19" x14ac:dyDescent="0.25">
      <c r="A709" t="s">
        <v>0</v>
      </c>
      <c r="B709" s="1">
        <v>42693</v>
      </c>
      <c r="C709" s="2">
        <v>2.4084143518518517E-3</v>
      </c>
      <c r="D709" s="2">
        <f t="shared" si="11"/>
        <v>42693.002408414352</v>
      </c>
      <c r="E709" t="s">
        <v>142</v>
      </c>
      <c r="F709" t="s">
        <v>49</v>
      </c>
      <c r="G709">
        <v>9.49</v>
      </c>
      <c r="L709" t="s">
        <v>223</v>
      </c>
      <c r="M709">
        <v>9.49</v>
      </c>
      <c r="N709">
        <v>9.4835689999999992</v>
      </c>
      <c r="O709">
        <v>-1.1479999999999999E-3</v>
      </c>
      <c r="P709">
        <v>0.03</v>
      </c>
      <c r="Q709">
        <v>-0.03</v>
      </c>
      <c r="R709">
        <v>6.0000000000000002E-5</v>
      </c>
      <c r="S709">
        <v>1</v>
      </c>
    </row>
    <row r="710" spans="1:19" x14ac:dyDescent="0.25">
      <c r="A710" t="s">
        <v>0</v>
      </c>
      <c r="B710" s="1">
        <v>42693</v>
      </c>
      <c r="C710" s="2">
        <v>2.4197106481481478E-3</v>
      </c>
      <c r="D710" s="2">
        <f t="shared" si="11"/>
        <v>42693.002419710647</v>
      </c>
      <c r="E710" t="s">
        <v>142</v>
      </c>
      <c r="F710" t="s">
        <v>49</v>
      </c>
      <c r="G710">
        <v>9.41</v>
      </c>
      <c r="L710" t="s">
        <v>224</v>
      </c>
      <c r="M710">
        <v>9.41</v>
      </c>
      <c r="N710">
        <v>9.4873159999999999</v>
      </c>
      <c r="O710">
        <v>-9.9799999999999997E-4</v>
      </c>
      <c r="P710">
        <v>0.08</v>
      </c>
      <c r="Q710">
        <v>5.5E-2</v>
      </c>
      <c r="R710">
        <v>1.0000000000000001E-5</v>
      </c>
      <c r="S710">
        <v>1</v>
      </c>
    </row>
    <row r="711" spans="1:19" x14ac:dyDescent="0.25">
      <c r="A711" t="s">
        <v>0</v>
      </c>
      <c r="B711" s="1">
        <v>42693</v>
      </c>
      <c r="C711" s="2">
        <v>2.431087962962963E-3</v>
      </c>
      <c r="D711" s="2">
        <f t="shared" si="11"/>
        <v>42693.00243108796</v>
      </c>
      <c r="E711" t="s">
        <v>142</v>
      </c>
      <c r="F711" t="s">
        <v>49</v>
      </c>
      <c r="G711">
        <v>9.48</v>
      </c>
      <c r="L711" t="s">
        <v>225</v>
      </c>
      <c r="M711">
        <v>9.48</v>
      </c>
      <c r="N711">
        <v>9.4835220000000007</v>
      </c>
      <c r="O711">
        <v>-1.124E-3</v>
      </c>
      <c r="P711">
        <v>-7.0000000000000007E-2</v>
      </c>
      <c r="Q711">
        <v>5.0000000000000001E-3</v>
      </c>
      <c r="R711">
        <v>-2.0000000000000002E-5</v>
      </c>
      <c r="S711">
        <v>1</v>
      </c>
    </row>
    <row r="712" spans="1:19" x14ac:dyDescent="0.25">
      <c r="A712" t="s">
        <v>0</v>
      </c>
      <c r="B712" s="1">
        <v>42693</v>
      </c>
      <c r="C712" s="2">
        <v>2.4361111111111111E-3</v>
      </c>
      <c r="D712" s="2">
        <f t="shared" si="11"/>
        <v>42693.002436111114</v>
      </c>
      <c r="E712" t="s">
        <v>142</v>
      </c>
      <c r="F712" t="s">
        <v>144</v>
      </c>
      <c r="G712">
        <v>9.48</v>
      </c>
      <c r="H712">
        <v>113.96797100000001</v>
      </c>
      <c r="I712">
        <v>32.325000000000003</v>
      </c>
      <c r="J712">
        <v>0.36125000000000002</v>
      </c>
    </row>
    <row r="713" spans="1:19" x14ac:dyDescent="0.25">
      <c r="A713" t="s">
        <v>0</v>
      </c>
      <c r="B713" s="1">
        <v>42693</v>
      </c>
      <c r="C713" s="2">
        <v>2.442372685185185E-3</v>
      </c>
      <c r="D713" s="2">
        <f t="shared" si="11"/>
        <v>42693.002442372686</v>
      </c>
      <c r="E713" t="s">
        <v>142</v>
      </c>
      <c r="F713" t="s">
        <v>49</v>
      </c>
      <c r="G713">
        <v>9.5399999999999991</v>
      </c>
      <c r="L713" t="s">
        <v>226</v>
      </c>
      <c r="M713">
        <v>9.5399999999999991</v>
      </c>
      <c r="N713">
        <v>9.4778789999999997</v>
      </c>
      <c r="O713">
        <v>-1.3489999999999999E-3</v>
      </c>
      <c r="P713">
        <v>-0.06</v>
      </c>
      <c r="Q713">
        <v>-6.5000000000000002E-2</v>
      </c>
      <c r="R713">
        <v>-5.3000000000000001E-5</v>
      </c>
      <c r="S713">
        <v>1</v>
      </c>
    </row>
    <row r="714" spans="1:19" x14ac:dyDescent="0.25">
      <c r="A714" t="s">
        <v>0</v>
      </c>
      <c r="B714" s="1">
        <v>42693</v>
      </c>
      <c r="C714" s="2">
        <v>2.4536458333333333E-3</v>
      </c>
      <c r="D714" s="2">
        <f t="shared" si="11"/>
        <v>42693.002453645837</v>
      </c>
      <c r="E714" t="s">
        <v>142</v>
      </c>
      <c r="F714" t="s">
        <v>49</v>
      </c>
      <c r="G714">
        <v>9.48</v>
      </c>
      <c r="L714" t="s">
        <v>225</v>
      </c>
      <c r="M714">
        <v>9.48</v>
      </c>
      <c r="N714">
        <v>9.4751359999999991</v>
      </c>
      <c r="O714">
        <v>-5.44E-4</v>
      </c>
      <c r="P714">
        <v>0.06</v>
      </c>
      <c r="Q714">
        <v>0</v>
      </c>
      <c r="R714">
        <v>-9.7999999999999997E-5</v>
      </c>
      <c r="S714">
        <v>1</v>
      </c>
    </row>
    <row r="715" spans="1:19" x14ac:dyDescent="0.25">
      <c r="A715" t="s">
        <v>0</v>
      </c>
      <c r="B715" s="1">
        <v>42693</v>
      </c>
      <c r="C715" s="2">
        <v>2.4656249999999999E-3</v>
      </c>
      <c r="D715" s="2">
        <f t="shared" si="11"/>
        <v>42693.002465625003</v>
      </c>
      <c r="E715" t="s">
        <v>142</v>
      </c>
      <c r="F715" t="s">
        <v>49</v>
      </c>
      <c r="G715">
        <v>9.43</v>
      </c>
      <c r="L715" t="s">
        <v>195</v>
      </c>
      <c r="M715">
        <v>9.43</v>
      </c>
      <c r="N715">
        <v>9.4721609999999998</v>
      </c>
      <c r="O715">
        <v>1.011E-3</v>
      </c>
      <c r="P715">
        <v>0.05</v>
      </c>
      <c r="Q715">
        <v>5.5E-2</v>
      </c>
      <c r="R715">
        <v>-1.26E-4</v>
      </c>
      <c r="S715">
        <v>1</v>
      </c>
    </row>
    <row r="716" spans="1:19" x14ac:dyDescent="0.25">
      <c r="A716" t="s">
        <v>0</v>
      </c>
      <c r="B716" s="1">
        <v>42693</v>
      </c>
      <c r="C716" s="2">
        <v>2.4708796296296297E-3</v>
      </c>
      <c r="D716" s="2">
        <f t="shared" si="11"/>
        <v>42693.002470879626</v>
      </c>
      <c r="E716" t="s">
        <v>142</v>
      </c>
      <c r="F716" t="s">
        <v>144</v>
      </c>
      <c r="G716">
        <v>9.43</v>
      </c>
      <c r="H716">
        <v>114.684482</v>
      </c>
      <c r="I716">
        <v>32.325000000000003</v>
      </c>
      <c r="J716">
        <v>0.36</v>
      </c>
    </row>
    <row r="717" spans="1:19" x14ac:dyDescent="0.25">
      <c r="A717" t="s">
        <v>0</v>
      </c>
      <c r="B717" s="1">
        <v>42693</v>
      </c>
      <c r="C717" s="2">
        <v>2.4763425925925929E-3</v>
      </c>
      <c r="D717" s="2">
        <f t="shared" si="11"/>
        <v>42693.00247634259</v>
      </c>
      <c r="E717" t="s">
        <v>142</v>
      </c>
      <c r="F717" t="s">
        <v>49</v>
      </c>
      <c r="G717">
        <v>9.44</v>
      </c>
      <c r="L717" t="s">
        <v>227</v>
      </c>
      <c r="M717">
        <v>9.44</v>
      </c>
      <c r="N717">
        <v>9.4716900000000006</v>
      </c>
      <c r="O717">
        <v>1.2949999999999999E-3</v>
      </c>
      <c r="P717">
        <v>-0.01</v>
      </c>
      <c r="Q717">
        <v>0.02</v>
      </c>
      <c r="R717">
        <v>-1.4899999999999999E-4</v>
      </c>
      <c r="S717">
        <v>1</v>
      </c>
    </row>
    <row r="718" spans="1:19" x14ac:dyDescent="0.25">
      <c r="A718" t="s">
        <v>0</v>
      </c>
      <c r="B718" s="1">
        <v>42693</v>
      </c>
      <c r="C718" s="2">
        <v>2.4875578703703704E-3</v>
      </c>
      <c r="D718" s="2">
        <f t="shared" si="11"/>
        <v>42693.002487557867</v>
      </c>
      <c r="E718" t="s">
        <v>142</v>
      </c>
      <c r="F718" t="s">
        <v>49</v>
      </c>
      <c r="G718">
        <v>9.5299999999999994</v>
      </c>
      <c r="L718" t="s">
        <v>228</v>
      </c>
      <c r="M718">
        <v>9.5299999999999994</v>
      </c>
      <c r="N718">
        <v>9.4783050000000006</v>
      </c>
      <c r="O718">
        <v>2.0799999999999999E-4</v>
      </c>
      <c r="P718">
        <v>-0.09</v>
      </c>
      <c r="Q718">
        <v>-0.05</v>
      </c>
      <c r="R718">
        <v>-2.0900000000000001E-4</v>
      </c>
      <c r="S718">
        <v>1</v>
      </c>
    </row>
    <row r="719" spans="1:19" x14ac:dyDescent="0.25">
      <c r="A719" t="s">
        <v>0</v>
      </c>
      <c r="B719" s="1">
        <v>42693</v>
      </c>
      <c r="C719" s="2">
        <v>2.4988773148148149E-3</v>
      </c>
      <c r="D719" s="2">
        <f t="shared" si="11"/>
        <v>42693.002498877315</v>
      </c>
      <c r="E719" t="s">
        <v>142</v>
      </c>
      <c r="F719" t="s">
        <v>49</v>
      </c>
      <c r="G719">
        <v>9.42</v>
      </c>
      <c r="L719" t="s">
        <v>202</v>
      </c>
      <c r="M719">
        <v>9.42</v>
      </c>
      <c r="N719">
        <v>9.48339</v>
      </c>
      <c r="O719">
        <v>2.3E-5</v>
      </c>
      <c r="P719">
        <v>0.11</v>
      </c>
      <c r="Q719">
        <v>0.01</v>
      </c>
      <c r="R719">
        <v>-2.8200000000000002E-4</v>
      </c>
      <c r="S719">
        <v>1</v>
      </c>
    </row>
    <row r="720" spans="1:19" x14ac:dyDescent="0.25">
      <c r="A720" t="s">
        <v>0</v>
      </c>
      <c r="B720" s="1">
        <v>42693</v>
      </c>
      <c r="C720" s="2">
        <v>2.5056597222222225E-3</v>
      </c>
      <c r="D720" s="2">
        <f t="shared" si="11"/>
        <v>42693.002505659722</v>
      </c>
      <c r="E720" t="s">
        <v>142</v>
      </c>
      <c r="F720" t="s">
        <v>144</v>
      </c>
      <c r="G720">
        <v>9.42</v>
      </c>
      <c r="H720">
        <v>115.42467600000001</v>
      </c>
      <c r="I720">
        <v>32.325000000000003</v>
      </c>
      <c r="J720">
        <v>0.36249999999999999</v>
      </c>
    </row>
    <row r="721" spans="1:23" x14ac:dyDescent="0.25">
      <c r="A721" t="s">
        <v>0</v>
      </c>
      <c r="B721" s="1">
        <v>42693</v>
      </c>
      <c r="C721" s="2">
        <v>2.5101504629629627E-3</v>
      </c>
      <c r="D721" s="2">
        <f t="shared" si="11"/>
        <v>42693.002510150465</v>
      </c>
      <c r="E721" t="s">
        <v>142</v>
      </c>
      <c r="F721" t="s">
        <v>49</v>
      </c>
      <c r="G721">
        <v>9.4</v>
      </c>
      <c r="L721" t="s">
        <v>229</v>
      </c>
      <c r="M721">
        <v>9.4</v>
      </c>
      <c r="N721">
        <v>9.4772269999999992</v>
      </c>
      <c r="O721">
        <v>1.2470000000000001E-3</v>
      </c>
      <c r="P721">
        <v>0.02</v>
      </c>
      <c r="Q721">
        <v>6.5000000000000002E-2</v>
      </c>
      <c r="R721">
        <v>-2.9799999999999998E-4</v>
      </c>
      <c r="S721">
        <v>1</v>
      </c>
    </row>
    <row r="722" spans="1:23" x14ac:dyDescent="0.25">
      <c r="A722" t="s">
        <v>0</v>
      </c>
      <c r="B722" s="1">
        <v>42693</v>
      </c>
      <c r="C722" s="2">
        <v>2.5214583333333335E-3</v>
      </c>
      <c r="D722" s="2">
        <f t="shared" si="11"/>
        <v>42693.002521458337</v>
      </c>
      <c r="E722" t="s">
        <v>142</v>
      </c>
      <c r="F722" t="s">
        <v>49</v>
      </c>
      <c r="G722">
        <v>9.48</v>
      </c>
      <c r="L722" t="s">
        <v>230</v>
      </c>
      <c r="M722">
        <v>9.48</v>
      </c>
      <c r="N722">
        <v>9.4667539999999999</v>
      </c>
      <c r="O722">
        <v>2.0720000000000001E-3</v>
      </c>
      <c r="P722">
        <v>-0.08</v>
      </c>
      <c r="Q722">
        <v>-0.03</v>
      </c>
      <c r="R722">
        <v>-2.61E-4</v>
      </c>
      <c r="S722">
        <v>1</v>
      </c>
    </row>
    <row r="723" spans="1:23" x14ac:dyDescent="0.25">
      <c r="A723" t="s">
        <v>0</v>
      </c>
      <c r="B723" s="1">
        <v>42693</v>
      </c>
      <c r="C723" s="2">
        <v>2.5328819444444444E-3</v>
      </c>
      <c r="D723" s="2">
        <f t="shared" si="11"/>
        <v>42693.002532881947</v>
      </c>
      <c r="E723" t="s">
        <v>142</v>
      </c>
      <c r="F723" t="s">
        <v>49</v>
      </c>
      <c r="G723">
        <v>9.51</v>
      </c>
      <c r="L723" t="s">
        <v>231</v>
      </c>
      <c r="M723">
        <v>9.51</v>
      </c>
      <c r="N723">
        <v>9.4618110000000009</v>
      </c>
      <c r="O723">
        <v>1.9859999999999999E-3</v>
      </c>
      <c r="P723">
        <v>-0.03</v>
      </c>
      <c r="Q723">
        <v>-5.5E-2</v>
      </c>
      <c r="R723">
        <v>-2.1900000000000001E-4</v>
      </c>
      <c r="S723">
        <v>1</v>
      </c>
    </row>
    <row r="724" spans="1:23" x14ac:dyDescent="0.25">
      <c r="A724" t="s">
        <v>0</v>
      </c>
      <c r="B724" s="1">
        <v>42693</v>
      </c>
      <c r="C724" s="2">
        <v>2.5404050925925928E-3</v>
      </c>
      <c r="D724" s="2">
        <f t="shared" si="11"/>
        <v>42693.00254040509</v>
      </c>
      <c r="E724" t="s">
        <v>142</v>
      </c>
      <c r="F724" t="s">
        <v>144</v>
      </c>
      <c r="G724">
        <v>9.51</v>
      </c>
      <c r="H724">
        <v>116.212711</v>
      </c>
      <c r="I724">
        <v>32.325000000000003</v>
      </c>
      <c r="J724">
        <v>0.36499999999999999</v>
      </c>
    </row>
    <row r="725" spans="1:23" x14ac:dyDescent="0.25">
      <c r="A725" t="s">
        <v>0</v>
      </c>
      <c r="B725" s="1">
        <v>42693</v>
      </c>
      <c r="C725" s="2">
        <v>2.5440972222222223E-3</v>
      </c>
      <c r="D725" s="2">
        <f t="shared" si="11"/>
        <v>42693.002544097224</v>
      </c>
      <c r="E725" t="s">
        <v>142</v>
      </c>
      <c r="F725" t="s">
        <v>49</v>
      </c>
      <c r="G725">
        <v>9.41</v>
      </c>
      <c r="L725" t="s">
        <v>156</v>
      </c>
      <c r="M725">
        <v>9.41</v>
      </c>
      <c r="N725">
        <v>9.4581850000000003</v>
      </c>
      <c r="O725">
        <v>2.0960000000000002E-3</v>
      </c>
      <c r="P725">
        <v>0.1</v>
      </c>
      <c r="Q725">
        <v>3.5000000000000003E-2</v>
      </c>
      <c r="R725">
        <v>-1.6200000000000001E-4</v>
      </c>
      <c r="S725">
        <v>1</v>
      </c>
    </row>
    <row r="726" spans="1:23" x14ac:dyDescent="0.25">
      <c r="A726" t="s">
        <v>0</v>
      </c>
      <c r="B726" s="1">
        <v>42693</v>
      </c>
      <c r="C726" s="2">
        <v>2.5553819444444443E-3</v>
      </c>
      <c r="D726" s="2">
        <f t="shared" si="11"/>
        <v>42693.002555381943</v>
      </c>
      <c r="E726" t="s">
        <v>142</v>
      </c>
      <c r="F726" t="s">
        <v>49</v>
      </c>
      <c r="G726">
        <v>9.42</v>
      </c>
      <c r="L726" t="s">
        <v>232</v>
      </c>
      <c r="M726">
        <v>9.42</v>
      </c>
      <c r="N726">
        <v>9.4514879999999994</v>
      </c>
      <c r="O726">
        <v>2.5579999999999999E-3</v>
      </c>
      <c r="P726">
        <v>-0.01</v>
      </c>
      <c r="Q726">
        <v>4.4999999999999998E-2</v>
      </c>
      <c r="R726">
        <v>-6.2000000000000003E-5</v>
      </c>
      <c r="S726">
        <v>1</v>
      </c>
    </row>
    <row r="727" spans="1:23" x14ac:dyDescent="0.25">
      <c r="A727" t="s">
        <v>0</v>
      </c>
      <c r="B727" s="1">
        <v>42693</v>
      </c>
      <c r="C727" s="2">
        <v>2.5667013888888888E-3</v>
      </c>
      <c r="D727" s="2">
        <f t="shared" si="11"/>
        <v>42693.002566701391</v>
      </c>
      <c r="E727" t="s">
        <v>142</v>
      </c>
      <c r="F727" t="s">
        <v>49</v>
      </c>
      <c r="G727">
        <v>9.49</v>
      </c>
      <c r="L727" t="s">
        <v>207</v>
      </c>
      <c r="M727">
        <v>9.49</v>
      </c>
      <c r="N727">
        <v>9.4494129999999998</v>
      </c>
      <c r="O727">
        <v>2.7569999999999999E-3</v>
      </c>
      <c r="P727">
        <v>-7.0000000000000007E-2</v>
      </c>
      <c r="Q727">
        <v>-0.04</v>
      </c>
      <c r="R727">
        <v>5.5999999999999999E-5</v>
      </c>
      <c r="S727">
        <v>1</v>
      </c>
    </row>
    <row r="728" spans="1:23" x14ac:dyDescent="0.25">
      <c r="A728" t="s">
        <v>0</v>
      </c>
      <c r="B728" s="1">
        <v>42693</v>
      </c>
      <c r="C728" s="2">
        <v>2.5739120370370373E-3</v>
      </c>
      <c r="D728" s="2">
        <f t="shared" si="11"/>
        <v>42693.002573912039</v>
      </c>
      <c r="E728" t="s">
        <v>142</v>
      </c>
      <c r="F728" t="s">
        <v>67</v>
      </c>
      <c r="T728">
        <v>790.96289100000001</v>
      </c>
      <c r="U728">
        <v>20.616667</v>
      </c>
      <c r="V728">
        <v>14.061493</v>
      </c>
      <c r="W728">
        <v>20.739564999999999</v>
      </c>
    </row>
    <row r="729" spans="1:23" x14ac:dyDescent="0.25">
      <c r="A729" t="s">
        <v>0</v>
      </c>
      <c r="B729" s="1">
        <v>42693</v>
      </c>
      <c r="C729" s="2">
        <v>2.5774884259259262E-3</v>
      </c>
      <c r="D729" s="2">
        <f t="shared" si="11"/>
        <v>42693.002577488427</v>
      </c>
      <c r="E729" t="s">
        <v>142</v>
      </c>
      <c r="F729" t="s">
        <v>144</v>
      </c>
      <c r="G729">
        <v>9.49</v>
      </c>
      <c r="H729">
        <v>117.001767</v>
      </c>
      <c r="I729">
        <v>32.325000000000003</v>
      </c>
      <c r="J729">
        <v>0.3775</v>
      </c>
    </row>
    <row r="730" spans="1:23" x14ac:dyDescent="0.25">
      <c r="A730" t="s">
        <v>0</v>
      </c>
      <c r="B730" s="1">
        <v>42693</v>
      </c>
      <c r="C730" s="2">
        <v>2.5787499999999999E-3</v>
      </c>
      <c r="D730" s="2">
        <f t="shared" si="11"/>
        <v>42693.002578749998</v>
      </c>
      <c r="E730" t="s">
        <v>142</v>
      </c>
      <c r="F730" t="s">
        <v>49</v>
      </c>
      <c r="G730">
        <v>9.4</v>
      </c>
      <c r="L730" t="s">
        <v>191</v>
      </c>
      <c r="M730">
        <v>9.4</v>
      </c>
      <c r="N730">
        <v>9.4546309999999991</v>
      </c>
      <c r="O730">
        <v>2.9299999999999999E-3</v>
      </c>
      <c r="P730">
        <v>0.09</v>
      </c>
      <c r="Q730">
        <v>0.01</v>
      </c>
      <c r="R730">
        <v>1.54E-4</v>
      </c>
      <c r="S730">
        <v>1</v>
      </c>
    </row>
    <row r="731" spans="1:23" x14ac:dyDescent="0.25">
      <c r="A731" t="s">
        <v>0</v>
      </c>
      <c r="B731" s="1">
        <v>42693</v>
      </c>
      <c r="C731" s="2">
        <v>2.5893287037037035E-3</v>
      </c>
      <c r="D731" s="2">
        <f t="shared" si="11"/>
        <v>42693.002589328702</v>
      </c>
      <c r="E731" t="s">
        <v>142</v>
      </c>
      <c r="F731" t="s">
        <v>49</v>
      </c>
      <c r="G731">
        <v>9.31</v>
      </c>
      <c r="L731" t="s">
        <v>233</v>
      </c>
      <c r="M731">
        <v>9.31</v>
      </c>
      <c r="N731">
        <v>9.4564009999999996</v>
      </c>
      <c r="O731">
        <v>3.339E-3</v>
      </c>
      <c r="P731">
        <v>0.09</v>
      </c>
      <c r="Q731">
        <v>0.09</v>
      </c>
      <c r="R731">
        <v>2.4399999999999999E-4</v>
      </c>
      <c r="S731">
        <v>1</v>
      </c>
    </row>
    <row r="732" spans="1:23" x14ac:dyDescent="0.25">
      <c r="A732" t="s">
        <v>0</v>
      </c>
      <c r="B732" s="1">
        <v>42693</v>
      </c>
      <c r="C732" s="2">
        <v>2.6006134259259259E-3</v>
      </c>
      <c r="D732" s="2">
        <f t="shared" si="11"/>
        <v>42693.002600613429</v>
      </c>
      <c r="E732" t="s">
        <v>142</v>
      </c>
      <c r="F732" t="s">
        <v>49</v>
      </c>
      <c r="G732">
        <v>9.36</v>
      </c>
      <c r="L732" t="s">
        <v>234</v>
      </c>
      <c r="M732">
        <v>9.36</v>
      </c>
      <c r="N732">
        <v>9.4496169999999999</v>
      </c>
      <c r="O732">
        <v>3.4139999999999999E-3</v>
      </c>
      <c r="P732">
        <v>-0.05</v>
      </c>
      <c r="Q732">
        <v>0.02</v>
      </c>
      <c r="R732">
        <v>3.3500000000000001E-4</v>
      </c>
      <c r="S732">
        <v>1</v>
      </c>
    </row>
    <row r="733" spans="1:23" x14ac:dyDescent="0.25">
      <c r="A733" t="s">
        <v>0</v>
      </c>
      <c r="B733" s="1">
        <v>42693</v>
      </c>
      <c r="C733" s="2">
        <v>2.6110879629629631E-3</v>
      </c>
      <c r="D733" s="2">
        <f t="shared" si="11"/>
        <v>42693.002611087963</v>
      </c>
      <c r="E733" t="s">
        <v>142</v>
      </c>
      <c r="F733" t="s">
        <v>144</v>
      </c>
      <c r="G733">
        <v>9.36</v>
      </c>
      <c r="H733">
        <v>117.70724</v>
      </c>
      <c r="I733">
        <v>32.325000000000003</v>
      </c>
      <c r="J733">
        <v>0.33624999999999999</v>
      </c>
    </row>
    <row r="734" spans="1:23" x14ac:dyDescent="0.25">
      <c r="A734" t="s">
        <v>0</v>
      </c>
      <c r="B734" s="1">
        <v>42693</v>
      </c>
      <c r="C734" s="2">
        <v>2.6123379629629626E-3</v>
      </c>
      <c r="D734" s="2">
        <f t="shared" si="11"/>
        <v>42693.002612337965</v>
      </c>
      <c r="E734" t="s">
        <v>142</v>
      </c>
      <c r="F734" t="s">
        <v>49</v>
      </c>
      <c r="G734">
        <v>9.41</v>
      </c>
      <c r="L734" t="s">
        <v>235</v>
      </c>
      <c r="M734">
        <v>9.41</v>
      </c>
      <c r="N734">
        <v>9.439152</v>
      </c>
      <c r="O734">
        <v>3.4129999999999998E-3</v>
      </c>
      <c r="P734">
        <v>-0.05</v>
      </c>
      <c r="Q734">
        <v>-0.05</v>
      </c>
      <c r="R734">
        <v>4.2700000000000002E-4</v>
      </c>
      <c r="S734">
        <v>1</v>
      </c>
    </row>
    <row r="735" spans="1:23" x14ac:dyDescent="0.25">
      <c r="A735" t="s">
        <v>0</v>
      </c>
      <c r="B735" s="1">
        <v>42693</v>
      </c>
      <c r="C735" s="2">
        <v>2.6232291666666665E-3</v>
      </c>
      <c r="D735" s="2">
        <f t="shared" si="11"/>
        <v>42693.002623229164</v>
      </c>
      <c r="E735" t="s">
        <v>142</v>
      </c>
      <c r="F735" t="s">
        <v>49</v>
      </c>
      <c r="G735">
        <v>9.3000000000000007</v>
      </c>
      <c r="L735" t="s">
        <v>236</v>
      </c>
      <c r="M735">
        <v>9.3000000000000007</v>
      </c>
      <c r="N735">
        <v>9.4233279999999997</v>
      </c>
      <c r="O735">
        <v>4.7580000000000001E-3</v>
      </c>
      <c r="P735">
        <v>0.11</v>
      </c>
      <c r="Q735">
        <v>0.03</v>
      </c>
      <c r="R735">
        <v>5.6899999999999995E-4</v>
      </c>
      <c r="S735">
        <v>1</v>
      </c>
    </row>
    <row r="736" spans="1:23" x14ac:dyDescent="0.25">
      <c r="A736" t="s">
        <v>0</v>
      </c>
      <c r="B736" s="1">
        <v>42693</v>
      </c>
      <c r="C736" s="2">
        <v>2.6345601851851847E-3</v>
      </c>
      <c r="D736" s="2">
        <f t="shared" si="11"/>
        <v>42693.002634560187</v>
      </c>
      <c r="E736" t="s">
        <v>142</v>
      </c>
      <c r="F736" t="s">
        <v>49</v>
      </c>
      <c r="G736">
        <v>9.2100000000000009</v>
      </c>
      <c r="L736" t="s">
        <v>237</v>
      </c>
      <c r="M736">
        <v>9.2100000000000009</v>
      </c>
      <c r="N736">
        <v>9.3984520000000007</v>
      </c>
      <c r="O736">
        <v>7.3860000000000002E-3</v>
      </c>
      <c r="P736">
        <v>0.09</v>
      </c>
      <c r="Q736">
        <v>0.1</v>
      </c>
      <c r="R736">
        <v>8.2600000000000002E-4</v>
      </c>
      <c r="S736">
        <v>1</v>
      </c>
    </row>
    <row r="737" spans="1:19" x14ac:dyDescent="0.25">
      <c r="A737" t="s">
        <v>0</v>
      </c>
      <c r="B737" s="1">
        <v>42693</v>
      </c>
      <c r="C737" s="2">
        <v>2.6458333333333334E-3</v>
      </c>
      <c r="D737" s="2">
        <f t="shared" si="11"/>
        <v>42693.00264583333</v>
      </c>
      <c r="E737" t="s">
        <v>142</v>
      </c>
      <c r="F737" t="s">
        <v>144</v>
      </c>
      <c r="G737">
        <v>9.2100000000000009</v>
      </c>
      <c r="H737">
        <v>118.444061</v>
      </c>
      <c r="I737">
        <v>32.325000000000003</v>
      </c>
      <c r="J737">
        <v>0.34250000000000003</v>
      </c>
    </row>
    <row r="738" spans="1:19" x14ac:dyDescent="0.25">
      <c r="A738" t="s">
        <v>0</v>
      </c>
      <c r="B738" s="1">
        <v>42693</v>
      </c>
      <c r="C738" s="2">
        <v>2.6470833333333333E-3</v>
      </c>
      <c r="D738" s="2">
        <f t="shared" si="11"/>
        <v>42693.002647083333</v>
      </c>
      <c r="E738" t="s">
        <v>142</v>
      </c>
      <c r="F738" t="s">
        <v>49</v>
      </c>
      <c r="G738">
        <v>9.27</v>
      </c>
      <c r="L738" t="s">
        <v>238</v>
      </c>
      <c r="M738">
        <v>9.27</v>
      </c>
      <c r="N738">
        <v>9.3738259999999993</v>
      </c>
      <c r="O738">
        <v>9.6050000000000007E-3</v>
      </c>
      <c r="P738">
        <v>-0.06</v>
      </c>
      <c r="Q738">
        <v>1.4999999999999999E-2</v>
      </c>
      <c r="R738">
        <v>1.175E-3</v>
      </c>
      <c r="S738">
        <v>1</v>
      </c>
    </row>
    <row r="739" spans="1:19" x14ac:dyDescent="0.25">
      <c r="A739" t="s">
        <v>0</v>
      </c>
      <c r="B739" s="1">
        <v>42693</v>
      </c>
      <c r="C739" s="2">
        <v>2.6572569444444443E-3</v>
      </c>
      <c r="D739" s="2">
        <f t="shared" si="11"/>
        <v>42693.002657256948</v>
      </c>
      <c r="E739" t="s">
        <v>142</v>
      </c>
      <c r="F739" t="s">
        <v>49</v>
      </c>
      <c r="G739">
        <v>9.26</v>
      </c>
      <c r="L739" t="s">
        <v>239</v>
      </c>
      <c r="M739">
        <v>9.26</v>
      </c>
      <c r="N739">
        <v>9.357208</v>
      </c>
      <c r="O739">
        <v>1.1405999999999999E-2</v>
      </c>
      <c r="P739">
        <v>0.01</v>
      </c>
      <c r="Q739">
        <v>-2.5000000000000001E-2</v>
      </c>
      <c r="R739">
        <v>1.5529999999999999E-3</v>
      </c>
      <c r="S739">
        <v>1</v>
      </c>
    </row>
    <row r="740" spans="1:19" x14ac:dyDescent="0.25">
      <c r="A740" t="s">
        <v>0</v>
      </c>
      <c r="B740" s="1">
        <v>42693</v>
      </c>
      <c r="C740" s="2">
        <v>2.6684606481481477E-3</v>
      </c>
      <c r="D740" s="2">
        <f t="shared" si="11"/>
        <v>42693.002668460649</v>
      </c>
      <c r="E740" t="s">
        <v>142</v>
      </c>
      <c r="F740" t="s">
        <v>49</v>
      </c>
      <c r="G740">
        <v>9.09</v>
      </c>
      <c r="L740" t="s">
        <v>240</v>
      </c>
      <c r="M740">
        <v>9.09</v>
      </c>
      <c r="N740">
        <v>9.3379809999999992</v>
      </c>
      <c r="O740">
        <v>1.443E-2</v>
      </c>
      <c r="P740">
        <v>0.17</v>
      </c>
      <c r="Q740">
        <v>0.09</v>
      </c>
      <c r="R740">
        <v>1.977E-3</v>
      </c>
      <c r="S740">
        <v>1</v>
      </c>
    </row>
    <row r="741" spans="1:19" x14ac:dyDescent="0.25">
      <c r="A741" t="s">
        <v>0</v>
      </c>
      <c r="B741" s="1">
        <v>42693</v>
      </c>
      <c r="C741" s="2">
        <v>2.6797685185185184E-3</v>
      </c>
      <c r="D741" s="2">
        <f t="shared" si="11"/>
        <v>42693.00267976852</v>
      </c>
      <c r="E741" t="s">
        <v>142</v>
      </c>
      <c r="F741" t="s">
        <v>49</v>
      </c>
      <c r="G741">
        <v>9.06</v>
      </c>
      <c r="L741" t="s">
        <v>241</v>
      </c>
      <c r="M741">
        <v>9.06</v>
      </c>
      <c r="N741">
        <v>9.3064750000000007</v>
      </c>
      <c r="O741">
        <v>1.8544999999999999E-2</v>
      </c>
      <c r="P741">
        <v>0.03</v>
      </c>
      <c r="Q741">
        <v>0.1</v>
      </c>
      <c r="R741">
        <v>2.496E-3</v>
      </c>
      <c r="S741">
        <v>1</v>
      </c>
    </row>
    <row r="742" spans="1:19" x14ac:dyDescent="0.25">
      <c r="A742" t="s">
        <v>0</v>
      </c>
      <c r="B742" s="1">
        <v>42693</v>
      </c>
      <c r="C742" s="2">
        <v>2.682037037037037E-3</v>
      </c>
      <c r="D742" s="2">
        <f t="shared" si="11"/>
        <v>42693.00268203704</v>
      </c>
      <c r="E742" t="s">
        <v>142</v>
      </c>
      <c r="F742" t="s">
        <v>144</v>
      </c>
      <c r="G742">
        <v>9.06</v>
      </c>
      <c r="H742">
        <v>119.188772</v>
      </c>
      <c r="I742">
        <v>32.325000000000003</v>
      </c>
      <c r="J742">
        <v>0.35</v>
      </c>
    </row>
    <row r="743" spans="1:19" x14ac:dyDescent="0.25">
      <c r="A743" t="s">
        <v>0</v>
      </c>
      <c r="B743" s="1">
        <v>42693</v>
      </c>
      <c r="C743" s="2">
        <v>2.6910648148148145E-3</v>
      </c>
      <c r="D743" s="2">
        <f t="shared" si="11"/>
        <v>42693.002691064816</v>
      </c>
      <c r="E743" t="s">
        <v>142</v>
      </c>
      <c r="F743" t="s">
        <v>49</v>
      </c>
      <c r="G743">
        <v>9.11</v>
      </c>
      <c r="L743" t="s">
        <v>242</v>
      </c>
      <c r="M743">
        <v>9.11</v>
      </c>
      <c r="N743">
        <v>9.2707139999999999</v>
      </c>
      <c r="O743">
        <v>2.2127999999999998E-2</v>
      </c>
      <c r="P743">
        <v>-0.05</v>
      </c>
      <c r="Q743">
        <v>-0.01</v>
      </c>
      <c r="R743">
        <v>3.101E-3</v>
      </c>
      <c r="S743">
        <v>1</v>
      </c>
    </row>
    <row r="744" spans="1:19" x14ac:dyDescent="0.25">
      <c r="A744" t="s">
        <v>0</v>
      </c>
      <c r="B744" s="1">
        <v>42693</v>
      </c>
      <c r="C744" s="2">
        <v>2.7023726851851848E-3</v>
      </c>
      <c r="D744" s="2">
        <f t="shared" si="11"/>
        <v>42693.002702372687</v>
      </c>
      <c r="E744" t="s">
        <v>142</v>
      </c>
      <c r="F744" t="s">
        <v>49</v>
      </c>
      <c r="G744">
        <v>9</v>
      </c>
      <c r="L744" t="s">
        <v>243</v>
      </c>
      <c r="M744">
        <v>9</v>
      </c>
      <c r="N744">
        <v>9.2362450000000003</v>
      </c>
      <c r="O744">
        <v>2.5096E-2</v>
      </c>
      <c r="P744">
        <v>0.11</v>
      </c>
      <c r="Q744">
        <v>0.03</v>
      </c>
      <c r="R744">
        <v>3.787E-3</v>
      </c>
      <c r="S744">
        <v>1</v>
      </c>
    </row>
    <row r="745" spans="1:19" x14ac:dyDescent="0.25">
      <c r="A745" t="s">
        <v>0</v>
      </c>
      <c r="B745" s="1">
        <v>42693</v>
      </c>
      <c r="C745" s="2">
        <v>2.7137962962962962E-3</v>
      </c>
      <c r="D745" s="2">
        <f t="shared" si="11"/>
        <v>42693.002713796297</v>
      </c>
      <c r="E745" t="s">
        <v>142</v>
      </c>
      <c r="F745" t="s">
        <v>49</v>
      </c>
      <c r="G745">
        <v>8.85</v>
      </c>
      <c r="L745" t="s">
        <v>244</v>
      </c>
      <c r="M745">
        <v>8.85</v>
      </c>
      <c r="N745">
        <v>9.1943380000000001</v>
      </c>
      <c r="O745">
        <v>2.8322E-2</v>
      </c>
      <c r="P745">
        <v>0.15</v>
      </c>
      <c r="Q745">
        <v>0.13</v>
      </c>
      <c r="R745">
        <v>4.6090000000000002E-3</v>
      </c>
      <c r="S745">
        <v>1</v>
      </c>
    </row>
    <row r="746" spans="1:19" x14ac:dyDescent="0.25">
      <c r="A746" t="s">
        <v>0</v>
      </c>
      <c r="B746" s="1">
        <v>42693</v>
      </c>
      <c r="C746" s="2">
        <v>2.7156249999999997E-3</v>
      </c>
      <c r="D746" s="2">
        <f t="shared" si="11"/>
        <v>42693.002715625</v>
      </c>
      <c r="E746" t="s">
        <v>142</v>
      </c>
      <c r="F746" t="s">
        <v>144</v>
      </c>
      <c r="G746">
        <v>8.85</v>
      </c>
      <c r="H746">
        <v>119.90488000000001</v>
      </c>
      <c r="I746">
        <v>32.325000000000003</v>
      </c>
      <c r="J746">
        <v>0.35875000000000001</v>
      </c>
    </row>
    <row r="747" spans="1:19" x14ac:dyDescent="0.25">
      <c r="A747" t="s">
        <v>0</v>
      </c>
      <c r="B747" s="1">
        <v>42693</v>
      </c>
      <c r="C747" s="2">
        <v>2.725E-3</v>
      </c>
      <c r="D747" s="2">
        <f t="shared" si="11"/>
        <v>42693.002724999998</v>
      </c>
      <c r="E747" t="s">
        <v>142</v>
      </c>
      <c r="F747" t="s">
        <v>49</v>
      </c>
      <c r="G747">
        <v>8.84</v>
      </c>
      <c r="L747" t="s">
        <v>245</v>
      </c>
      <c r="M747">
        <v>8.84</v>
      </c>
      <c r="N747">
        <v>9.1432059999999993</v>
      </c>
      <c r="O747">
        <v>3.1570000000000001E-2</v>
      </c>
      <c r="P747">
        <v>0.01</v>
      </c>
      <c r="Q747">
        <v>0.08</v>
      </c>
      <c r="R747">
        <v>5.5970000000000004E-3</v>
      </c>
      <c r="S747">
        <v>1</v>
      </c>
    </row>
    <row r="748" spans="1:19" x14ac:dyDescent="0.25">
      <c r="A748" t="s">
        <v>0</v>
      </c>
      <c r="B748" s="1">
        <v>42693</v>
      </c>
      <c r="C748" s="2">
        <v>2.736284722222222E-3</v>
      </c>
      <c r="D748" s="2">
        <f t="shared" si="11"/>
        <v>42693.002736284725</v>
      </c>
      <c r="E748" t="s">
        <v>142</v>
      </c>
      <c r="F748" t="s">
        <v>49</v>
      </c>
      <c r="G748">
        <v>8.84</v>
      </c>
      <c r="L748" t="s">
        <v>246</v>
      </c>
      <c r="M748">
        <v>8.84</v>
      </c>
      <c r="N748">
        <v>9.0925150000000006</v>
      </c>
      <c r="O748">
        <v>3.4795E-2</v>
      </c>
      <c r="P748">
        <v>0</v>
      </c>
      <c r="Q748">
        <v>5.0000000000000001E-3</v>
      </c>
      <c r="R748">
        <v>6.7099999999999998E-3</v>
      </c>
      <c r="S748">
        <v>1</v>
      </c>
    </row>
    <row r="749" spans="1:19" x14ac:dyDescent="0.25">
      <c r="A749" t="s">
        <v>0</v>
      </c>
      <c r="B749" s="1">
        <v>42693</v>
      </c>
      <c r="C749" s="2">
        <v>2.7475925925925927E-3</v>
      </c>
      <c r="D749" s="2">
        <f t="shared" si="11"/>
        <v>42693.002747592589</v>
      </c>
      <c r="E749" t="s">
        <v>142</v>
      </c>
      <c r="F749" t="s">
        <v>49</v>
      </c>
      <c r="G749">
        <v>8.6999999999999993</v>
      </c>
      <c r="L749" t="s">
        <v>247</v>
      </c>
      <c r="M749">
        <v>8.6999999999999993</v>
      </c>
      <c r="N749">
        <v>9.0408469999999994</v>
      </c>
      <c r="O749">
        <v>3.9130999999999999E-2</v>
      </c>
      <c r="P749">
        <v>0.14000000000000001</v>
      </c>
      <c r="Q749">
        <v>7.0000000000000007E-2</v>
      </c>
      <c r="R749">
        <v>7.9330000000000008E-3</v>
      </c>
      <c r="S749">
        <v>1</v>
      </c>
    </row>
    <row r="750" spans="1:19" x14ac:dyDescent="0.25">
      <c r="A750" t="s">
        <v>0</v>
      </c>
      <c r="B750" s="1">
        <v>42693</v>
      </c>
      <c r="C750" s="2">
        <v>2.75037037037037E-3</v>
      </c>
      <c r="D750" s="2">
        <f t="shared" si="11"/>
        <v>42693.002750370368</v>
      </c>
      <c r="E750" t="s">
        <v>142</v>
      </c>
      <c r="F750" t="s">
        <v>144</v>
      </c>
      <c r="G750">
        <v>8.6999999999999993</v>
      </c>
      <c r="H750">
        <v>120.64272699999999</v>
      </c>
      <c r="I750">
        <v>32.325000000000003</v>
      </c>
      <c r="J750">
        <v>0.35875000000000001</v>
      </c>
    </row>
    <row r="751" spans="1:19" x14ac:dyDescent="0.25">
      <c r="A751" t="s">
        <v>0</v>
      </c>
      <c r="B751" s="1">
        <v>42693</v>
      </c>
      <c r="C751" s="2">
        <v>2.7589120370370371E-3</v>
      </c>
      <c r="D751" s="2">
        <f t="shared" si="11"/>
        <v>42693.002758912036</v>
      </c>
      <c r="E751" t="s">
        <v>142</v>
      </c>
      <c r="F751" t="s">
        <v>49</v>
      </c>
      <c r="G751">
        <v>8.5500000000000007</v>
      </c>
      <c r="L751" t="s">
        <v>248</v>
      </c>
      <c r="M751">
        <v>8.5500000000000007</v>
      </c>
      <c r="N751">
        <v>8.9783369999999998</v>
      </c>
      <c r="O751">
        <v>4.4483000000000002E-2</v>
      </c>
      <c r="P751">
        <v>0.15</v>
      </c>
      <c r="Q751">
        <v>0.14499999999999999</v>
      </c>
      <c r="R751">
        <v>9.3050000000000008E-3</v>
      </c>
      <c r="S751">
        <v>1</v>
      </c>
    </row>
    <row r="752" spans="1:19" x14ac:dyDescent="0.25">
      <c r="A752" t="s">
        <v>0</v>
      </c>
      <c r="B752" s="1">
        <v>42693</v>
      </c>
      <c r="C752" s="2">
        <v>2.7702314814814812E-3</v>
      </c>
      <c r="D752" s="2">
        <f t="shared" si="11"/>
        <v>42693.002770231484</v>
      </c>
      <c r="E752" t="s">
        <v>142</v>
      </c>
      <c r="F752" t="s">
        <v>49</v>
      </c>
      <c r="G752">
        <v>8.56</v>
      </c>
      <c r="L752" t="s">
        <v>249</v>
      </c>
      <c r="M752">
        <v>8.56</v>
      </c>
      <c r="N752">
        <v>8.9093119999999999</v>
      </c>
      <c r="O752">
        <v>4.9124000000000001E-2</v>
      </c>
      <c r="P752">
        <v>-0.01</v>
      </c>
      <c r="Q752">
        <v>7.0000000000000007E-2</v>
      </c>
      <c r="R752">
        <v>1.0821000000000001E-2</v>
      </c>
      <c r="S752">
        <v>1</v>
      </c>
    </row>
    <row r="753" spans="1:19" x14ac:dyDescent="0.25">
      <c r="A753" t="s">
        <v>0</v>
      </c>
      <c r="B753" s="1">
        <v>42693</v>
      </c>
      <c r="C753" s="2">
        <v>2.7816203703703701E-3</v>
      </c>
      <c r="D753" s="2">
        <f t="shared" si="11"/>
        <v>42693.002781620373</v>
      </c>
      <c r="E753" t="s">
        <v>142</v>
      </c>
      <c r="F753" t="s">
        <v>49</v>
      </c>
      <c r="G753">
        <v>8.5</v>
      </c>
      <c r="L753" t="s">
        <v>250</v>
      </c>
      <c r="M753">
        <v>8.5</v>
      </c>
      <c r="N753">
        <v>8.8436160000000008</v>
      </c>
      <c r="O753">
        <v>5.2828E-2</v>
      </c>
      <c r="P753">
        <v>0.06</v>
      </c>
      <c r="Q753">
        <v>2.5000000000000001E-2</v>
      </c>
      <c r="R753">
        <v>1.2448000000000001E-2</v>
      </c>
      <c r="S753">
        <v>1</v>
      </c>
    </row>
    <row r="754" spans="1:19" x14ac:dyDescent="0.25">
      <c r="A754" t="s">
        <v>0</v>
      </c>
      <c r="B754" s="1">
        <v>42693</v>
      </c>
      <c r="C754" s="2">
        <v>2.7854166666666669E-3</v>
      </c>
      <c r="D754" s="2">
        <f t="shared" si="11"/>
        <v>42693.002785416669</v>
      </c>
      <c r="E754" t="s">
        <v>142</v>
      </c>
      <c r="F754" t="s">
        <v>144</v>
      </c>
      <c r="G754">
        <v>8.5</v>
      </c>
      <c r="H754">
        <v>121.393907</v>
      </c>
      <c r="I754">
        <v>32.325000000000003</v>
      </c>
      <c r="J754">
        <v>0.35625000000000001</v>
      </c>
    </row>
    <row r="755" spans="1:19" x14ac:dyDescent="0.25">
      <c r="A755" t="s">
        <v>0</v>
      </c>
      <c r="B755" s="1">
        <v>42693</v>
      </c>
      <c r="C755" s="2">
        <v>2.7928125000000002E-3</v>
      </c>
      <c r="D755" s="2">
        <f t="shared" si="11"/>
        <v>42693.002792812498</v>
      </c>
      <c r="E755" t="s">
        <v>142</v>
      </c>
      <c r="F755" t="s">
        <v>49</v>
      </c>
      <c r="G755">
        <v>8.35</v>
      </c>
      <c r="L755" t="s">
        <v>251</v>
      </c>
      <c r="M755">
        <v>8.35</v>
      </c>
      <c r="N755">
        <v>8.7754019999999997</v>
      </c>
      <c r="O755">
        <v>5.7001000000000003E-2</v>
      </c>
      <c r="P755">
        <v>0.15</v>
      </c>
      <c r="Q755">
        <v>0.105</v>
      </c>
      <c r="R755">
        <v>1.4234999999999999E-2</v>
      </c>
      <c r="S755">
        <v>1</v>
      </c>
    </row>
    <row r="756" spans="1:19" x14ac:dyDescent="0.25">
      <c r="A756" t="s">
        <v>0</v>
      </c>
      <c r="B756" s="1">
        <v>42693</v>
      </c>
      <c r="C756" s="2">
        <v>2.8041435185185183E-3</v>
      </c>
      <c r="D756" s="2">
        <f t="shared" si="11"/>
        <v>42693.002804143522</v>
      </c>
      <c r="E756" t="s">
        <v>142</v>
      </c>
      <c r="F756" t="s">
        <v>49</v>
      </c>
      <c r="G756">
        <v>8.19</v>
      </c>
      <c r="L756" t="s">
        <v>252</v>
      </c>
      <c r="M756">
        <v>8.19</v>
      </c>
      <c r="N756">
        <v>8.6962240000000008</v>
      </c>
      <c r="O756">
        <v>6.1610999999999999E-2</v>
      </c>
      <c r="P756">
        <v>0.16</v>
      </c>
      <c r="Q756">
        <v>0.155</v>
      </c>
      <c r="R756">
        <v>1.6212000000000001E-2</v>
      </c>
      <c r="S756">
        <v>1</v>
      </c>
    </row>
    <row r="757" spans="1:19" x14ac:dyDescent="0.25">
      <c r="A757" t="s">
        <v>0</v>
      </c>
      <c r="B757" s="1">
        <v>42693</v>
      </c>
      <c r="C757" s="2">
        <v>2.816377314814815E-3</v>
      </c>
      <c r="D757" s="2">
        <f t="shared" si="11"/>
        <v>42693.002816377317</v>
      </c>
      <c r="E757" t="s">
        <v>142</v>
      </c>
      <c r="F757" t="s">
        <v>49</v>
      </c>
      <c r="G757">
        <v>8.18</v>
      </c>
      <c r="L757" t="s">
        <v>253</v>
      </c>
      <c r="M757">
        <v>8.18</v>
      </c>
      <c r="N757">
        <v>8.6135230000000007</v>
      </c>
      <c r="O757">
        <v>6.5516000000000005E-2</v>
      </c>
      <c r="P757">
        <v>0.01</v>
      </c>
      <c r="Q757">
        <v>8.5000000000000006E-2</v>
      </c>
      <c r="R757">
        <v>1.8331E-2</v>
      </c>
      <c r="S757">
        <v>1</v>
      </c>
    </row>
    <row r="758" spans="1:19" x14ac:dyDescent="0.25">
      <c r="A758" t="s">
        <v>0</v>
      </c>
      <c r="B758" s="1">
        <v>42693</v>
      </c>
      <c r="C758" s="2">
        <v>2.8201967592592597E-3</v>
      </c>
      <c r="D758" s="2">
        <f t="shared" si="11"/>
        <v>42693.002820196758</v>
      </c>
      <c r="E758" t="s">
        <v>142</v>
      </c>
      <c r="F758" t="s">
        <v>144</v>
      </c>
      <c r="G758">
        <v>8.18</v>
      </c>
      <c r="H758">
        <v>122.131817</v>
      </c>
      <c r="I758">
        <v>32.325000000000003</v>
      </c>
      <c r="J758">
        <v>0.36875000000000002</v>
      </c>
    </row>
    <row r="759" spans="1:19" x14ac:dyDescent="0.25">
      <c r="A759" t="s">
        <v>0</v>
      </c>
      <c r="B759" s="1">
        <v>42693</v>
      </c>
      <c r="C759" s="2">
        <v>2.826736111111111E-3</v>
      </c>
      <c r="D759" s="2">
        <f t="shared" si="11"/>
        <v>42693.002826736112</v>
      </c>
      <c r="E759" t="s">
        <v>142</v>
      </c>
      <c r="F759" t="s">
        <v>49</v>
      </c>
      <c r="G759">
        <v>8.1</v>
      </c>
      <c r="L759" t="s">
        <v>254</v>
      </c>
      <c r="M759">
        <v>8.1</v>
      </c>
      <c r="N759">
        <v>8.5341520000000006</v>
      </c>
      <c r="O759">
        <v>6.9064E-2</v>
      </c>
      <c r="P759">
        <v>0.08</v>
      </c>
      <c r="Q759">
        <v>4.4999999999999998E-2</v>
      </c>
      <c r="R759">
        <v>2.0549999999999999E-2</v>
      </c>
      <c r="S759">
        <v>1</v>
      </c>
    </row>
    <row r="760" spans="1:19" x14ac:dyDescent="0.25">
      <c r="A760" t="s">
        <v>0</v>
      </c>
      <c r="B760" s="1">
        <v>42693</v>
      </c>
      <c r="C760" s="2">
        <v>2.8381481481481482E-3</v>
      </c>
      <c r="D760" s="2">
        <f t="shared" si="11"/>
        <v>42693.002838148146</v>
      </c>
      <c r="E760" t="s">
        <v>142</v>
      </c>
      <c r="F760" t="s">
        <v>49</v>
      </c>
      <c r="G760">
        <v>7.88</v>
      </c>
      <c r="L760" t="s">
        <v>255</v>
      </c>
      <c r="M760">
        <v>7.88</v>
      </c>
      <c r="N760">
        <v>8.4486609999999995</v>
      </c>
      <c r="O760">
        <v>7.3246000000000006E-2</v>
      </c>
      <c r="P760">
        <v>0.22</v>
      </c>
      <c r="Q760">
        <v>0.15</v>
      </c>
      <c r="R760">
        <v>2.29E-2</v>
      </c>
      <c r="S760">
        <v>1</v>
      </c>
    </row>
    <row r="761" spans="1:19" x14ac:dyDescent="0.25">
      <c r="A761" t="s">
        <v>0</v>
      </c>
      <c r="B761" s="1">
        <v>42693</v>
      </c>
      <c r="C761" s="2">
        <v>2.8497106481481481E-3</v>
      </c>
      <c r="D761" s="2">
        <f t="shared" si="11"/>
        <v>42693.002849710647</v>
      </c>
      <c r="E761" t="s">
        <v>142</v>
      </c>
      <c r="F761" t="s">
        <v>49</v>
      </c>
      <c r="G761">
        <v>7.76</v>
      </c>
      <c r="L761" t="s">
        <v>256</v>
      </c>
      <c r="M761">
        <v>7.76</v>
      </c>
      <c r="N761">
        <v>8.3502960000000002</v>
      </c>
      <c r="O761">
        <v>7.7679999999999999E-2</v>
      </c>
      <c r="P761">
        <v>0.12</v>
      </c>
      <c r="Q761">
        <v>0.17</v>
      </c>
      <c r="R761">
        <v>2.5423999999999999E-2</v>
      </c>
      <c r="S761">
        <v>1</v>
      </c>
    </row>
    <row r="762" spans="1:19" x14ac:dyDescent="0.25">
      <c r="A762" t="s">
        <v>0</v>
      </c>
      <c r="B762" s="1">
        <v>42693</v>
      </c>
      <c r="C762" s="2">
        <v>2.8549652777777779E-3</v>
      </c>
      <c r="D762" s="2">
        <f t="shared" si="11"/>
        <v>42693.002854965278</v>
      </c>
      <c r="E762" t="s">
        <v>142</v>
      </c>
      <c r="F762" t="s">
        <v>144</v>
      </c>
      <c r="G762">
        <v>7.76</v>
      </c>
      <c r="H762">
        <v>122.85627700000001</v>
      </c>
      <c r="I762">
        <v>32.325000000000003</v>
      </c>
      <c r="J762">
        <v>0.35875000000000001</v>
      </c>
    </row>
    <row r="763" spans="1:19" x14ac:dyDescent="0.25">
      <c r="A763" t="s">
        <v>0</v>
      </c>
      <c r="B763" s="1">
        <v>42693</v>
      </c>
      <c r="C763" s="2">
        <v>2.8830439814814812E-3</v>
      </c>
      <c r="D763" s="2">
        <f t="shared" si="11"/>
        <v>42693.002883043984</v>
      </c>
      <c r="E763" t="s">
        <v>142</v>
      </c>
      <c r="F763" t="s">
        <v>257</v>
      </c>
    </row>
    <row r="764" spans="1:19" x14ac:dyDescent="0.25">
      <c r="A764" t="s">
        <v>0</v>
      </c>
      <c r="B764" s="1">
        <v>42693</v>
      </c>
      <c r="C764" s="2">
        <v>2.8606828703703706E-3</v>
      </c>
      <c r="D764" s="2">
        <f t="shared" si="11"/>
        <v>42693.002860682871</v>
      </c>
      <c r="E764" t="s">
        <v>142</v>
      </c>
      <c r="F764" t="s">
        <v>49</v>
      </c>
      <c r="G764">
        <v>7.72</v>
      </c>
      <c r="L764" t="s">
        <v>258</v>
      </c>
      <c r="M764">
        <v>7.72</v>
      </c>
      <c r="N764">
        <v>8.2482900000000008</v>
      </c>
      <c r="O764">
        <v>8.1759999999999999E-2</v>
      </c>
      <c r="P764">
        <v>0.04</v>
      </c>
      <c r="Q764">
        <v>0.08</v>
      </c>
      <c r="R764">
        <v>2.8104000000000001E-2</v>
      </c>
      <c r="S764">
        <v>1</v>
      </c>
    </row>
    <row r="765" spans="1:19" x14ac:dyDescent="0.25">
      <c r="A765" t="s">
        <v>0</v>
      </c>
      <c r="B765" s="1">
        <v>42693</v>
      </c>
      <c r="C765" s="2">
        <v>2.8719675925925926E-3</v>
      </c>
      <c r="D765" s="2">
        <f t="shared" si="11"/>
        <v>42693.00287196759</v>
      </c>
      <c r="E765" t="s">
        <v>142</v>
      </c>
      <c r="F765" t="s">
        <v>49</v>
      </c>
      <c r="G765">
        <v>7.6</v>
      </c>
      <c r="L765" t="s">
        <v>259</v>
      </c>
      <c r="M765">
        <v>7.6</v>
      </c>
      <c r="N765">
        <v>8.1475100000000005</v>
      </c>
      <c r="O765">
        <v>8.6099999999999996E-2</v>
      </c>
      <c r="P765">
        <v>0.12</v>
      </c>
      <c r="Q765">
        <v>0.08</v>
      </c>
      <c r="R765">
        <v>3.091E-2</v>
      </c>
      <c r="S765">
        <v>1</v>
      </c>
    </row>
    <row r="766" spans="1:19" x14ac:dyDescent="0.25">
      <c r="A766" t="s">
        <v>0</v>
      </c>
      <c r="B766" s="1">
        <v>42693</v>
      </c>
      <c r="C766" s="2">
        <v>2.8841898148148151E-3</v>
      </c>
      <c r="D766" s="2">
        <f t="shared" si="11"/>
        <v>42693.002884189817</v>
      </c>
      <c r="E766" t="s">
        <v>142</v>
      </c>
      <c r="F766" t="s">
        <v>49</v>
      </c>
      <c r="G766">
        <v>7.36</v>
      </c>
      <c r="L766" t="s">
        <v>260</v>
      </c>
      <c r="M766">
        <v>7.36</v>
      </c>
      <c r="N766">
        <v>8.0382409999999993</v>
      </c>
      <c r="O766">
        <v>9.1177999999999995E-2</v>
      </c>
      <c r="P766">
        <v>0.24</v>
      </c>
      <c r="Q766">
        <v>0.18</v>
      </c>
      <c r="R766">
        <v>3.3878999999999999E-2</v>
      </c>
      <c r="S766">
        <v>1</v>
      </c>
    </row>
    <row r="767" spans="1:19" x14ac:dyDescent="0.25">
      <c r="A767" t="s">
        <v>0</v>
      </c>
      <c r="B767" s="1">
        <v>42693</v>
      </c>
      <c r="C767" s="2">
        <v>2.89087962962963E-3</v>
      </c>
      <c r="D767" s="2">
        <f t="shared" si="11"/>
        <v>42693.00289087963</v>
      </c>
      <c r="E767" t="s">
        <v>142</v>
      </c>
      <c r="F767" t="s">
        <v>84</v>
      </c>
    </row>
    <row r="768" spans="1:19" x14ac:dyDescent="0.25">
      <c r="A768" t="s">
        <v>0</v>
      </c>
      <c r="B768" s="1">
        <v>42693</v>
      </c>
      <c r="C768" s="2">
        <v>2.892025462962963E-3</v>
      </c>
      <c r="D768" s="2">
        <f t="shared" si="11"/>
        <v>42693.002892025463</v>
      </c>
      <c r="E768" t="s">
        <v>142</v>
      </c>
      <c r="F768" t="s">
        <v>92</v>
      </c>
      <c r="G768">
        <v>7.36</v>
      </c>
      <c r="H768">
        <v>123.695967</v>
      </c>
      <c r="I768">
        <v>32.325000000000003</v>
      </c>
      <c r="J768">
        <v>0.35</v>
      </c>
    </row>
    <row r="769" spans="1:6" x14ac:dyDescent="0.25">
      <c r="A769" t="s">
        <v>0</v>
      </c>
      <c r="B769" s="1">
        <v>42693</v>
      </c>
      <c r="C769" s="2">
        <v>2.9179166666666672E-3</v>
      </c>
      <c r="D769" s="2">
        <f t="shared" si="11"/>
        <v>42693.002917916667</v>
      </c>
      <c r="E769" t="s">
        <v>261</v>
      </c>
      <c r="F769" t="s">
        <v>86</v>
      </c>
    </row>
    <row r="770" spans="1:6" x14ac:dyDescent="0.25">
      <c r="A770" t="s">
        <v>0</v>
      </c>
      <c r="B770" s="1">
        <v>42693</v>
      </c>
      <c r="C770" s="2">
        <v>2.9190972222222222E-3</v>
      </c>
      <c r="D770" s="2">
        <f t="shared" si="11"/>
        <v>42693.00291909722</v>
      </c>
      <c r="E770" t="s">
        <v>261</v>
      </c>
      <c r="F770" t="s">
        <v>89</v>
      </c>
    </row>
    <row r="771" spans="1:6" x14ac:dyDescent="0.25">
      <c r="A771" t="s">
        <v>0</v>
      </c>
      <c r="B771" s="1">
        <v>42693</v>
      </c>
      <c r="C771" s="2">
        <v>2.9203935185185183E-3</v>
      </c>
      <c r="D771" s="2">
        <f t="shared" ref="D771:D834" si="12">+B771+C771</f>
        <v>42693.002920393519</v>
      </c>
      <c r="E771" t="s">
        <v>261</v>
      </c>
      <c r="F771" t="s">
        <v>262</v>
      </c>
    </row>
    <row r="772" spans="1:6" x14ac:dyDescent="0.25">
      <c r="A772" t="s">
        <v>0</v>
      </c>
      <c r="B772" s="1">
        <v>42693</v>
      </c>
      <c r="C772" s="2">
        <v>2.921550925925926E-3</v>
      </c>
      <c r="D772" s="2">
        <f t="shared" si="12"/>
        <v>42693.002921550928</v>
      </c>
      <c r="E772" t="s">
        <v>261</v>
      </c>
      <c r="F772" t="s">
        <v>263</v>
      </c>
    </row>
    <row r="773" spans="1:6" x14ac:dyDescent="0.25">
      <c r="A773" t="s">
        <v>0</v>
      </c>
      <c r="B773" s="1">
        <v>42693</v>
      </c>
      <c r="C773" s="2">
        <v>2.9227083333333331E-3</v>
      </c>
      <c r="D773" s="2">
        <f t="shared" si="12"/>
        <v>42693.002922708336</v>
      </c>
      <c r="E773" t="s">
        <v>261</v>
      </c>
      <c r="F773" t="s">
        <v>264</v>
      </c>
    </row>
    <row r="774" spans="1:6" x14ac:dyDescent="0.25">
      <c r="A774" t="s">
        <v>0</v>
      </c>
      <c r="B774" s="1">
        <v>42693</v>
      </c>
      <c r="C774" s="2">
        <v>2.9238657407407408E-3</v>
      </c>
      <c r="D774" s="2">
        <f t="shared" si="12"/>
        <v>42693.002923865744</v>
      </c>
      <c r="E774" t="s">
        <v>261</v>
      </c>
      <c r="F774" t="s">
        <v>265</v>
      </c>
    </row>
    <row r="775" spans="1:6" x14ac:dyDescent="0.25">
      <c r="A775" t="s">
        <v>0</v>
      </c>
      <c r="B775" s="1">
        <v>42693</v>
      </c>
      <c r="C775" s="2">
        <v>2.9250231481481484E-3</v>
      </c>
      <c r="D775" s="2">
        <f t="shared" si="12"/>
        <v>42693.002925023146</v>
      </c>
      <c r="E775" t="s">
        <v>261</v>
      </c>
      <c r="F775" t="s">
        <v>266</v>
      </c>
    </row>
    <row r="776" spans="1:6" x14ac:dyDescent="0.25">
      <c r="A776" t="s">
        <v>0</v>
      </c>
      <c r="B776" s="1">
        <v>42693</v>
      </c>
      <c r="C776" s="2">
        <v>2.9261805555555556E-3</v>
      </c>
      <c r="D776" s="2">
        <f t="shared" si="12"/>
        <v>42693.002926180554</v>
      </c>
      <c r="E776" t="s">
        <v>261</v>
      </c>
      <c r="F776" t="s">
        <v>267</v>
      </c>
    </row>
    <row r="777" spans="1:6" x14ac:dyDescent="0.25">
      <c r="A777" t="s">
        <v>0</v>
      </c>
      <c r="B777" s="1">
        <v>42693</v>
      </c>
      <c r="C777" s="2">
        <v>2.9273379629629627E-3</v>
      </c>
      <c r="D777" s="2">
        <f t="shared" si="12"/>
        <v>42693.002927337962</v>
      </c>
      <c r="E777" t="s">
        <v>261</v>
      </c>
      <c r="F777" t="s">
        <v>268</v>
      </c>
    </row>
    <row r="778" spans="1:6" x14ac:dyDescent="0.25">
      <c r="A778" t="s">
        <v>0</v>
      </c>
      <c r="B778" s="1">
        <v>42693</v>
      </c>
      <c r="C778" s="2">
        <v>2.9285300925925924E-3</v>
      </c>
      <c r="D778" s="2">
        <f t="shared" si="12"/>
        <v>42693.002928530092</v>
      </c>
      <c r="E778" t="s">
        <v>261</v>
      </c>
      <c r="F778" t="s">
        <v>269</v>
      </c>
    </row>
    <row r="779" spans="1:6" x14ac:dyDescent="0.25">
      <c r="A779" t="s">
        <v>0</v>
      </c>
      <c r="B779" s="1">
        <v>42693</v>
      </c>
      <c r="C779" s="2">
        <v>2.9296875E-3</v>
      </c>
      <c r="D779" s="2">
        <f t="shared" si="12"/>
        <v>42693.0029296875</v>
      </c>
      <c r="E779" t="s">
        <v>261</v>
      </c>
      <c r="F779" t="s">
        <v>270</v>
      </c>
    </row>
    <row r="780" spans="1:6" x14ac:dyDescent="0.25">
      <c r="A780" t="s">
        <v>0</v>
      </c>
      <c r="B780" s="1">
        <v>42693</v>
      </c>
      <c r="C780" s="2">
        <v>2.9308449074074076E-3</v>
      </c>
      <c r="D780" s="2">
        <f t="shared" si="12"/>
        <v>42693.002930844908</v>
      </c>
      <c r="E780" t="s">
        <v>261</v>
      </c>
      <c r="F780" t="s">
        <v>271</v>
      </c>
    </row>
    <row r="781" spans="1:6" x14ac:dyDescent="0.25">
      <c r="A781" t="s">
        <v>0</v>
      </c>
      <c r="B781" s="1">
        <v>42693</v>
      </c>
      <c r="C781" s="2">
        <v>2.9320023148148144E-3</v>
      </c>
      <c r="D781" s="2">
        <f t="shared" si="12"/>
        <v>42693.002932002317</v>
      </c>
      <c r="E781" t="s">
        <v>261</v>
      </c>
      <c r="F781" t="s">
        <v>272</v>
      </c>
    </row>
    <row r="782" spans="1:6" x14ac:dyDescent="0.25">
      <c r="A782" t="s">
        <v>0</v>
      </c>
      <c r="B782" s="1">
        <v>42693</v>
      </c>
      <c r="C782" s="2">
        <v>2.9331597222222224E-3</v>
      </c>
      <c r="D782" s="2">
        <f t="shared" si="12"/>
        <v>42693.002933159725</v>
      </c>
      <c r="E782" t="s">
        <v>261</v>
      </c>
      <c r="F782" t="s">
        <v>273</v>
      </c>
    </row>
    <row r="783" spans="1:6" x14ac:dyDescent="0.25">
      <c r="A783" t="s">
        <v>0</v>
      </c>
      <c r="B783" s="1">
        <v>42693</v>
      </c>
      <c r="C783" s="2">
        <v>2.9343287037037033E-3</v>
      </c>
      <c r="D783" s="2">
        <f t="shared" si="12"/>
        <v>42693.002934328702</v>
      </c>
      <c r="E783" t="s">
        <v>261</v>
      </c>
      <c r="F783" t="s">
        <v>274</v>
      </c>
    </row>
    <row r="784" spans="1:6" x14ac:dyDescent="0.25">
      <c r="A784" t="s">
        <v>0</v>
      </c>
      <c r="B784" s="1">
        <v>42693</v>
      </c>
      <c r="C784" s="2">
        <v>2.9354861111111109E-3</v>
      </c>
      <c r="D784" s="2">
        <f t="shared" si="12"/>
        <v>42693.002935486111</v>
      </c>
      <c r="E784" t="s">
        <v>261</v>
      </c>
      <c r="F784" t="s">
        <v>275</v>
      </c>
    </row>
    <row r="785" spans="1:32" x14ac:dyDescent="0.25">
      <c r="A785" t="s">
        <v>0</v>
      </c>
      <c r="B785" s="1">
        <v>42693</v>
      </c>
      <c r="C785" s="2">
        <v>2.9366550925925927E-3</v>
      </c>
      <c r="D785" s="2">
        <f t="shared" si="12"/>
        <v>42693.002936655095</v>
      </c>
      <c r="E785" t="s">
        <v>261</v>
      </c>
      <c r="F785" t="s">
        <v>276</v>
      </c>
    </row>
    <row r="786" spans="1:32" x14ac:dyDescent="0.25">
      <c r="A786" t="s">
        <v>0</v>
      </c>
      <c r="B786" s="1">
        <v>42693</v>
      </c>
      <c r="C786" s="2">
        <v>2.9378124999999999E-3</v>
      </c>
      <c r="D786" s="2">
        <f t="shared" si="12"/>
        <v>42693.002937812496</v>
      </c>
      <c r="E786" t="s">
        <v>261</v>
      </c>
      <c r="F786" t="s">
        <v>277</v>
      </c>
    </row>
    <row r="787" spans="1:32" x14ac:dyDescent="0.25">
      <c r="A787" t="s">
        <v>0</v>
      </c>
      <c r="B787" s="1">
        <v>42693</v>
      </c>
      <c r="C787" s="2">
        <v>2.9389699074074071E-3</v>
      </c>
      <c r="D787" s="2">
        <f t="shared" si="12"/>
        <v>42693.002938969905</v>
      </c>
      <c r="E787" t="s">
        <v>261</v>
      </c>
      <c r="F787" t="s">
        <v>278</v>
      </c>
    </row>
    <row r="788" spans="1:32" x14ac:dyDescent="0.25">
      <c r="A788" t="s">
        <v>0</v>
      </c>
      <c r="B788" s="1">
        <v>42693</v>
      </c>
      <c r="C788" s="2">
        <v>2.9401388888888893E-3</v>
      </c>
      <c r="D788" s="2">
        <f t="shared" si="12"/>
        <v>42693.002940138889</v>
      </c>
      <c r="E788" t="s">
        <v>261</v>
      </c>
      <c r="F788" t="s">
        <v>279</v>
      </c>
    </row>
    <row r="789" spans="1:32" x14ac:dyDescent="0.25">
      <c r="A789" t="s">
        <v>0</v>
      </c>
      <c r="B789" s="1">
        <v>42693</v>
      </c>
      <c r="C789" s="2">
        <v>2.941296296296296E-3</v>
      </c>
      <c r="D789" s="2">
        <f t="shared" si="12"/>
        <v>42693.002941296298</v>
      </c>
      <c r="E789" t="s">
        <v>261</v>
      </c>
      <c r="F789" t="s">
        <v>280</v>
      </c>
    </row>
    <row r="790" spans="1:32" x14ac:dyDescent="0.25">
      <c r="A790" t="s">
        <v>0</v>
      </c>
      <c r="B790" s="1">
        <v>42693</v>
      </c>
      <c r="C790" s="2">
        <v>2.9424537037037036E-3</v>
      </c>
      <c r="D790" s="2">
        <f t="shared" si="12"/>
        <v>42693.002942453706</v>
      </c>
      <c r="E790" t="s">
        <v>261</v>
      </c>
      <c r="F790" t="s">
        <v>281</v>
      </c>
    </row>
    <row r="791" spans="1:32" x14ac:dyDescent="0.25">
      <c r="A791" t="s">
        <v>0</v>
      </c>
      <c r="B791" s="1">
        <v>42693</v>
      </c>
      <c r="C791" s="2">
        <v>2.943622685185185E-3</v>
      </c>
      <c r="D791" s="2">
        <f t="shared" si="12"/>
        <v>42693.002943622683</v>
      </c>
      <c r="E791" t="s">
        <v>261</v>
      </c>
      <c r="F791" t="s">
        <v>282</v>
      </c>
    </row>
    <row r="792" spans="1:32" x14ac:dyDescent="0.25">
      <c r="A792" t="s">
        <v>0</v>
      </c>
      <c r="B792" s="1">
        <v>42693</v>
      </c>
      <c r="C792" s="2">
        <v>2.9447800925925926E-3</v>
      </c>
      <c r="D792" s="2">
        <f t="shared" si="12"/>
        <v>42693.002944780092</v>
      </c>
      <c r="E792" t="s">
        <v>261</v>
      </c>
      <c r="F792" t="s">
        <v>283</v>
      </c>
    </row>
    <row r="793" spans="1:32" x14ac:dyDescent="0.25">
      <c r="A793" t="s">
        <v>0</v>
      </c>
      <c r="B793" s="1">
        <v>42693</v>
      </c>
      <c r="C793" s="2">
        <v>2.9459490740740744E-3</v>
      </c>
      <c r="D793" s="2">
        <f t="shared" si="12"/>
        <v>42693.002945949076</v>
      </c>
      <c r="E793" t="s">
        <v>261</v>
      </c>
      <c r="F793" t="s">
        <v>284</v>
      </c>
    </row>
    <row r="794" spans="1:32" x14ac:dyDescent="0.25">
      <c r="A794" t="s">
        <v>0</v>
      </c>
      <c r="B794" s="1">
        <v>42693</v>
      </c>
      <c r="C794" s="2">
        <v>2.8946990740740738E-3</v>
      </c>
      <c r="D794" s="2">
        <f t="shared" si="12"/>
        <v>42693.002894699071</v>
      </c>
      <c r="E794" t="s">
        <v>261</v>
      </c>
      <c r="F794" t="s">
        <v>94</v>
      </c>
      <c r="G794">
        <v>7.28</v>
      </c>
      <c r="X794">
        <v>0.1</v>
      </c>
      <c r="Y794">
        <v>0.08</v>
      </c>
      <c r="Z794">
        <v>1.3110000000000001E-3</v>
      </c>
      <c r="AA794">
        <v>1.3110000000000001E-3</v>
      </c>
      <c r="AB794">
        <v>1.5799999999999999E-4</v>
      </c>
      <c r="AC794">
        <v>6.8459019999999997</v>
      </c>
      <c r="AD794">
        <v>6.8459019999999997</v>
      </c>
      <c r="AE794">
        <v>13691</v>
      </c>
      <c r="AF794">
        <v>1</v>
      </c>
    </row>
    <row r="795" spans="1:32" x14ac:dyDescent="0.25">
      <c r="A795" t="s">
        <v>0</v>
      </c>
      <c r="B795" s="1">
        <v>42693</v>
      </c>
      <c r="C795" s="2">
        <v>2.8946990740740738E-3</v>
      </c>
      <c r="D795" s="2">
        <f t="shared" si="12"/>
        <v>42693.002894699071</v>
      </c>
      <c r="E795" t="s">
        <v>261</v>
      </c>
      <c r="F795" t="s">
        <v>49</v>
      </c>
      <c r="G795">
        <v>7.28</v>
      </c>
      <c r="L795" t="s">
        <v>285</v>
      </c>
      <c r="M795">
        <v>7.28</v>
      </c>
      <c r="N795">
        <v>7.9178550000000003</v>
      </c>
      <c r="O795">
        <v>9.6274999999999999E-2</v>
      </c>
      <c r="P795">
        <v>0.08</v>
      </c>
      <c r="Q795">
        <v>0.16</v>
      </c>
      <c r="R795">
        <v>3.7046000000000003E-2</v>
      </c>
      <c r="S795">
        <v>1</v>
      </c>
    </row>
    <row r="796" spans="1:32" x14ac:dyDescent="0.25">
      <c r="A796" t="s">
        <v>0</v>
      </c>
      <c r="B796" s="1">
        <v>42693</v>
      </c>
      <c r="C796" s="2">
        <v>2.9059027777777777E-3</v>
      </c>
      <c r="D796" s="2">
        <f t="shared" si="12"/>
        <v>42693.00290590278</v>
      </c>
      <c r="E796" t="s">
        <v>261</v>
      </c>
      <c r="F796" t="s">
        <v>94</v>
      </c>
      <c r="G796">
        <v>7.23</v>
      </c>
      <c r="X796">
        <v>0.1</v>
      </c>
      <c r="Y796">
        <v>0.05</v>
      </c>
      <c r="Z796">
        <v>3.1849999999999999E-3</v>
      </c>
      <c r="AA796">
        <v>1.8730000000000001E-3</v>
      </c>
      <c r="AB796">
        <v>3.1300000000000002E-4</v>
      </c>
      <c r="AC796">
        <v>6.2468659999999998</v>
      </c>
      <c r="AD796">
        <v>6.2468659999999998</v>
      </c>
      <c r="AE796">
        <v>12493</v>
      </c>
      <c r="AF796">
        <v>1</v>
      </c>
    </row>
    <row r="797" spans="1:32" x14ac:dyDescent="0.25">
      <c r="A797" t="s">
        <v>0</v>
      </c>
      <c r="B797" s="1">
        <v>42693</v>
      </c>
      <c r="C797" s="2">
        <v>2.9059027777777777E-3</v>
      </c>
      <c r="D797" s="2">
        <f t="shared" si="12"/>
        <v>42693.00290590278</v>
      </c>
      <c r="E797" t="s">
        <v>261</v>
      </c>
      <c r="F797" t="s">
        <v>49</v>
      </c>
      <c r="G797">
        <v>7.23</v>
      </c>
      <c r="L797" t="s">
        <v>286</v>
      </c>
      <c r="M797">
        <v>7.23</v>
      </c>
      <c r="N797">
        <v>7.7974170000000003</v>
      </c>
      <c r="O797">
        <v>0.100943</v>
      </c>
      <c r="P797">
        <v>0.05</v>
      </c>
      <c r="Q797">
        <v>6.5000000000000002E-2</v>
      </c>
      <c r="R797">
        <v>4.0377000000000003E-2</v>
      </c>
      <c r="S797">
        <v>1</v>
      </c>
    </row>
    <row r="798" spans="1:32" x14ac:dyDescent="0.25">
      <c r="A798" t="s">
        <v>0</v>
      </c>
      <c r="B798" s="1">
        <v>42693</v>
      </c>
      <c r="C798" s="2">
        <v>2.9171875000000001E-3</v>
      </c>
      <c r="D798" s="2">
        <f t="shared" si="12"/>
        <v>42693.002917187499</v>
      </c>
      <c r="E798" t="s">
        <v>261</v>
      </c>
      <c r="F798" t="s">
        <v>94</v>
      </c>
      <c r="G798">
        <v>7.05</v>
      </c>
      <c r="X798">
        <v>0.1</v>
      </c>
      <c r="Y798">
        <v>0.18</v>
      </c>
      <c r="Z798">
        <v>7.6189999999999999E-3</v>
      </c>
      <c r="AA798">
        <v>4.4339999999999996E-3</v>
      </c>
      <c r="AB798">
        <v>4.6099999999999998E-4</v>
      </c>
      <c r="AC798">
        <v>3.8436370000000002</v>
      </c>
      <c r="AD798">
        <v>3.8436370000000002</v>
      </c>
      <c r="AE798">
        <v>7687</v>
      </c>
      <c r="AF798">
        <v>1</v>
      </c>
    </row>
    <row r="799" spans="1:32" x14ac:dyDescent="0.25">
      <c r="A799" t="s">
        <v>0</v>
      </c>
      <c r="B799" s="1">
        <v>42693</v>
      </c>
      <c r="C799" s="2">
        <v>2.9171875000000001E-3</v>
      </c>
      <c r="D799" s="2">
        <f t="shared" si="12"/>
        <v>42693.002917187499</v>
      </c>
      <c r="E799" t="s">
        <v>261</v>
      </c>
      <c r="F799" t="s">
        <v>49</v>
      </c>
      <c r="G799">
        <v>7.05</v>
      </c>
      <c r="L799" t="s">
        <v>287</v>
      </c>
      <c r="M799">
        <v>7.05</v>
      </c>
      <c r="N799">
        <v>7.6790779999999996</v>
      </c>
      <c r="O799">
        <v>0.105763</v>
      </c>
      <c r="P799">
        <v>0.18</v>
      </c>
      <c r="Q799">
        <v>0.115</v>
      </c>
      <c r="R799">
        <v>4.3827999999999999E-2</v>
      </c>
      <c r="S799">
        <v>1</v>
      </c>
    </row>
    <row r="800" spans="1:32" x14ac:dyDescent="0.25">
      <c r="A800" t="s">
        <v>0</v>
      </c>
      <c r="B800" s="1">
        <v>42693</v>
      </c>
      <c r="C800" s="2">
        <v>2.9285185185185182E-3</v>
      </c>
      <c r="D800" s="2">
        <f t="shared" si="12"/>
        <v>42693.002928518516</v>
      </c>
      <c r="E800" t="s">
        <v>261</v>
      </c>
      <c r="F800" t="s">
        <v>94</v>
      </c>
      <c r="G800">
        <v>6.81</v>
      </c>
      <c r="X800">
        <v>0.1</v>
      </c>
      <c r="Y800">
        <v>0.24</v>
      </c>
      <c r="Z800">
        <v>1.5063E-2</v>
      </c>
      <c r="AA800">
        <v>7.4440000000000001E-3</v>
      </c>
      <c r="AB800">
        <v>5.9699999999999998E-4</v>
      </c>
      <c r="AC800">
        <v>0.84030099999999996</v>
      </c>
      <c r="AD800">
        <v>0.84030099999999996</v>
      </c>
      <c r="AE800">
        <v>1680</v>
      </c>
      <c r="AF800">
        <v>1</v>
      </c>
    </row>
    <row r="801" spans="1:32" x14ac:dyDescent="0.25">
      <c r="A801" t="s">
        <v>0</v>
      </c>
      <c r="B801" s="1">
        <v>42693</v>
      </c>
      <c r="C801" s="2">
        <v>2.9285185185185182E-3</v>
      </c>
      <c r="D801" s="2">
        <f t="shared" si="12"/>
        <v>42693.002928518516</v>
      </c>
      <c r="E801" t="s">
        <v>261</v>
      </c>
      <c r="F801" t="s">
        <v>49</v>
      </c>
      <c r="G801">
        <v>6.81</v>
      </c>
      <c r="L801" t="s">
        <v>288</v>
      </c>
      <c r="M801">
        <v>6.81</v>
      </c>
      <c r="N801">
        <v>7.5535800000000002</v>
      </c>
      <c r="O801">
        <v>0.110711</v>
      </c>
      <c r="P801">
        <v>0.24</v>
      </c>
      <c r="Q801">
        <v>0.21</v>
      </c>
      <c r="R801">
        <v>4.7416E-2</v>
      </c>
      <c r="S801">
        <v>1</v>
      </c>
    </row>
    <row r="802" spans="1:32" x14ac:dyDescent="0.25">
      <c r="A802" t="s">
        <v>0</v>
      </c>
      <c r="B802" s="1">
        <v>42693</v>
      </c>
      <c r="C802" s="2">
        <v>2.9401388888888893E-3</v>
      </c>
      <c r="D802" s="2">
        <f t="shared" si="12"/>
        <v>42693.002940138889</v>
      </c>
      <c r="E802" t="s">
        <v>261</v>
      </c>
      <c r="F802" t="s">
        <v>94</v>
      </c>
      <c r="G802">
        <v>6.7</v>
      </c>
      <c r="X802">
        <v>0.1</v>
      </c>
      <c r="Y802">
        <v>0.11</v>
      </c>
      <c r="Z802">
        <v>2.2720000000000001E-2</v>
      </c>
      <c r="AA802">
        <v>7.6579999999999999E-3</v>
      </c>
      <c r="AB802">
        <v>7.2000000000000005E-4</v>
      </c>
      <c r="AC802">
        <v>5.6600999999999999E-2</v>
      </c>
      <c r="AD802">
        <v>5.6600999999999999E-2</v>
      </c>
      <c r="AE802">
        <v>113</v>
      </c>
      <c r="AF802">
        <v>1</v>
      </c>
    </row>
    <row r="803" spans="1:32" x14ac:dyDescent="0.25">
      <c r="A803" t="s">
        <v>0</v>
      </c>
      <c r="B803" s="1">
        <v>42693</v>
      </c>
      <c r="C803" s="2">
        <v>2.9401388888888893E-3</v>
      </c>
      <c r="D803" s="2">
        <f t="shared" si="12"/>
        <v>42693.002940138889</v>
      </c>
      <c r="E803" t="s">
        <v>261</v>
      </c>
      <c r="F803" t="s">
        <v>49</v>
      </c>
      <c r="G803">
        <v>6.7</v>
      </c>
      <c r="L803" t="s">
        <v>289</v>
      </c>
      <c r="M803">
        <v>6.7</v>
      </c>
      <c r="N803">
        <v>7.422542</v>
      </c>
      <c r="O803">
        <v>0.11475299999999999</v>
      </c>
      <c r="P803">
        <v>0.11</v>
      </c>
      <c r="Q803">
        <v>0.17499999999999999</v>
      </c>
      <c r="R803">
        <v>5.1102000000000002E-2</v>
      </c>
      <c r="S803">
        <v>1</v>
      </c>
    </row>
    <row r="804" spans="1:32" x14ac:dyDescent="0.25">
      <c r="A804" t="s">
        <v>0</v>
      </c>
      <c r="B804" s="1">
        <v>42693</v>
      </c>
      <c r="C804" s="2">
        <v>2.951516203703704E-3</v>
      </c>
      <c r="D804" s="2">
        <f t="shared" si="12"/>
        <v>42693.002951516202</v>
      </c>
      <c r="E804" t="s">
        <v>261</v>
      </c>
      <c r="F804" t="s">
        <v>94</v>
      </c>
      <c r="G804">
        <v>6.64</v>
      </c>
      <c r="X804">
        <v>0.1</v>
      </c>
      <c r="Y804">
        <v>0.06</v>
      </c>
      <c r="Z804">
        <v>2.9609E-2</v>
      </c>
      <c r="AA804">
        <v>6.888E-3</v>
      </c>
      <c r="AB804">
        <v>8.3299999999999997E-4</v>
      </c>
      <c r="AC804">
        <v>0.121514</v>
      </c>
      <c r="AD804">
        <v>0.121514</v>
      </c>
      <c r="AE804">
        <v>243</v>
      </c>
      <c r="AF804">
        <v>1</v>
      </c>
    </row>
    <row r="805" spans="1:32" x14ac:dyDescent="0.25">
      <c r="A805" t="s">
        <v>0</v>
      </c>
      <c r="B805" s="1">
        <v>42693</v>
      </c>
      <c r="C805" s="2">
        <v>2.951516203703704E-3</v>
      </c>
      <c r="D805" s="2">
        <f t="shared" si="12"/>
        <v>42693.002951516202</v>
      </c>
      <c r="E805" t="s">
        <v>261</v>
      </c>
      <c r="F805" t="s">
        <v>49</v>
      </c>
      <c r="G805">
        <v>6.64</v>
      </c>
      <c r="L805" t="s">
        <v>290</v>
      </c>
      <c r="M805">
        <v>6.64</v>
      </c>
      <c r="N805">
        <v>7.2951410000000001</v>
      </c>
      <c r="O805">
        <v>0.117895</v>
      </c>
      <c r="P805">
        <v>0.06</v>
      </c>
      <c r="Q805">
        <v>8.5000000000000006E-2</v>
      </c>
      <c r="R805">
        <v>5.4849000000000002E-2</v>
      </c>
      <c r="S805">
        <v>1</v>
      </c>
    </row>
    <row r="806" spans="1:32" x14ac:dyDescent="0.25">
      <c r="A806" t="s">
        <v>0</v>
      </c>
      <c r="B806" s="1">
        <v>42693</v>
      </c>
      <c r="C806" s="2">
        <v>2.9636805555555549E-3</v>
      </c>
      <c r="D806" s="2">
        <f t="shared" si="12"/>
        <v>42693.002963680556</v>
      </c>
      <c r="E806" t="s">
        <v>261</v>
      </c>
      <c r="F806" t="s">
        <v>94</v>
      </c>
      <c r="G806">
        <v>6.45</v>
      </c>
      <c r="X806">
        <v>0.1</v>
      </c>
      <c r="Y806">
        <v>0.19</v>
      </c>
      <c r="Z806">
        <v>3.7884000000000001E-2</v>
      </c>
      <c r="AA806">
        <v>8.2749999999999994E-3</v>
      </c>
      <c r="AB806">
        <v>9.3199999999999999E-4</v>
      </c>
      <c r="AC806">
        <v>-1.6501980000000001</v>
      </c>
      <c r="AD806">
        <v>-1.6501980000000001</v>
      </c>
      <c r="AE806">
        <v>-3300</v>
      </c>
      <c r="AF806">
        <v>1</v>
      </c>
    </row>
    <row r="807" spans="1:32" x14ac:dyDescent="0.25">
      <c r="A807" t="s">
        <v>0</v>
      </c>
      <c r="B807" s="1">
        <v>42693</v>
      </c>
      <c r="C807" s="2">
        <v>2.9636805555555549E-3</v>
      </c>
      <c r="D807" s="2">
        <f t="shared" si="12"/>
        <v>42693.002963680556</v>
      </c>
      <c r="E807" t="s">
        <v>261</v>
      </c>
      <c r="F807" t="s">
        <v>49</v>
      </c>
      <c r="G807">
        <v>6.45</v>
      </c>
      <c r="L807" t="s">
        <v>291</v>
      </c>
      <c r="M807">
        <v>6.45</v>
      </c>
      <c r="N807">
        <v>7.1653349999999998</v>
      </c>
      <c r="O807">
        <v>0.12148399999999999</v>
      </c>
      <c r="P807">
        <v>0.19</v>
      </c>
      <c r="Q807">
        <v>0.125</v>
      </c>
      <c r="R807">
        <v>5.8678000000000001E-2</v>
      </c>
      <c r="S807">
        <v>1</v>
      </c>
    </row>
    <row r="808" spans="1:32" x14ac:dyDescent="0.25">
      <c r="A808" t="s">
        <v>0</v>
      </c>
      <c r="B808" s="1">
        <v>42693</v>
      </c>
      <c r="C808" s="2">
        <v>2.9717129629629629E-3</v>
      </c>
      <c r="D808" s="2">
        <f t="shared" si="12"/>
        <v>42693.002971712966</v>
      </c>
      <c r="E808" t="s">
        <v>261</v>
      </c>
      <c r="F808" t="s">
        <v>292</v>
      </c>
      <c r="G808">
        <v>6.45</v>
      </c>
      <c r="H808">
        <v>124.12738400000001</v>
      </c>
      <c r="I808">
        <v>32.375</v>
      </c>
      <c r="J808">
        <v>0.155</v>
      </c>
    </row>
    <row r="809" spans="1:32" x14ac:dyDescent="0.25">
      <c r="A809" t="s">
        <v>0</v>
      </c>
      <c r="B809" s="1">
        <v>42693</v>
      </c>
      <c r="C809" s="2">
        <v>2.9729861111111116E-3</v>
      </c>
      <c r="D809" s="2">
        <f t="shared" si="12"/>
        <v>42693.002972986113</v>
      </c>
      <c r="E809" t="s">
        <v>261</v>
      </c>
      <c r="F809" t="s">
        <v>292</v>
      </c>
      <c r="G809">
        <v>6.45</v>
      </c>
      <c r="H809">
        <v>124.12738400000001</v>
      </c>
      <c r="I809">
        <v>32.375</v>
      </c>
      <c r="J809">
        <v>0.155</v>
      </c>
    </row>
    <row r="810" spans="1:32" x14ac:dyDescent="0.25">
      <c r="A810" t="s">
        <v>0</v>
      </c>
      <c r="B810" s="1">
        <v>42693</v>
      </c>
      <c r="C810" s="2">
        <v>2.9742708333333327E-3</v>
      </c>
      <c r="D810" s="2">
        <f t="shared" si="12"/>
        <v>42693.002974270836</v>
      </c>
      <c r="E810" t="s">
        <v>261</v>
      </c>
      <c r="F810" t="s">
        <v>94</v>
      </c>
      <c r="G810">
        <v>6.25</v>
      </c>
      <c r="X810">
        <v>0.1</v>
      </c>
      <c r="Y810">
        <v>0.2</v>
      </c>
      <c r="Z810">
        <v>4.7324999999999999E-2</v>
      </c>
      <c r="AA810">
        <v>9.4409999999999997E-3</v>
      </c>
      <c r="AB810">
        <v>1.016E-3</v>
      </c>
      <c r="AC810">
        <v>-3.3376429999999999</v>
      </c>
      <c r="AD810">
        <v>-3.3376429999999999</v>
      </c>
      <c r="AE810">
        <v>-6675</v>
      </c>
      <c r="AF810">
        <v>1</v>
      </c>
    </row>
    <row r="811" spans="1:32" x14ac:dyDescent="0.25">
      <c r="A811" t="s">
        <v>0</v>
      </c>
      <c r="B811" s="1">
        <v>42693</v>
      </c>
      <c r="C811" s="2">
        <v>2.9742708333333327E-3</v>
      </c>
      <c r="D811" s="2">
        <f t="shared" si="12"/>
        <v>42693.002974270836</v>
      </c>
      <c r="E811" t="s">
        <v>261</v>
      </c>
      <c r="F811" t="s">
        <v>49</v>
      </c>
      <c r="G811">
        <v>6.25</v>
      </c>
      <c r="L811" t="s">
        <v>293</v>
      </c>
      <c r="M811">
        <v>6.25</v>
      </c>
      <c r="N811">
        <v>7.0208870000000001</v>
      </c>
      <c r="O811">
        <v>0.125834</v>
      </c>
      <c r="P811">
        <v>0.2</v>
      </c>
      <c r="Q811">
        <v>0.19500000000000001</v>
      </c>
      <c r="R811">
        <v>6.2650999999999998E-2</v>
      </c>
      <c r="S811">
        <v>1</v>
      </c>
    </row>
    <row r="812" spans="1:32" x14ac:dyDescent="0.25">
      <c r="A812" t="s">
        <v>0</v>
      </c>
      <c r="B812" s="1">
        <v>42693</v>
      </c>
      <c r="C812" s="2">
        <v>2.9850347222222223E-3</v>
      </c>
      <c r="D812" s="2">
        <f t="shared" si="12"/>
        <v>42693.00298503472</v>
      </c>
      <c r="E812" t="s">
        <v>261</v>
      </c>
      <c r="F812" t="s">
        <v>94</v>
      </c>
      <c r="G812">
        <v>6.11</v>
      </c>
      <c r="X812">
        <v>0.1</v>
      </c>
      <c r="Y812">
        <v>0.14000000000000001</v>
      </c>
      <c r="Z812">
        <v>5.6582E-2</v>
      </c>
      <c r="AA812">
        <v>9.2580000000000006E-3</v>
      </c>
      <c r="AB812">
        <v>1.0859999999999999E-3</v>
      </c>
      <c r="AC812">
        <v>-3.931635</v>
      </c>
      <c r="AD812">
        <v>-3.931635</v>
      </c>
      <c r="AE812">
        <v>-7863</v>
      </c>
      <c r="AF812">
        <v>1</v>
      </c>
    </row>
    <row r="813" spans="1:32" x14ac:dyDescent="0.25">
      <c r="A813" t="s">
        <v>0</v>
      </c>
      <c r="B813" s="1">
        <v>42693</v>
      </c>
      <c r="C813" s="2">
        <v>2.9850347222222223E-3</v>
      </c>
      <c r="D813" s="2">
        <f t="shared" si="12"/>
        <v>42693.00298503472</v>
      </c>
      <c r="E813" t="s">
        <v>261</v>
      </c>
      <c r="F813" t="s">
        <v>49</v>
      </c>
      <c r="G813">
        <v>6.11</v>
      </c>
      <c r="L813" t="s">
        <v>294</v>
      </c>
      <c r="M813">
        <v>6.11</v>
      </c>
      <c r="N813">
        <v>6.8686499999999997</v>
      </c>
      <c r="O813">
        <v>0.129773</v>
      </c>
      <c r="P813">
        <v>0.14000000000000001</v>
      </c>
      <c r="Q813">
        <v>0.17</v>
      </c>
      <c r="R813">
        <v>6.6748000000000002E-2</v>
      </c>
      <c r="S813">
        <v>1</v>
      </c>
    </row>
    <row r="814" spans="1:32" x14ac:dyDescent="0.25">
      <c r="A814" t="s">
        <v>0</v>
      </c>
      <c r="B814" s="1">
        <v>42693</v>
      </c>
      <c r="C814" s="2">
        <v>2.9963541666666667E-3</v>
      </c>
      <c r="D814" s="2">
        <f t="shared" si="12"/>
        <v>42693.002996354167</v>
      </c>
      <c r="E814" t="s">
        <v>261</v>
      </c>
      <c r="F814" t="s">
        <v>94</v>
      </c>
      <c r="G814">
        <v>6.02</v>
      </c>
      <c r="X814">
        <v>0.1</v>
      </c>
      <c r="Y814">
        <v>0.09</v>
      </c>
      <c r="Z814">
        <v>6.4717999999999998E-2</v>
      </c>
      <c r="AA814">
        <v>8.1359999999999991E-3</v>
      </c>
      <c r="AB814">
        <v>1.142E-3</v>
      </c>
      <c r="AC814">
        <v>-3.6851910000000001</v>
      </c>
      <c r="AD814">
        <v>-3.6851910000000001</v>
      </c>
      <c r="AE814">
        <v>-7370</v>
      </c>
      <c r="AF814">
        <v>1</v>
      </c>
    </row>
    <row r="815" spans="1:32" x14ac:dyDescent="0.25">
      <c r="A815" t="s">
        <v>0</v>
      </c>
      <c r="B815" s="1">
        <v>42693</v>
      </c>
      <c r="C815" s="2">
        <v>2.9963541666666667E-3</v>
      </c>
      <c r="D815" s="2">
        <f t="shared" si="12"/>
        <v>42693.002996354167</v>
      </c>
      <c r="E815" t="s">
        <v>261</v>
      </c>
      <c r="F815" t="s">
        <v>49</v>
      </c>
      <c r="G815">
        <v>6.02</v>
      </c>
      <c r="L815" t="s">
        <v>295</v>
      </c>
      <c r="M815">
        <v>6.02</v>
      </c>
      <c r="N815">
        <v>6.7240120000000001</v>
      </c>
      <c r="O815">
        <v>0.132767</v>
      </c>
      <c r="P815">
        <v>0.09</v>
      </c>
      <c r="Q815">
        <v>0.115</v>
      </c>
      <c r="R815">
        <v>7.0905999999999997E-2</v>
      </c>
      <c r="S815">
        <v>1</v>
      </c>
    </row>
    <row r="816" spans="1:32" x14ac:dyDescent="0.25">
      <c r="A816" t="s">
        <v>0</v>
      </c>
      <c r="B816" s="1">
        <v>42693</v>
      </c>
      <c r="C816" s="2">
        <v>3.0076504629629633E-3</v>
      </c>
      <c r="D816" s="2">
        <f t="shared" si="12"/>
        <v>42693.003007650463</v>
      </c>
      <c r="E816" t="s">
        <v>261</v>
      </c>
      <c r="F816" t="s">
        <v>94</v>
      </c>
      <c r="G816">
        <v>5.82</v>
      </c>
      <c r="X816">
        <v>0.1</v>
      </c>
      <c r="Y816">
        <v>0.2</v>
      </c>
      <c r="Z816">
        <v>7.3605000000000004E-2</v>
      </c>
      <c r="AA816">
        <v>8.8870000000000008E-3</v>
      </c>
      <c r="AB816">
        <v>1.1850000000000001E-3</v>
      </c>
      <c r="AC816">
        <v>-4.9965270000000004</v>
      </c>
      <c r="AD816">
        <v>-4.9965270000000004</v>
      </c>
      <c r="AE816">
        <v>-9993</v>
      </c>
      <c r="AF816">
        <v>1</v>
      </c>
    </row>
    <row r="817" spans="1:33" x14ac:dyDescent="0.25">
      <c r="A817" t="s">
        <v>0</v>
      </c>
      <c r="B817" s="1">
        <v>42693</v>
      </c>
      <c r="C817" s="2">
        <v>3.0076504629629633E-3</v>
      </c>
      <c r="D817" s="2">
        <f t="shared" si="12"/>
        <v>42693.003007650463</v>
      </c>
      <c r="E817" t="s">
        <v>261</v>
      </c>
      <c r="F817" t="s">
        <v>49</v>
      </c>
      <c r="G817">
        <v>5.82</v>
      </c>
      <c r="L817" t="s">
        <v>296</v>
      </c>
      <c r="M817">
        <v>5.82</v>
      </c>
      <c r="N817">
        <v>6.5841580000000004</v>
      </c>
      <c r="O817">
        <v>0.13542999999999999</v>
      </c>
      <c r="P817">
        <v>0.2</v>
      </c>
      <c r="Q817">
        <v>0.14499999999999999</v>
      </c>
      <c r="R817">
        <v>7.5091000000000005E-2</v>
      </c>
      <c r="S817">
        <v>1</v>
      </c>
    </row>
    <row r="818" spans="1:33" x14ac:dyDescent="0.25">
      <c r="A818" t="s">
        <v>0</v>
      </c>
      <c r="B818" s="1">
        <v>42693</v>
      </c>
      <c r="C818" s="2">
        <v>3.0191782407407407E-3</v>
      </c>
      <c r="D818" s="2">
        <f t="shared" si="12"/>
        <v>42693.003019178243</v>
      </c>
      <c r="E818" t="s">
        <v>261</v>
      </c>
      <c r="F818" t="s">
        <v>94</v>
      </c>
      <c r="G818">
        <v>5.61</v>
      </c>
      <c r="X818">
        <v>0.1</v>
      </c>
      <c r="Y818">
        <v>0.21</v>
      </c>
      <c r="Z818">
        <v>8.3125000000000004E-2</v>
      </c>
      <c r="AA818">
        <v>9.5200000000000007E-3</v>
      </c>
      <c r="AB818">
        <v>1.212E-3</v>
      </c>
      <c r="AC818">
        <v>-6.2648789999999996</v>
      </c>
      <c r="AD818">
        <v>-6.2648789999999996</v>
      </c>
      <c r="AE818">
        <v>-12529</v>
      </c>
      <c r="AF818">
        <v>1</v>
      </c>
    </row>
    <row r="819" spans="1:33" x14ac:dyDescent="0.25">
      <c r="A819" t="s">
        <v>0</v>
      </c>
      <c r="B819" s="1">
        <v>42693</v>
      </c>
      <c r="C819" s="2">
        <v>3.0191782407407407E-3</v>
      </c>
      <c r="D819" s="2">
        <f t="shared" si="12"/>
        <v>42693.003019178243</v>
      </c>
      <c r="E819" t="s">
        <v>261</v>
      </c>
      <c r="F819" t="s">
        <v>49</v>
      </c>
      <c r="G819">
        <v>5.61</v>
      </c>
      <c r="L819" t="s">
        <v>297</v>
      </c>
      <c r="M819">
        <v>5.61</v>
      </c>
      <c r="N819">
        <v>6.4360920000000004</v>
      </c>
      <c r="O819">
        <v>0.13822100000000001</v>
      </c>
      <c r="P819">
        <v>0.21</v>
      </c>
      <c r="Q819">
        <v>0.20499999999999999</v>
      </c>
      <c r="R819">
        <v>7.9286999999999996E-2</v>
      </c>
      <c r="S819">
        <v>1</v>
      </c>
    </row>
    <row r="820" spans="1:33" x14ac:dyDescent="0.25">
      <c r="A820" t="s">
        <v>0</v>
      </c>
      <c r="B820" s="1">
        <v>42693</v>
      </c>
      <c r="C820" s="2">
        <v>3.0270370370370377E-3</v>
      </c>
      <c r="D820" s="2">
        <f t="shared" si="12"/>
        <v>42693.003027037033</v>
      </c>
      <c r="E820" t="s">
        <v>261</v>
      </c>
      <c r="F820" t="s">
        <v>292</v>
      </c>
      <c r="G820">
        <v>5.61</v>
      </c>
      <c r="H820">
        <v>124.12009399999999</v>
      </c>
      <c r="I820">
        <v>32.325000000000003</v>
      </c>
      <c r="J820">
        <v>0.40625</v>
      </c>
    </row>
    <row r="821" spans="1:33" x14ac:dyDescent="0.25">
      <c r="A821" t="s">
        <v>0</v>
      </c>
      <c r="B821" s="1">
        <v>42693</v>
      </c>
      <c r="C821" s="2">
        <v>3.043460648148148E-3</v>
      </c>
      <c r="D821" s="2">
        <f t="shared" si="12"/>
        <v>42693.003043460645</v>
      </c>
      <c r="E821" t="s">
        <v>261</v>
      </c>
      <c r="F821" t="s">
        <v>101</v>
      </c>
    </row>
    <row r="822" spans="1:33" x14ac:dyDescent="0.25">
      <c r="A822" t="s">
        <v>0</v>
      </c>
      <c r="B822" s="1">
        <v>42693</v>
      </c>
      <c r="C822" s="2">
        <v>3.0446064814814815E-3</v>
      </c>
      <c r="D822" s="2">
        <f t="shared" si="12"/>
        <v>42693.003044606485</v>
      </c>
      <c r="E822" t="s">
        <v>261</v>
      </c>
      <c r="F822" t="s">
        <v>72</v>
      </c>
    </row>
    <row r="823" spans="1:33" x14ac:dyDescent="0.25">
      <c r="A823" t="s">
        <v>0</v>
      </c>
      <c r="B823" s="1">
        <v>42693</v>
      </c>
      <c r="C823" s="2">
        <v>3.0457638888888891E-3</v>
      </c>
      <c r="D823" s="2">
        <f t="shared" si="12"/>
        <v>42693.003045763886</v>
      </c>
      <c r="E823" t="s">
        <v>261</v>
      </c>
      <c r="F823" t="s">
        <v>73</v>
      </c>
    </row>
    <row r="824" spans="1:33" x14ac:dyDescent="0.25">
      <c r="A824" t="s">
        <v>0</v>
      </c>
      <c r="B824" s="1">
        <v>42693</v>
      </c>
      <c r="C824" s="2">
        <v>3.0527083333333331E-3</v>
      </c>
      <c r="D824" s="2">
        <f t="shared" si="12"/>
        <v>42693.003052708336</v>
      </c>
      <c r="E824" t="s">
        <v>261</v>
      </c>
      <c r="F824" t="s">
        <v>71</v>
      </c>
    </row>
    <row r="825" spans="1:33" x14ac:dyDescent="0.25">
      <c r="A825" t="s">
        <v>0</v>
      </c>
      <c r="B825" s="1">
        <v>42693</v>
      </c>
      <c r="C825" s="2">
        <v>3.0302662037037039E-3</v>
      </c>
      <c r="D825" s="2">
        <f t="shared" si="12"/>
        <v>42693.003030266205</v>
      </c>
      <c r="E825" t="s">
        <v>261</v>
      </c>
      <c r="F825" t="s">
        <v>94</v>
      </c>
      <c r="G825">
        <v>5.51</v>
      </c>
      <c r="X825">
        <v>0.1</v>
      </c>
      <c r="Y825">
        <v>0.1</v>
      </c>
      <c r="Z825">
        <v>9.1204999999999994E-2</v>
      </c>
      <c r="AA825">
        <v>8.0800000000000004E-3</v>
      </c>
      <c r="AB825">
        <v>1.2260000000000001E-3</v>
      </c>
      <c r="AC825">
        <v>-5.7591729999999997</v>
      </c>
      <c r="AD825">
        <v>-5.7591729999999997</v>
      </c>
      <c r="AE825">
        <v>-11518</v>
      </c>
      <c r="AF825">
        <v>1</v>
      </c>
    </row>
    <row r="826" spans="1:33" x14ac:dyDescent="0.25">
      <c r="A826" t="s">
        <v>0</v>
      </c>
      <c r="B826" s="1">
        <v>42693</v>
      </c>
      <c r="C826" s="2">
        <v>3.0302662037037039E-3</v>
      </c>
      <c r="D826" s="2">
        <f t="shared" si="12"/>
        <v>42693.003030266205</v>
      </c>
      <c r="E826" t="s">
        <v>261</v>
      </c>
      <c r="F826" t="s">
        <v>49</v>
      </c>
      <c r="G826">
        <v>5.51</v>
      </c>
      <c r="L826" t="s">
        <v>298</v>
      </c>
      <c r="M826">
        <v>5.51</v>
      </c>
      <c r="N826">
        <v>6.2807529999999998</v>
      </c>
      <c r="O826">
        <v>0.14122699999999999</v>
      </c>
      <c r="P826">
        <v>0.1</v>
      </c>
      <c r="Q826">
        <v>0.155</v>
      </c>
      <c r="R826">
        <v>8.3441000000000001E-2</v>
      </c>
      <c r="S826">
        <v>1</v>
      </c>
    </row>
    <row r="827" spans="1:33" x14ac:dyDescent="0.25">
      <c r="A827" t="s">
        <v>0</v>
      </c>
      <c r="B827" s="1">
        <v>42693</v>
      </c>
      <c r="C827" s="2">
        <v>3.0415856481481479E-3</v>
      </c>
      <c r="D827" s="2">
        <f t="shared" si="12"/>
        <v>42693.003041585645</v>
      </c>
      <c r="E827" t="s">
        <v>261</v>
      </c>
      <c r="F827" t="s">
        <v>94</v>
      </c>
      <c r="G827">
        <v>5.41</v>
      </c>
      <c r="X827">
        <v>0.1</v>
      </c>
      <c r="Y827">
        <v>0.1</v>
      </c>
      <c r="Z827">
        <v>9.7972000000000004E-2</v>
      </c>
      <c r="AA827">
        <v>6.7669999999999996E-3</v>
      </c>
      <c r="AB827">
        <v>1.2290000000000001E-3</v>
      </c>
      <c r="AC827">
        <v>-5.2502360000000001</v>
      </c>
      <c r="AD827">
        <v>-5.2502360000000001</v>
      </c>
      <c r="AE827">
        <v>-10500</v>
      </c>
      <c r="AF827">
        <v>1</v>
      </c>
    </row>
    <row r="828" spans="1:33" x14ac:dyDescent="0.25">
      <c r="A828" t="s">
        <v>0</v>
      </c>
      <c r="B828" s="1">
        <v>42693</v>
      </c>
      <c r="C828" s="2">
        <v>3.0415856481481479E-3</v>
      </c>
      <c r="D828" s="2">
        <f t="shared" si="12"/>
        <v>42693.003041585645</v>
      </c>
      <c r="E828" t="s">
        <v>261</v>
      </c>
      <c r="F828" t="s">
        <v>49</v>
      </c>
      <c r="G828">
        <v>5.41</v>
      </c>
      <c r="L828" t="s">
        <v>299</v>
      </c>
      <c r="M828">
        <v>5.41</v>
      </c>
      <c r="N828">
        <v>6.1272549999999999</v>
      </c>
      <c r="O828">
        <v>0.144454</v>
      </c>
      <c r="P828">
        <v>0.1</v>
      </c>
      <c r="Q828">
        <v>0.1</v>
      </c>
      <c r="R828">
        <v>8.7580000000000005E-2</v>
      </c>
      <c r="S828">
        <v>1</v>
      </c>
    </row>
    <row r="829" spans="1:33" x14ac:dyDescent="0.25">
      <c r="A829" t="s">
        <v>0</v>
      </c>
      <c r="B829" s="1">
        <v>42693</v>
      </c>
      <c r="C829" s="2">
        <v>3.0540509259259258E-3</v>
      </c>
      <c r="D829" s="2">
        <f t="shared" si="12"/>
        <v>42693.003054050925</v>
      </c>
      <c r="E829" t="s">
        <v>261</v>
      </c>
      <c r="F829" t="s">
        <v>94</v>
      </c>
      <c r="G829">
        <v>5.22</v>
      </c>
      <c r="X829">
        <v>0.1</v>
      </c>
      <c r="Y829">
        <v>0.19</v>
      </c>
      <c r="Z829">
        <v>0.105028</v>
      </c>
      <c r="AA829">
        <v>7.0549999999999996E-3</v>
      </c>
      <c r="AB829">
        <v>1.2210000000000001E-3</v>
      </c>
      <c r="AC829">
        <v>-6.0453539999999997</v>
      </c>
      <c r="AD829">
        <v>-6.0453539999999997</v>
      </c>
      <c r="AE829">
        <v>-12090</v>
      </c>
      <c r="AF829">
        <v>1</v>
      </c>
    </row>
    <row r="830" spans="1:33" x14ac:dyDescent="0.25">
      <c r="A830" t="s">
        <v>0</v>
      </c>
      <c r="B830" s="1">
        <v>42693</v>
      </c>
      <c r="C830" s="2">
        <v>3.0540509259259258E-3</v>
      </c>
      <c r="D830" s="2">
        <f t="shared" si="12"/>
        <v>42693.003054050925</v>
      </c>
      <c r="E830" t="s">
        <v>261</v>
      </c>
      <c r="F830" t="s">
        <v>49</v>
      </c>
      <c r="G830">
        <v>5.22</v>
      </c>
      <c r="L830" t="s">
        <v>300</v>
      </c>
      <c r="M830">
        <v>5.22</v>
      </c>
      <c r="N830">
        <v>5.974119</v>
      </c>
      <c r="O830">
        <v>0.147339</v>
      </c>
      <c r="P830">
        <v>0.19</v>
      </c>
      <c r="Q830">
        <v>0.14499999999999999</v>
      </c>
      <c r="R830">
        <v>9.1657000000000002E-2</v>
      </c>
      <c r="S830">
        <v>1</v>
      </c>
    </row>
    <row r="831" spans="1:33" x14ac:dyDescent="0.25">
      <c r="A831" t="s">
        <v>0</v>
      </c>
      <c r="B831" s="1">
        <v>42693</v>
      </c>
      <c r="C831" s="2">
        <v>3.0649884259259259E-3</v>
      </c>
      <c r="D831" s="2">
        <f t="shared" si="12"/>
        <v>42693.003064988428</v>
      </c>
      <c r="E831" t="s">
        <v>261</v>
      </c>
      <c r="F831" t="s">
        <v>74</v>
      </c>
      <c r="G831">
        <v>5.22</v>
      </c>
      <c r="AG831" t="s">
        <v>301</v>
      </c>
    </row>
    <row r="832" spans="1:33" x14ac:dyDescent="0.25">
      <c r="A832" t="s">
        <v>0</v>
      </c>
      <c r="B832" s="1">
        <v>42693</v>
      </c>
      <c r="C832" s="2">
        <v>3.064178240740741E-3</v>
      </c>
      <c r="D832" s="2">
        <f t="shared" si="12"/>
        <v>42693.003064178243</v>
      </c>
      <c r="E832" t="s">
        <v>261</v>
      </c>
      <c r="F832" t="s">
        <v>94</v>
      </c>
      <c r="G832">
        <v>5</v>
      </c>
      <c r="X832">
        <v>0.1</v>
      </c>
      <c r="Y832">
        <v>0.22</v>
      </c>
      <c r="Z832">
        <v>0.112696</v>
      </c>
      <c r="AA832">
        <v>7.6680000000000003E-3</v>
      </c>
      <c r="AB832">
        <v>1.201E-3</v>
      </c>
      <c r="AC832">
        <v>-7.1487959999999999</v>
      </c>
      <c r="AD832">
        <v>-7.1487959999999999</v>
      </c>
      <c r="AE832">
        <v>-14297</v>
      </c>
      <c r="AF832">
        <v>1</v>
      </c>
    </row>
    <row r="833" spans="1:34" x14ac:dyDescent="0.25">
      <c r="A833" t="s">
        <v>0</v>
      </c>
      <c r="B833" s="1">
        <v>42693</v>
      </c>
      <c r="C833" s="2">
        <v>3.064178240740741E-3</v>
      </c>
      <c r="D833" s="2">
        <f t="shared" si="12"/>
        <v>42693.003064178243</v>
      </c>
      <c r="E833" t="s">
        <v>261</v>
      </c>
      <c r="F833" t="s">
        <v>49</v>
      </c>
      <c r="G833">
        <v>5</v>
      </c>
      <c r="L833" t="s">
        <v>302</v>
      </c>
      <c r="M833">
        <v>5</v>
      </c>
      <c r="N833">
        <v>5.8162950000000002</v>
      </c>
      <c r="O833">
        <v>0.14899299999999999</v>
      </c>
      <c r="P833">
        <v>0.22</v>
      </c>
      <c r="Q833">
        <v>0.20499999999999999</v>
      </c>
      <c r="R833">
        <v>9.5705999999999999E-2</v>
      </c>
      <c r="S833">
        <v>1</v>
      </c>
    </row>
    <row r="834" spans="1:34" x14ac:dyDescent="0.25">
      <c r="A834" t="s">
        <v>0</v>
      </c>
      <c r="B834" s="1">
        <v>42693</v>
      </c>
      <c r="C834" s="2">
        <v>3.0691319444444442E-3</v>
      </c>
      <c r="D834" s="2">
        <f t="shared" si="12"/>
        <v>42693.003069131948</v>
      </c>
      <c r="E834" t="s">
        <v>261</v>
      </c>
      <c r="F834" t="s">
        <v>74</v>
      </c>
      <c r="G834">
        <v>5</v>
      </c>
      <c r="AG834" t="s">
        <v>303</v>
      </c>
    </row>
    <row r="835" spans="1:34" x14ac:dyDescent="0.25">
      <c r="A835" t="s">
        <v>0</v>
      </c>
      <c r="B835" s="1">
        <v>42693</v>
      </c>
      <c r="C835" s="2">
        <v>3.0703587962962963E-3</v>
      </c>
      <c r="D835" s="2">
        <f t="shared" ref="D835:D898" si="13">+B835+C835</f>
        <v>42693.003070358798</v>
      </c>
      <c r="E835" t="s">
        <v>261</v>
      </c>
      <c r="F835" t="s">
        <v>74</v>
      </c>
      <c r="G835">
        <v>5</v>
      </c>
    </row>
    <row r="836" spans="1:34" x14ac:dyDescent="0.25">
      <c r="A836" t="s">
        <v>0</v>
      </c>
      <c r="B836" s="1">
        <v>42693</v>
      </c>
      <c r="C836" s="2">
        <v>3.0715972222222221E-3</v>
      </c>
      <c r="D836" s="2">
        <f t="shared" si="13"/>
        <v>42693.003071597224</v>
      </c>
      <c r="E836" t="s">
        <v>261</v>
      </c>
      <c r="F836" t="s">
        <v>74</v>
      </c>
      <c r="G836">
        <v>5</v>
      </c>
      <c r="AG836" t="s">
        <v>77</v>
      </c>
    </row>
    <row r="837" spans="1:34" x14ac:dyDescent="0.25">
      <c r="A837" t="s">
        <v>0</v>
      </c>
      <c r="B837" s="1">
        <v>42693</v>
      </c>
      <c r="C837" s="2">
        <v>3.0728703703703703E-3</v>
      </c>
      <c r="D837" s="2">
        <f t="shared" si="13"/>
        <v>42693.003072870371</v>
      </c>
      <c r="E837" t="s">
        <v>261</v>
      </c>
      <c r="F837" t="s">
        <v>74</v>
      </c>
      <c r="G837">
        <v>5</v>
      </c>
      <c r="AG837" t="s">
        <v>78</v>
      </c>
    </row>
    <row r="838" spans="1:34" x14ac:dyDescent="0.25">
      <c r="A838" t="s">
        <v>0</v>
      </c>
      <c r="B838" s="1">
        <v>42693</v>
      </c>
      <c r="C838" s="2">
        <v>3.0740856481481483E-3</v>
      </c>
      <c r="D838" s="2">
        <f t="shared" si="13"/>
        <v>42693.003074085645</v>
      </c>
      <c r="E838" t="s">
        <v>261</v>
      </c>
      <c r="F838" t="s">
        <v>74</v>
      </c>
      <c r="G838">
        <v>5</v>
      </c>
      <c r="AG838" t="s">
        <v>79</v>
      </c>
    </row>
    <row r="839" spans="1:34" x14ac:dyDescent="0.25">
      <c r="A839" t="s">
        <v>0</v>
      </c>
      <c r="B839" s="1">
        <v>42693</v>
      </c>
      <c r="C839" s="2">
        <v>3.0753009259259258E-3</v>
      </c>
      <c r="D839" s="2">
        <f t="shared" si="13"/>
        <v>42693.003075300927</v>
      </c>
      <c r="E839" t="s">
        <v>261</v>
      </c>
      <c r="F839" t="s">
        <v>74</v>
      </c>
      <c r="G839">
        <v>5</v>
      </c>
      <c r="AG839" t="s">
        <v>80</v>
      </c>
    </row>
    <row r="840" spans="1:34" x14ac:dyDescent="0.25">
      <c r="A840" t="s">
        <v>0</v>
      </c>
      <c r="B840" s="1">
        <v>42693</v>
      </c>
      <c r="C840" s="2">
        <v>3.0662731481481483E-3</v>
      </c>
      <c r="D840" s="2">
        <f t="shared" si="13"/>
        <v>42693.003066273151</v>
      </c>
      <c r="E840" t="s">
        <v>261</v>
      </c>
      <c r="F840" t="s">
        <v>46</v>
      </c>
      <c r="G840">
        <v>5</v>
      </c>
      <c r="AH840" t="s">
        <v>304</v>
      </c>
    </row>
    <row r="841" spans="1:34" x14ac:dyDescent="0.25">
      <c r="A841" t="s">
        <v>0</v>
      </c>
      <c r="B841" s="1">
        <v>42693</v>
      </c>
      <c r="C841" s="2">
        <v>3.066284722222222E-3</v>
      </c>
      <c r="D841" s="2">
        <f t="shared" si="13"/>
        <v>42693.00306628472</v>
      </c>
      <c r="E841" t="s">
        <v>261</v>
      </c>
      <c r="F841" t="s">
        <v>46</v>
      </c>
      <c r="G841">
        <v>5</v>
      </c>
      <c r="AH841" t="s">
        <v>48</v>
      </c>
    </row>
    <row r="842" spans="1:34" x14ac:dyDescent="0.25">
      <c r="A842" t="s">
        <v>0</v>
      </c>
      <c r="B842" s="1">
        <v>42693</v>
      </c>
      <c r="C842" s="2">
        <v>3.07650462962963E-3</v>
      </c>
      <c r="D842" s="2">
        <f t="shared" si="13"/>
        <v>42693.003076504632</v>
      </c>
      <c r="E842" t="s">
        <v>261</v>
      </c>
      <c r="F842" t="s">
        <v>94</v>
      </c>
      <c r="G842">
        <v>4.84</v>
      </c>
      <c r="X842">
        <v>0.1</v>
      </c>
      <c r="Y842">
        <v>0.16</v>
      </c>
      <c r="Z842">
        <v>0.119756</v>
      </c>
      <c r="AA842">
        <v>7.0609999999999996E-3</v>
      </c>
      <c r="AB842">
        <v>1.1689999999999999E-3</v>
      </c>
      <c r="AC842">
        <v>-7.2278599999999997</v>
      </c>
      <c r="AD842">
        <v>-7.2278599999999997</v>
      </c>
      <c r="AE842">
        <v>-14455</v>
      </c>
      <c r="AF842">
        <v>1</v>
      </c>
    </row>
    <row r="843" spans="1:34" x14ac:dyDescent="0.25">
      <c r="A843" t="s">
        <v>0</v>
      </c>
      <c r="B843" s="1">
        <v>42693</v>
      </c>
      <c r="C843" s="2">
        <v>3.07650462962963E-3</v>
      </c>
      <c r="D843" s="2">
        <f t="shared" si="13"/>
        <v>42693.003076504632</v>
      </c>
      <c r="E843" t="s">
        <v>261</v>
      </c>
      <c r="F843" t="s">
        <v>49</v>
      </c>
      <c r="G843">
        <v>4.84</v>
      </c>
      <c r="L843" t="s">
        <v>305</v>
      </c>
      <c r="M843">
        <v>4.84</v>
      </c>
      <c r="N843">
        <v>5.6600529999999996</v>
      </c>
      <c r="O843">
        <v>0.14949000000000001</v>
      </c>
      <c r="P843">
        <v>0.16</v>
      </c>
      <c r="Q843">
        <v>0.19</v>
      </c>
      <c r="R843">
        <v>9.9699999999999997E-2</v>
      </c>
      <c r="S843">
        <v>1</v>
      </c>
    </row>
    <row r="844" spans="1:34" x14ac:dyDescent="0.25">
      <c r="A844" t="s">
        <v>0</v>
      </c>
      <c r="B844" s="1">
        <v>42693</v>
      </c>
      <c r="C844" s="2">
        <v>3.0820833333333338E-3</v>
      </c>
      <c r="D844" s="2">
        <f t="shared" si="13"/>
        <v>42693.003082083334</v>
      </c>
      <c r="E844" t="s">
        <v>261</v>
      </c>
      <c r="F844" t="s">
        <v>306</v>
      </c>
      <c r="G844">
        <v>4.84</v>
      </c>
      <c r="H844">
        <v>123.343772</v>
      </c>
      <c r="I844">
        <v>32.325000000000003</v>
      </c>
      <c r="J844">
        <v>0.37375000000000003</v>
      </c>
    </row>
    <row r="845" spans="1:34" x14ac:dyDescent="0.25">
      <c r="A845" t="s">
        <v>0</v>
      </c>
      <c r="B845" s="1">
        <v>42693</v>
      </c>
      <c r="C845" s="2">
        <v>3.0833564814814816E-3</v>
      </c>
      <c r="D845" s="2">
        <f t="shared" si="13"/>
        <v>42693.003083356482</v>
      </c>
      <c r="E845" t="s">
        <v>261</v>
      </c>
      <c r="F845" t="s">
        <v>306</v>
      </c>
      <c r="G845">
        <v>4.84</v>
      </c>
      <c r="H845">
        <v>123.343772</v>
      </c>
      <c r="I845">
        <v>32.325000000000003</v>
      </c>
      <c r="J845">
        <v>0.37375000000000003</v>
      </c>
    </row>
    <row r="846" spans="1:34" x14ac:dyDescent="0.25">
      <c r="A846" t="s">
        <v>0</v>
      </c>
      <c r="B846" s="1">
        <v>42693</v>
      </c>
      <c r="C846" s="2">
        <v>3.0868055555555557E-3</v>
      </c>
      <c r="D846" s="2">
        <f t="shared" si="13"/>
        <v>42693.003086805555</v>
      </c>
      <c r="E846" t="s">
        <v>261</v>
      </c>
      <c r="F846" t="s">
        <v>94</v>
      </c>
      <c r="G846">
        <v>4.78</v>
      </c>
      <c r="X846">
        <v>0.1</v>
      </c>
      <c r="Y846">
        <v>0.06</v>
      </c>
      <c r="Z846">
        <v>0.12456399999999999</v>
      </c>
      <c r="AA846">
        <v>4.8079999999999998E-3</v>
      </c>
      <c r="AB846">
        <v>1.1299999999999999E-3</v>
      </c>
      <c r="AC846">
        <v>-5.810238</v>
      </c>
      <c r="AD846">
        <v>-5.810238</v>
      </c>
      <c r="AE846">
        <v>-11620</v>
      </c>
      <c r="AF846">
        <v>1</v>
      </c>
    </row>
    <row r="847" spans="1:34" x14ac:dyDescent="0.25">
      <c r="A847" t="s">
        <v>0</v>
      </c>
      <c r="B847" s="1">
        <v>42693</v>
      </c>
      <c r="C847" s="2">
        <v>3.0868055555555557E-3</v>
      </c>
      <c r="D847" s="2">
        <f t="shared" si="13"/>
        <v>42693.003086805555</v>
      </c>
      <c r="E847" t="s">
        <v>261</v>
      </c>
      <c r="F847" t="s">
        <v>49</v>
      </c>
      <c r="G847">
        <v>4.78</v>
      </c>
      <c r="L847" t="s">
        <v>307</v>
      </c>
      <c r="M847">
        <v>4.78</v>
      </c>
      <c r="N847">
        <v>5.511933</v>
      </c>
      <c r="O847">
        <v>0.149922</v>
      </c>
      <c r="P847">
        <v>0.06</v>
      </c>
      <c r="Q847">
        <v>0.11</v>
      </c>
      <c r="R847">
        <v>0.103648</v>
      </c>
      <c r="S847">
        <v>1</v>
      </c>
    </row>
    <row r="848" spans="1:34" x14ac:dyDescent="0.25">
      <c r="A848" t="s">
        <v>0</v>
      </c>
      <c r="B848" s="1">
        <v>42693</v>
      </c>
      <c r="C848" s="2">
        <v>3.0981365740740743E-3</v>
      </c>
      <c r="D848" s="2">
        <f t="shared" si="13"/>
        <v>42693.003098136571</v>
      </c>
      <c r="E848" t="s">
        <v>261</v>
      </c>
      <c r="F848" t="s">
        <v>94</v>
      </c>
      <c r="G848">
        <v>4.62</v>
      </c>
      <c r="X848">
        <v>0.1</v>
      </c>
      <c r="Y848">
        <v>0.16</v>
      </c>
      <c r="Z848">
        <v>0.12908600000000001</v>
      </c>
      <c r="AA848">
        <v>4.522E-3</v>
      </c>
      <c r="AB848">
        <v>1.083E-3</v>
      </c>
      <c r="AC848">
        <v>-5.9431609999999999</v>
      </c>
      <c r="AD848">
        <v>-5.9431609999999999</v>
      </c>
      <c r="AE848">
        <v>-11886</v>
      </c>
      <c r="AF848">
        <v>1</v>
      </c>
    </row>
    <row r="849" spans="1:32" x14ac:dyDescent="0.25">
      <c r="A849" t="s">
        <v>0</v>
      </c>
      <c r="B849" s="1">
        <v>42693</v>
      </c>
      <c r="C849" s="2">
        <v>3.0981365740740743E-3</v>
      </c>
      <c r="D849" s="2">
        <f t="shared" si="13"/>
        <v>42693.003098136571</v>
      </c>
      <c r="E849" t="s">
        <v>261</v>
      </c>
      <c r="F849" t="s">
        <v>49</v>
      </c>
      <c r="G849">
        <v>4.62</v>
      </c>
      <c r="L849" t="s">
        <v>308</v>
      </c>
      <c r="M849">
        <v>4.62</v>
      </c>
      <c r="N849">
        <v>5.3630040000000001</v>
      </c>
      <c r="O849">
        <v>0.15104400000000001</v>
      </c>
      <c r="P849">
        <v>0.16</v>
      </c>
      <c r="Q849">
        <v>0.11</v>
      </c>
      <c r="R849">
        <v>0.107449</v>
      </c>
      <c r="S849">
        <v>1</v>
      </c>
    </row>
    <row r="850" spans="1:32" x14ac:dyDescent="0.25">
      <c r="A850" t="s">
        <v>0</v>
      </c>
      <c r="B850" s="1">
        <v>42693</v>
      </c>
      <c r="C850" s="2">
        <v>3.1094212962962959E-3</v>
      </c>
      <c r="D850" s="2">
        <f t="shared" si="13"/>
        <v>42693.003109421297</v>
      </c>
      <c r="E850" t="s">
        <v>261</v>
      </c>
      <c r="F850" t="s">
        <v>94</v>
      </c>
      <c r="G850">
        <v>4.3600000000000003</v>
      </c>
      <c r="X850">
        <v>0.1</v>
      </c>
      <c r="Y850">
        <v>0.26</v>
      </c>
      <c r="Z850">
        <v>0.134938</v>
      </c>
      <c r="AA850">
        <v>5.8529999999999997E-3</v>
      </c>
      <c r="AB850">
        <v>1.0269999999999999E-3</v>
      </c>
      <c r="AC850">
        <v>-7.4759929999999999</v>
      </c>
      <c r="AD850">
        <v>-7.4759929999999999</v>
      </c>
      <c r="AE850">
        <v>-14951</v>
      </c>
      <c r="AF850">
        <v>1</v>
      </c>
    </row>
    <row r="851" spans="1:32" x14ac:dyDescent="0.25">
      <c r="A851" t="s">
        <v>0</v>
      </c>
      <c r="B851" s="1">
        <v>42693</v>
      </c>
      <c r="C851" s="2">
        <v>3.1094212962962959E-3</v>
      </c>
      <c r="D851" s="2">
        <f t="shared" si="13"/>
        <v>42693.003109421297</v>
      </c>
      <c r="E851" t="s">
        <v>261</v>
      </c>
      <c r="F851" t="s">
        <v>49</v>
      </c>
      <c r="G851">
        <v>4.3600000000000003</v>
      </c>
      <c r="L851" t="s">
        <v>309</v>
      </c>
      <c r="M851">
        <v>4.3600000000000003</v>
      </c>
      <c r="N851">
        <v>5.2023080000000004</v>
      </c>
      <c r="O851">
        <v>0.15260399999999999</v>
      </c>
      <c r="P851">
        <v>0.26</v>
      </c>
      <c r="Q851">
        <v>0.21</v>
      </c>
      <c r="R851">
        <v>0.111197</v>
      </c>
      <c r="S851">
        <v>1</v>
      </c>
    </row>
    <row r="852" spans="1:32" x14ac:dyDescent="0.25">
      <c r="A852" t="s">
        <v>0</v>
      </c>
      <c r="B852" s="1">
        <v>42693</v>
      </c>
      <c r="C852" s="2">
        <v>3.1212962962962961E-3</v>
      </c>
      <c r="D852" s="2">
        <f t="shared" si="13"/>
        <v>42693.003121296293</v>
      </c>
      <c r="E852" t="s">
        <v>261</v>
      </c>
      <c r="F852" t="s">
        <v>94</v>
      </c>
      <c r="G852">
        <v>4.24</v>
      </c>
      <c r="X852">
        <v>0.1</v>
      </c>
      <c r="Y852">
        <v>0.12</v>
      </c>
      <c r="Z852">
        <v>0.139491</v>
      </c>
      <c r="AA852">
        <v>4.5519999999999996E-3</v>
      </c>
      <c r="AB852">
        <v>9.6400000000000001E-4</v>
      </c>
      <c r="AC852">
        <v>-6.8000189999999998</v>
      </c>
      <c r="AD852">
        <v>-6.8000189999999998</v>
      </c>
      <c r="AE852">
        <v>-13600</v>
      </c>
      <c r="AF852">
        <v>1</v>
      </c>
    </row>
    <row r="853" spans="1:32" x14ac:dyDescent="0.25">
      <c r="A853" t="s">
        <v>0</v>
      </c>
      <c r="B853" s="1">
        <v>42693</v>
      </c>
      <c r="C853" s="2">
        <v>3.1212962962962961E-3</v>
      </c>
      <c r="D853" s="2">
        <f t="shared" si="13"/>
        <v>42693.003121296293</v>
      </c>
      <c r="E853" t="s">
        <v>261</v>
      </c>
      <c r="F853" t="s">
        <v>49</v>
      </c>
      <c r="G853">
        <v>4.24</v>
      </c>
      <c r="L853" t="s">
        <v>310</v>
      </c>
      <c r="M853">
        <v>4.24</v>
      </c>
      <c r="N853">
        <v>5.0372089999999998</v>
      </c>
      <c r="O853">
        <v>0.153811</v>
      </c>
      <c r="P853">
        <v>0.12</v>
      </c>
      <c r="Q853">
        <v>0.19</v>
      </c>
      <c r="R853">
        <v>0.114829</v>
      </c>
      <c r="S853">
        <v>1</v>
      </c>
    </row>
    <row r="854" spans="1:32" x14ac:dyDescent="0.25">
      <c r="A854" t="s">
        <v>0</v>
      </c>
      <c r="B854" s="1">
        <v>42693</v>
      </c>
      <c r="C854" s="2">
        <v>3.1322337962962966E-3</v>
      </c>
      <c r="D854" s="2">
        <f t="shared" si="13"/>
        <v>42693.003132233796</v>
      </c>
      <c r="E854" t="s">
        <v>261</v>
      </c>
      <c r="F854" t="s">
        <v>94</v>
      </c>
      <c r="G854">
        <v>4.17</v>
      </c>
      <c r="X854">
        <v>0.1</v>
      </c>
      <c r="Y854">
        <v>7.0000000000000007E-2</v>
      </c>
      <c r="Z854">
        <v>0.14208299999999999</v>
      </c>
      <c r="AA854">
        <v>2.5920000000000001E-3</v>
      </c>
      <c r="AB854">
        <v>8.9700000000000001E-4</v>
      </c>
      <c r="AC854">
        <v>-5.4393849999999997</v>
      </c>
      <c r="AD854">
        <v>-5.4393849999999997</v>
      </c>
      <c r="AE854">
        <v>-10878</v>
      </c>
      <c r="AF854">
        <v>1</v>
      </c>
    </row>
    <row r="855" spans="1:32" x14ac:dyDescent="0.25">
      <c r="A855" t="s">
        <v>0</v>
      </c>
      <c r="B855" s="1">
        <v>42693</v>
      </c>
      <c r="C855" s="2">
        <v>3.1322337962962966E-3</v>
      </c>
      <c r="D855" s="2">
        <f t="shared" si="13"/>
        <v>42693.003132233796</v>
      </c>
      <c r="E855" t="s">
        <v>261</v>
      </c>
      <c r="F855" t="s">
        <v>49</v>
      </c>
      <c r="G855">
        <v>4.17</v>
      </c>
      <c r="L855" t="s">
        <v>311</v>
      </c>
      <c r="M855">
        <v>4.17</v>
      </c>
      <c r="N855">
        <v>4.8820410000000001</v>
      </c>
      <c r="O855">
        <v>0.15401799999999999</v>
      </c>
      <c r="P855">
        <v>7.0000000000000007E-2</v>
      </c>
      <c r="Q855">
        <v>9.5000000000000001E-2</v>
      </c>
      <c r="R855">
        <v>0.118353</v>
      </c>
      <c r="S855">
        <v>1</v>
      </c>
    </row>
    <row r="856" spans="1:32" x14ac:dyDescent="0.25">
      <c r="A856" t="s">
        <v>0</v>
      </c>
      <c r="B856" s="1">
        <v>42693</v>
      </c>
      <c r="C856" s="2">
        <v>3.1374305555555552E-3</v>
      </c>
      <c r="D856" s="2">
        <f t="shared" si="13"/>
        <v>42693.003137430554</v>
      </c>
      <c r="E856" t="s">
        <v>261</v>
      </c>
      <c r="F856" t="s">
        <v>306</v>
      </c>
      <c r="G856">
        <v>4.17</v>
      </c>
      <c r="H856">
        <v>121.156869</v>
      </c>
      <c r="I856">
        <v>32.299999999999997</v>
      </c>
      <c r="J856">
        <v>0.435</v>
      </c>
    </row>
    <row r="857" spans="1:32" x14ac:dyDescent="0.25">
      <c r="A857" t="s">
        <v>0</v>
      </c>
      <c r="B857" s="1">
        <v>42693</v>
      </c>
      <c r="C857" s="2">
        <v>3.1433217592592593E-3</v>
      </c>
      <c r="D857" s="2">
        <f t="shared" si="13"/>
        <v>42693.003143321759</v>
      </c>
      <c r="E857" t="s">
        <v>261</v>
      </c>
      <c r="F857" t="s">
        <v>94</v>
      </c>
      <c r="G857">
        <v>4.01</v>
      </c>
      <c r="X857">
        <v>0.1</v>
      </c>
      <c r="Y857">
        <v>0.16</v>
      </c>
      <c r="Z857">
        <v>0.14450099999999999</v>
      </c>
      <c r="AA857">
        <v>2.418E-3</v>
      </c>
      <c r="AB857">
        <v>8.25E-4</v>
      </c>
      <c r="AC857">
        <v>-5.493957</v>
      </c>
      <c r="AD857">
        <v>-5.493957</v>
      </c>
      <c r="AE857">
        <v>-10987</v>
      </c>
      <c r="AF857">
        <v>1</v>
      </c>
    </row>
    <row r="858" spans="1:32" x14ac:dyDescent="0.25">
      <c r="A858" t="s">
        <v>0</v>
      </c>
      <c r="B858" s="1">
        <v>42693</v>
      </c>
      <c r="C858" s="2">
        <v>3.1433217592592593E-3</v>
      </c>
      <c r="D858" s="2">
        <f t="shared" si="13"/>
        <v>42693.003143321759</v>
      </c>
      <c r="E858" t="s">
        <v>261</v>
      </c>
      <c r="F858" t="s">
        <v>49</v>
      </c>
      <c r="G858">
        <v>4.01</v>
      </c>
      <c r="L858" t="s">
        <v>312</v>
      </c>
      <c r="M858">
        <v>4.01</v>
      </c>
      <c r="N858">
        <v>4.7336650000000002</v>
      </c>
      <c r="O858">
        <v>0.15343000000000001</v>
      </c>
      <c r="P858">
        <v>0.16</v>
      </c>
      <c r="Q858">
        <v>0.115</v>
      </c>
      <c r="R858">
        <v>0.12173200000000001</v>
      </c>
      <c r="S858">
        <v>1</v>
      </c>
    </row>
    <row r="859" spans="1:32" x14ac:dyDescent="0.25">
      <c r="A859" t="s">
        <v>0</v>
      </c>
      <c r="B859" s="1">
        <v>42693</v>
      </c>
      <c r="C859" s="2">
        <v>3.1554282407407403E-3</v>
      </c>
      <c r="D859" s="2">
        <f t="shared" si="13"/>
        <v>42693.00315542824</v>
      </c>
      <c r="E859" t="s">
        <v>261</v>
      </c>
      <c r="F859" t="s">
        <v>94</v>
      </c>
      <c r="G859">
        <v>3.78</v>
      </c>
      <c r="X859">
        <v>0.1</v>
      </c>
      <c r="Y859">
        <v>0.23</v>
      </c>
      <c r="Z859">
        <v>0.14788499999999999</v>
      </c>
      <c r="AA859">
        <v>3.3839999999999999E-3</v>
      </c>
      <c r="AB859">
        <v>7.4899999999999999E-4</v>
      </c>
      <c r="AC859">
        <v>-6.5371490000000003</v>
      </c>
      <c r="AD859">
        <v>-6.5371490000000003</v>
      </c>
      <c r="AE859">
        <v>-13074</v>
      </c>
      <c r="AF859">
        <v>1</v>
      </c>
    </row>
    <row r="860" spans="1:32" x14ac:dyDescent="0.25">
      <c r="A860" t="s">
        <v>0</v>
      </c>
      <c r="B860" s="1">
        <v>42693</v>
      </c>
      <c r="C860" s="2">
        <v>3.1554282407407403E-3</v>
      </c>
      <c r="D860" s="2">
        <f t="shared" si="13"/>
        <v>42693.00315542824</v>
      </c>
      <c r="E860" t="s">
        <v>261</v>
      </c>
      <c r="F860" t="s">
        <v>49</v>
      </c>
      <c r="G860">
        <v>3.78</v>
      </c>
      <c r="L860" t="s">
        <v>313</v>
      </c>
      <c r="M860">
        <v>3.78</v>
      </c>
      <c r="N860">
        <v>4.5787009999999997</v>
      </c>
      <c r="O860">
        <v>0.15307699999999999</v>
      </c>
      <c r="P860">
        <v>0.23</v>
      </c>
      <c r="Q860">
        <v>0.19500000000000001</v>
      </c>
      <c r="R860">
        <v>0.124929</v>
      </c>
      <c r="S860">
        <v>1</v>
      </c>
    </row>
    <row r="861" spans="1:32" x14ac:dyDescent="0.25">
      <c r="A861" t="s">
        <v>0</v>
      </c>
      <c r="B861" s="1">
        <v>42693</v>
      </c>
      <c r="C861" s="2">
        <v>3.1619444444444447E-3</v>
      </c>
      <c r="D861" s="2">
        <f t="shared" si="13"/>
        <v>42693.003161944442</v>
      </c>
      <c r="E861" t="s">
        <v>261</v>
      </c>
      <c r="F861" t="s">
        <v>306</v>
      </c>
      <c r="G861">
        <v>3.78</v>
      </c>
      <c r="H861">
        <v>120.449584</v>
      </c>
      <c r="I861">
        <v>32.325000000000003</v>
      </c>
      <c r="J861">
        <v>0.40749999999999997</v>
      </c>
    </row>
    <row r="862" spans="1:32" x14ac:dyDescent="0.25">
      <c r="A862" t="s">
        <v>0</v>
      </c>
      <c r="B862" s="1">
        <v>42693</v>
      </c>
      <c r="C862" s="2">
        <v>3.1888541666666662E-3</v>
      </c>
      <c r="D862" s="2">
        <f t="shared" si="13"/>
        <v>42693.003188854163</v>
      </c>
      <c r="E862" t="s">
        <v>261</v>
      </c>
      <c r="F862" t="s">
        <v>101</v>
      </c>
    </row>
    <row r="863" spans="1:32" x14ac:dyDescent="0.25">
      <c r="A863" t="s">
        <v>0</v>
      </c>
      <c r="B863" s="1">
        <v>42693</v>
      </c>
      <c r="C863" s="2">
        <v>3.1900115740740743E-3</v>
      </c>
      <c r="D863" s="2">
        <f t="shared" si="13"/>
        <v>42693.003190011572</v>
      </c>
      <c r="E863" t="s">
        <v>261</v>
      </c>
      <c r="F863" t="s">
        <v>72</v>
      </c>
    </row>
    <row r="864" spans="1:32" x14ac:dyDescent="0.25">
      <c r="A864" t="s">
        <v>0</v>
      </c>
      <c r="B864" s="1">
        <v>42693</v>
      </c>
      <c r="C864" s="2">
        <v>3.1911574074074069E-3</v>
      </c>
      <c r="D864" s="2">
        <f t="shared" si="13"/>
        <v>42693.003191157404</v>
      </c>
      <c r="E864" t="s">
        <v>261</v>
      </c>
      <c r="F864" t="s">
        <v>73</v>
      </c>
    </row>
    <row r="865" spans="1:34" x14ac:dyDescent="0.25">
      <c r="A865" t="s">
        <v>0</v>
      </c>
      <c r="B865" s="1">
        <v>42693</v>
      </c>
      <c r="C865" s="2">
        <v>3.1981018518518517E-3</v>
      </c>
      <c r="D865" s="2">
        <f t="shared" si="13"/>
        <v>42693.003198101855</v>
      </c>
      <c r="E865" t="s">
        <v>261</v>
      </c>
      <c r="F865" t="s">
        <v>71</v>
      </c>
    </row>
    <row r="866" spans="1:34" x14ac:dyDescent="0.25">
      <c r="A866" t="s">
        <v>0</v>
      </c>
      <c r="B866" s="1">
        <v>42693</v>
      </c>
      <c r="C866" s="2">
        <v>3.1659490740740741E-3</v>
      </c>
      <c r="D866" s="2">
        <f t="shared" si="13"/>
        <v>42693.003165949071</v>
      </c>
      <c r="E866" t="s">
        <v>261</v>
      </c>
      <c r="F866" t="s">
        <v>94</v>
      </c>
      <c r="G866">
        <v>3.7</v>
      </c>
      <c r="X866">
        <v>0.1</v>
      </c>
      <c r="Y866">
        <v>0.08</v>
      </c>
      <c r="Z866">
        <v>0.14954600000000001</v>
      </c>
      <c r="AA866">
        <v>1.6609999999999999E-3</v>
      </c>
      <c r="AB866">
        <v>6.7000000000000002E-4</v>
      </c>
      <c r="AC866">
        <v>-5.2916210000000001</v>
      </c>
      <c r="AD866">
        <v>-5.2916210000000001</v>
      </c>
      <c r="AE866">
        <v>-10583</v>
      </c>
      <c r="AF866">
        <v>1</v>
      </c>
    </row>
    <row r="867" spans="1:34" x14ac:dyDescent="0.25">
      <c r="A867" t="s">
        <v>0</v>
      </c>
      <c r="B867" s="1">
        <v>42693</v>
      </c>
      <c r="C867" s="2">
        <v>3.1659490740740741E-3</v>
      </c>
      <c r="D867" s="2">
        <f t="shared" si="13"/>
        <v>42693.003165949071</v>
      </c>
      <c r="E867" t="s">
        <v>261</v>
      </c>
      <c r="F867" t="s">
        <v>49</v>
      </c>
      <c r="G867">
        <v>3.7</v>
      </c>
      <c r="L867" t="s">
        <v>314</v>
      </c>
      <c r="M867">
        <v>3.7</v>
      </c>
      <c r="N867">
        <v>4.4195000000000002</v>
      </c>
      <c r="O867">
        <v>0.153443</v>
      </c>
      <c r="P867">
        <v>0.08</v>
      </c>
      <c r="Q867">
        <v>0.155</v>
      </c>
      <c r="R867">
        <v>0.12801599999999999</v>
      </c>
      <c r="S867">
        <v>1</v>
      </c>
    </row>
    <row r="868" spans="1:34" x14ac:dyDescent="0.25">
      <c r="A868" t="s">
        <v>0</v>
      </c>
      <c r="B868" s="1">
        <v>42693</v>
      </c>
      <c r="C868" s="2">
        <v>3.1772337962962965E-3</v>
      </c>
      <c r="D868" s="2">
        <f t="shared" si="13"/>
        <v>42693.003177233797</v>
      </c>
      <c r="E868" t="s">
        <v>261</v>
      </c>
      <c r="F868" t="s">
        <v>94</v>
      </c>
      <c r="G868">
        <v>3.62</v>
      </c>
      <c r="X868">
        <v>0.1</v>
      </c>
      <c r="Y868">
        <v>0.08</v>
      </c>
      <c r="Z868">
        <v>0.14976700000000001</v>
      </c>
      <c r="AA868">
        <v>2.2100000000000001E-4</v>
      </c>
      <c r="AB868">
        <v>5.9000000000000003E-4</v>
      </c>
      <c r="AC868">
        <v>-4.1577219999999997</v>
      </c>
      <c r="AD868">
        <v>-4.1577219999999997</v>
      </c>
      <c r="AE868">
        <v>-8315</v>
      </c>
      <c r="AF868">
        <v>1</v>
      </c>
    </row>
    <row r="869" spans="1:34" x14ac:dyDescent="0.25">
      <c r="A869" t="s">
        <v>0</v>
      </c>
      <c r="B869" s="1">
        <v>42693</v>
      </c>
      <c r="C869" s="2">
        <v>3.1772337962962965E-3</v>
      </c>
      <c r="D869" s="2">
        <f t="shared" si="13"/>
        <v>42693.003177233797</v>
      </c>
      <c r="E869" t="s">
        <v>261</v>
      </c>
      <c r="F869" t="s">
        <v>49</v>
      </c>
      <c r="G869">
        <v>3.62</v>
      </c>
      <c r="L869" t="s">
        <v>315</v>
      </c>
      <c r="M869">
        <v>3.62</v>
      </c>
      <c r="N869">
        <v>4.2695699999999999</v>
      </c>
      <c r="O869">
        <v>0.153667</v>
      </c>
      <c r="P869">
        <v>0.08</v>
      </c>
      <c r="Q869">
        <v>0.08</v>
      </c>
      <c r="R869">
        <v>0.13095699999999999</v>
      </c>
      <c r="S869">
        <v>1</v>
      </c>
    </row>
    <row r="870" spans="1:34" x14ac:dyDescent="0.25">
      <c r="A870" t="s">
        <v>0</v>
      </c>
      <c r="B870" s="1">
        <v>42693</v>
      </c>
      <c r="C870" s="2">
        <v>3.1885532407407414E-3</v>
      </c>
      <c r="D870" s="2">
        <f t="shared" si="13"/>
        <v>42693.003188553237</v>
      </c>
      <c r="E870" t="s">
        <v>261</v>
      </c>
      <c r="F870" t="s">
        <v>94</v>
      </c>
      <c r="G870">
        <v>3.41</v>
      </c>
      <c r="X870">
        <v>0.1</v>
      </c>
      <c r="Y870">
        <v>0.21</v>
      </c>
      <c r="Z870">
        <v>0.15093599999999999</v>
      </c>
      <c r="AA870">
        <v>1.1689999999999999E-3</v>
      </c>
      <c r="AB870">
        <v>5.0799999999999999E-4</v>
      </c>
      <c r="AC870">
        <v>-5.0093220000000001</v>
      </c>
      <c r="AD870">
        <v>-5.0093220000000001</v>
      </c>
      <c r="AE870">
        <v>-10018</v>
      </c>
      <c r="AF870">
        <v>1</v>
      </c>
    </row>
    <row r="871" spans="1:34" x14ac:dyDescent="0.25">
      <c r="A871" t="s">
        <v>0</v>
      </c>
      <c r="B871" s="1">
        <v>42693</v>
      </c>
      <c r="C871" s="2">
        <v>3.1885532407407414E-3</v>
      </c>
      <c r="D871" s="2">
        <f t="shared" si="13"/>
        <v>42693.003188553237</v>
      </c>
      <c r="E871" t="s">
        <v>261</v>
      </c>
      <c r="F871" t="s">
        <v>49</v>
      </c>
      <c r="G871">
        <v>3.41</v>
      </c>
      <c r="L871" t="s">
        <v>316</v>
      </c>
      <c r="M871">
        <v>3.41</v>
      </c>
      <c r="N871">
        <v>4.1282550000000002</v>
      </c>
      <c r="O871">
        <v>0.152724</v>
      </c>
      <c r="P871">
        <v>0.21</v>
      </c>
      <c r="Q871">
        <v>0.14499999999999999</v>
      </c>
      <c r="R871">
        <v>0.13369200000000001</v>
      </c>
      <c r="S871">
        <v>1</v>
      </c>
    </row>
    <row r="872" spans="1:34" x14ac:dyDescent="0.25">
      <c r="A872" t="s">
        <v>0</v>
      </c>
      <c r="B872" s="1">
        <v>42693</v>
      </c>
      <c r="C872" s="2">
        <v>3.201018518518518E-3</v>
      </c>
      <c r="D872" s="2">
        <f t="shared" si="13"/>
        <v>42693.003201018517</v>
      </c>
      <c r="E872" t="s">
        <v>261</v>
      </c>
      <c r="F872" t="s">
        <v>94</v>
      </c>
      <c r="G872">
        <v>3.24</v>
      </c>
      <c r="X872">
        <v>0.1</v>
      </c>
      <c r="Y872">
        <v>0.17</v>
      </c>
      <c r="Z872">
        <v>0.15220700000000001</v>
      </c>
      <c r="AA872">
        <v>1.271E-3</v>
      </c>
      <c r="AB872">
        <v>4.2499999999999998E-4</v>
      </c>
      <c r="AC872">
        <v>-5.1924539999999997</v>
      </c>
      <c r="AD872">
        <v>-5.1924539999999997</v>
      </c>
      <c r="AE872">
        <v>-10384</v>
      </c>
      <c r="AF872">
        <v>1</v>
      </c>
    </row>
    <row r="873" spans="1:34" x14ac:dyDescent="0.25">
      <c r="A873" t="s">
        <v>0</v>
      </c>
      <c r="B873" s="1">
        <v>42693</v>
      </c>
      <c r="C873" s="2">
        <v>3.201018518518518E-3</v>
      </c>
      <c r="D873" s="2">
        <f t="shared" si="13"/>
        <v>42693.003201018517</v>
      </c>
      <c r="E873" t="s">
        <v>261</v>
      </c>
      <c r="F873" t="s">
        <v>49</v>
      </c>
      <c r="G873">
        <v>3.24</v>
      </c>
      <c r="L873" t="s">
        <v>317</v>
      </c>
      <c r="M873">
        <v>3.24</v>
      </c>
      <c r="N873">
        <v>3.9848180000000002</v>
      </c>
      <c r="O873">
        <v>0.150589</v>
      </c>
      <c r="P873">
        <v>0.17</v>
      </c>
      <c r="Q873">
        <v>0.19</v>
      </c>
      <c r="R873">
        <v>0.13616800000000001</v>
      </c>
      <c r="S873">
        <v>1</v>
      </c>
    </row>
    <row r="874" spans="1:34" x14ac:dyDescent="0.25">
      <c r="A874" t="s">
        <v>0</v>
      </c>
      <c r="B874" s="1">
        <v>42693</v>
      </c>
      <c r="C874" s="2">
        <v>3.2132986111111112E-3</v>
      </c>
      <c r="D874" s="2">
        <f t="shared" si="13"/>
        <v>42693.003213298609</v>
      </c>
      <c r="E874" t="s">
        <v>261</v>
      </c>
      <c r="F874" t="s">
        <v>74</v>
      </c>
      <c r="G874">
        <v>3.24</v>
      </c>
      <c r="AG874" t="s">
        <v>318</v>
      </c>
    </row>
    <row r="875" spans="1:34" x14ac:dyDescent="0.25">
      <c r="A875" t="s">
        <v>0</v>
      </c>
      <c r="B875" s="1">
        <v>42693</v>
      </c>
      <c r="C875" s="2">
        <v>3.2106481481481482E-3</v>
      </c>
      <c r="D875" s="2">
        <f t="shared" si="13"/>
        <v>42693.003210648145</v>
      </c>
      <c r="E875" t="s">
        <v>261</v>
      </c>
      <c r="F875" t="s">
        <v>46</v>
      </c>
      <c r="G875">
        <v>3.24</v>
      </c>
      <c r="AH875" t="s">
        <v>319</v>
      </c>
    </row>
    <row r="876" spans="1:34" x14ac:dyDescent="0.25">
      <c r="A876" t="s">
        <v>0</v>
      </c>
      <c r="B876" s="1">
        <v>42693</v>
      </c>
      <c r="C876" s="2">
        <v>3.2106597222222224E-3</v>
      </c>
      <c r="D876" s="2">
        <f t="shared" si="13"/>
        <v>42693.003210659721</v>
      </c>
      <c r="E876" t="s">
        <v>261</v>
      </c>
      <c r="F876" t="s">
        <v>46</v>
      </c>
      <c r="G876">
        <v>3.24</v>
      </c>
      <c r="AH876" t="s">
        <v>48</v>
      </c>
    </row>
    <row r="877" spans="1:34" x14ac:dyDescent="0.25">
      <c r="A877" t="s">
        <v>0</v>
      </c>
      <c r="B877" s="1">
        <v>42693</v>
      </c>
      <c r="C877" s="2">
        <v>3.2119560185185185E-3</v>
      </c>
      <c r="D877" s="2">
        <f t="shared" si="13"/>
        <v>42693.00321195602</v>
      </c>
      <c r="E877" t="s">
        <v>261</v>
      </c>
      <c r="F877" t="s">
        <v>94</v>
      </c>
      <c r="G877">
        <v>3.21</v>
      </c>
      <c r="X877">
        <v>0.1</v>
      </c>
      <c r="Y877">
        <v>0.03</v>
      </c>
      <c r="Z877">
        <v>0.15124499999999999</v>
      </c>
      <c r="AA877">
        <v>-9.6199999999999996E-4</v>
      </c>
      <c r="AB877">
        <v>3.4299999999999999E-4</v>
      </c>
      <c r="AC877">
        <v>-3.32958</v>
      </c>
      <c r="AD877">
        <v>-3.32958</v>
      </c>
      <c r="AE877">
        <v>-6659</v>
      </c>
      <c r="AF877">
        <v>1</v>
      </c>
    </row>
    <row r="878" spans="1:34" x14ac:dyDescent="0.25">
      <c r="A878" t="s">
        <v>0</v>
      </c>
      <c r="B878" s="1">
        <v>42693</v>
      </c>
      <c r="C878" s="2">
        <v>3.2119560185185185E-3</v>
      </c>
      <c r="D878" s="2">
        <f t="shared" si="13"/>
        <v>42693.00321195602</v>
      </c>
      <c r="E878" t="s">
        <v>261</v>
      </c>
      <c r="F878" t="s">
        <v>49</v>
      </c>
      <c r="G878">
        <v>3.21</v>
      </c>
      <c r="L878" t="s">
        <v>320</v>
      </c>
      <c r="M878">
        <v>3.21</v>
      </c>
      <c r="N878">
        <v>3.8405330000000002</v>
      </c>
      <c r="O878">
        <v>0.14801500000000001</v>
      </c>
      <c r="P878">
        <v>0.03</v>
      </c>
      <c r="Q878">
        <v>0.1</v>
      </c>
      <c r="R878">
        <v>0.13847599999999999</v>
      </c>
      <c r="S878">
        <v>1</v>
      </c>
    </row>
    <row r="879" spans="1:34" x14ac:dyDescent="0.25">
      <c r="A879" t="s">
        <v>0</v>
      </c>
      <c r="B879" s="1">
        <v>42693</v>
      </c>
      <c r="C879" s="2">
        <v>3.2200810185185184E-3</v>
      </c>
      <c r="D879" s="2">
        <f t="shared" si="13"/>
        <v>42693.003220081016</v>
      </c>
      <c r="E879" t="s">
        <v>261</v>
      </c>
      <c r="F879" t="s">
        <v>74</v>
      </c>
      <c r="G879">
        <v>3.21</v>
      </c>
      <c r="AG879" t="s">
        <v>321</v>
      </c>
    </row>
    <row r="880" spans="1:34" x14ac:dyDescent="0.25">
      <c r="A880" t="s">
        <v>0</v>
      </c>
      <c r="B880" s="1">
        <v>42693</v>
      </c>
      <c r="C880" s="2">
        <v>3.2213078703703696E-3</v>
      </c>
      <c r="D880" s="2">
        <f t="shared" si="13"/>
        <v>42693.003221307874</v>
      </c>
      <c r="E880" t="s">
        <v>261</v>
      </c>
      <c r="F880" t="s">
        <v>74</v>
      </c>
      <c r="G880">
        <v>3.21</v>
      </c>
    </row>
    <row r="881" spans="1:33" x14ac:dyDescent="0.25">
      <c r="A881" t="s">
        <v>0</v>
      </c>
      <c r="B881" s="1">
        <v>42693</v>
      </c>
      <c r="C881" s="2">
        <v>3.2225347222222221E-3</v>
      </c>
      <c r="D881" s="2">
        <f t="shared" si="13"/>
        <v>42693.003222534724</v>
      </c>
      <c r="E881" t="s">
        <v>261</v>
      </c>
      <c r="F881" t="s">
        <v>74</v>
      </c>
      <c r="G881">
        <v>3.21</v>
      </c>
      <c r="AG881" t="s">
        <v>77</v>
      </c>
    </row>
    <row r="882" spans="1:33" x14ac:dyDescent="0.25">
      <c r="A882" t="s">
        <v>0</v>
      </c>
      <c r="B882" s="1">
        <v>42693</v>
      </c>
      <c r="C882" s="2">
        <v>3.2237731481481479E-3</v>
      </c>
      <c r="D882" s="2">
        <f t="shared" si="13"/>
        <v>42693.00322377315</v>
      </c>
      <c r="E882" t="s">
        <v>261</v>
      </c>
      <c r="F882" t="s">
        <v>74</v>
      </c>
      <c r="G882">
        <v>3.21</v>
      </c>
      <c r="AG882" t="s">
        <v>78</v>
      </c>
    </row>
    <row r="883" spans="1:33" x14ac:dyDescent="0.25">
      <c r="A883" t="s">
        <v>0</v>
      </c>
      <c r="B883" s="1">
        <v>42693</v>
      </c>
      <c r="C883" s="2">
        <v>3.2249884259259259E-3</v>
      </c>
      <c r="D883" s="2">
        <f t="shared" si="13"/>
        <v>42693.003224988424</v>
      </c>
      <c r="E883" t="s">
        <v>261</v>
      </c>
      <c r="F883" t="s">
        <v>74</v>
      </c>
      <c r="G883">
        <v>3.21</v>
      </c>
      <c r="AG883" t="s">
        <v>79</v>
      </c>
    </row>
    <row r="884" spans="1:33" x14ac:dyDescent="0.25">
      <c r="A884" t="s">
        <v>0</v>
      </c>
      <c r="B884" s="1">
        <v>42693</v>
      </c>
      <c r="C884" s="2">
        <v>3.2262152777777775E-3</v>
      </c>
      <c r="D884" s="2">
        <f t="shared" si="13"/>
        <v>42693.003226215274</v>
      </c>
      <c r="E884" t="s">
        <v>261</v>
      </c>
      <c r="F884" t="s">
        <v>74</v>
      </c>
      <c r="G884">
        <v>3.21</v>
      </c>
      <c r="AG884" t="s">
        <v>80</v>
      </c>
    </row>
    <row r="885" spans="1:33" x14ac:dyDescent="0.25">
      <c r="A885" t="s">
        <v>0</v>
      </c>
      <c r="B885" s="1">
        <v>42693</v>
      </c>
      <c r="C885" s="2">
        <v>3.2225347222222221E-3</v>
      </c>
      <c r="D885" s="2">
        <f t="shared" si="13"/>
        <v>42693.003222534724</v>
      </c>
      <c r="E885" t="s">
        <v>261</v>
      </c>
      <c r="F885" t="s">
        <v>94</v>
      </c>
      <c r="G885">
        <v>3.06</v>
      </c>
      <c r="X885">
        <v>0.1</v>
      </c>
      <c r="Y885">
        <v>0.15</v>
      </c>
      <c r="Z885">
        <v>0.15043599999999999</v>
      </c>
      <c r="AA885">
        <v>-8.0900000000000004E-4</v>
      </c>
      <c r="AB885">
        <v>2.6200000000000003E-4</v>
      </c>
      <c r="AC885">
        <v>-3.3874010000000001</v>
      </c>
      <c r="AD885">
        <v>-3.3874010000000001</v>
      </c>
      <c r="AE885">
        <v>-6774</v>
      </c>
      <c r="AF885">
        <v>1</v>
      </c>
    </row>
    <row r="886" spans="1:33" x14ac:dyDescent="0.25">
      <c r="A886" t="s">
        <v>0</v>
      </c>
      <c r="B886" s="1">
        <v>42693</v>
      </c>
      <c r="C886" s="2">
        <v>3.2225347222222221E-3</v>
      </c>
      <c r="D886" s="2">
        <f t="shared" si="13"/>
        <v>42693.003222534724</v>
      </c>
      <c r="E886" t="s">
        <v>261</v>
      </c>
      <c r="F886" t="s">
        <v>49</v>
      </c>
      <c r="G886">
        <v>3.06</v>
      </c>
      <c r="L886" t="s">
        <v>322</v>
      </c>
      <c r="M886">
        <v>3.06</v>
      </c>
      <c r="N886">
        <v>3.702569</v>
      </c>
      <c r="O886">
        <v>0.14588799999999999</v>
      </c>
      <c r="P886">
        <v>0.15</v>
      </c>
      <c r="Q886">
        <v>0.09</v>
      </c>
      <c r="R886">
        <v>0.14061699999999999</v>
      </c>
      <c r="S886">
        <v>1</v>
      </c>
    </row>
    <row r="887" spans="1:33" x14ac:dyDescent="0.25">
      <c r="A887" t="s">
        <v>0</v>
      </c>
      <c r="B887" s="1">
        <v>42693</v>
      </c>
      <c r="C887" s="2">
        <v>3.2326041666666662E-3</v>
      </c>
      <c r="D887" s="2">
        <f t="shared" si="13"/>
        <v>42693.003232604169</v>
      </c>
      <c r="E887" t="s">
        <v>261</v>
      </c>
      <c r="F887" t="s">
        <v>323</v>
      </c>
      <c r="G887">
        <v>3.06</v>
      </c>
      <c r="H887">
        <v>118.63121</v>
      </c>
      <c r="I887">
        <v>32.35</v>
      </c>
      <c r="J887">
        <v>0.24124999999999999</v>
      </c>
    </row>
    <row r="888" spans="1:33" x14ac:dyDescent="0.25">
      <c r="A888" t="s">
        <v>0</v>
      </c>
      <c r="B888" s="1">
        <v>42693</v>
      </c>
      <c r="C888" s="2">
        <v>3.233888888888889E-3</v>
      </c>
      <c r="D888" s="2">
        <f t="shared" si="13"/>
        <v>42693.003233888892</v>
      </c>
      <c r="E888" t="s">
        <v>261</v>
      </c>
      <c r="F888" t="s">
        <v>94</v>
      </c>
      <c r="G888">
        <v>2.86</v>
      </c>
      <c r="X888">
        <v>0.1</v>
      </c>
      <c r="Y888">
        <v>0.2</v>
      </c>
      <c r="Z888">
        <v>0.150585</v>
      </c>
      <c r="AA888">
        <v>1.4899999999999999E-4</v>
      </c>
      <c r="AB888">
        <v>1.8100000000000001E-4</v>
      </c>
      <c r="AC888">
        <v>-4.1661580000000002</v>
      </c>
      <c r="AD888">
        <v>-4.1661580000000002</v>
      </c>
      <c r="AE888">
        <v>-8332</v>
      </c>
      <c r="AF888">
        <v>1</v>
      </c>
    </row>
    <row r="889" spans="1:33" x14ac:dyDescent="0.25">
      <c r="A889" t="s">
        <v>0</v>
      </c>
      <c r="B889" s="1">
        <v>42693</v>
      </c>
      <c r="C889" s="2">
        <v>3.233888888888889E-3</v>
      </c>
      <c r="D889" s="2">
        <f t="shared" si="13"/>
        <v>42693.003233888892</v>
      </c>
      <c r="E889" t="s">
        <v>261</v>
      </c>
      <c r="F889" t="s">
        <v>49</v>
      </c>
      <c r="G889">
        <v>2.86</v>
      </c>
      <c r="L889" t="s">
        <v>324</v>
      </c>
      <c r="M889">
        <v>2.86</v>
      </c>
      <c r="N889">
        <v>3.5670359999999999</v>
      </c>
      <c r="O889">
        <v>0.14429800000000001</v>
      </c>
      <c r="P889">
        <v>0.2</v>
      </c>
      <c r="Q889">
        <v>0.17499999999999999</v>
      </c>
      <c r="R889">
        <v>0.14251900000000001</v>
      </c>
      <c r="S889">
        <v>1</v>
      </c>
    </row>
    <row r="890" spans="1:33" x14ac:dyDescent="0.25">
      <c r="A890" t="s">
        <v>0</v>
      </c>
      <c r="B890" s="1">
        <v>42693</v>
      </c>
      <c r="C890" s="2">
        <v>3.2367476851851858E-3</v>
      </c>
      <c r="D890" s="2">
        <f t="shared" si="13"/>
        <v>42693.003236747689</v>
      </c>
      <c r="E890" t="s">
        <v>261</v>
      </c>
      <c r="F890" t="s">
        <v>323</v>
      </c>
      <c r="G890">
        <v>2.86</v>
      </c>
      <c r="H890">
        <v>118.63121</v>
      </c>
      <c r="I890">
        <v>32.35</v>
      </c>
      <c r="J890">
        <v>0.24124999999999999</v>
      </c>
    </row>
    <row r="891" spans="1:33" x14ac:dyDescent="0.25">
      <c r="A891" t="s">
        <v>0</v>
      </c>
      <c r="B891" s="1">
        <v>42693</v>
      </c>
      <c r="C891" s="2">
        <v>3.2450925925925924E-3</v>
      </c>
      <c r="D891" s="2">
        <f t="shared" si="13"/>
        <v>42693.003245092594</v>
      </c>
      <c r="E891" t="s">
        <v>261</v>
      </c>
      <c r="F891" t="s">
        <v>94</v>
      </c>
      <c r="G891">
        <v>2.77</v>
      </c>
      <c r="X891">
        <v>0.1</v>
      </c>
      <c r="Y891">
        <v>0.09</v>
      </c>
      <c r="Z891">
        <v>0.14971499999999999</v>
      </c>
      <c r="AA891">
        <v>-8.7100000000000003E-4</v>
      </c>
      <c r="AB891">
        <v>1.02E-4</v>
      </c>
      <c r="AC891">
        <v>-3.2804579999999999</v>
      </c>
      <c r="AD891">
        <v>-3.2804579999999999</v>
      </c>
      <c r="AE891">
        <v>-6560</v>
      </c>
      <c r="AF891">
        <v>1</v>
      </c>
    </row>
    <row r="892" spans="1:33" x14ac:dyDescent="0.25">
      <c r="A892" t="s">
        <v>0</v>
      </c>
      <c r="B892" s="1">
        <v>42693</v>
      </c>
      <c r="C892" s="2">
        <v>3.2450925925925924E-3</v>
      </c>
      <c r="D892" s="2">
        <f t="shared" si="13"/>
        <v>42693.003245092594</v>
      </c>
      <c r="E892" t="s">
        <v>261</v>
      </c>
      <c r="F892" t="s">
        <v>49</v>
      </c>
      <c r="G892">
        <v>2.77</v>
      </c>
      <c r="L892" t="s">
        <v>325</v>
      </c>
      <c r="M892">
        <v>2.77</v>
      </c>
      <c r="N892">
        <v>3.4292129999999998</v>
      </c>
      <c r="O892">
        <v>0.142177</v>
      </c>
      <c r="P892">
        <v>0.09</v>
      </c>
      <c r="Q892">
        <v>0.14499999999999999</v>
      </c>
      <c r="R892">
        <v>0.144205</v>
      </c>
      <c r="S892">
        <v>1</v>
      </c>
    </row>
    <row r="893" spans="1:33" x14ac:dyDescent="0.25">
      <c r="A893" t="s">
        <v>0</v>
      </c>
      <c r="B893" s="1">
        <v>42693</v>
      </c>
      <c r="C893" s="2">
        <v>3.2565162037037042E-3</v>
      </c>
      <c r="D893" s="2">
        <f t="shared" si="13"/>
        <v>42693.003256516204</v>
      </c>
      <c r="E893" t="s">
        <v>261</v>
      </c>
      <c r="F893" t="s">
        <v>94</v>
      </c>
      <c r="G893">
        <v>2.73</v>
      </c>
      <c r="X893">
        <v>0.1</v>
      </c>
      <c r="Y893">
        <v>0.04</v>
      </c>
      <c r="Z893">
        <v>0.147202</v>
      </c>
      <c r="AA893">
        <v>-2.5119999999999999E-3</v>
      </c>
      <c r="AB893">
        <v>2.5999999999999998E-5</v>
      </c>
      <c r="AC893">
        <v>-1.766281</v>
      </c>
      <c r="AD893">
        <v>-1.766281</v>
      </c>
      <c r="AE893">
        <v>-3532</v>
      </c>
      <c r="AF893">
        <v>1</v>
      </c>
    </row>
    <row r="894" spans="1:33" x14ac:dyDescent="0.25">
      <c r="A894" t="s">
        <v>0</v>
      </c>
      <c r="B894" s="1">
        <v>42693</v>
      </c>
      <c r="C894" s="2">
        <v>3.2565162037037042E-3</v>
      </c>
      <c r="D894" s="2">
        <f t="shared" si="13"/>
        <v>42693.003256516204</v>
      </c>
      <c r="E894" t="s">
        <v>261</v>
      </c>
      <c r="F894" t="s">
        <v>49</v>
      </c>
      <c r="G894">
        <v>2.73</v>
      </c>
      <c r="L894" t="s">
        <v>326</v>
      </c>
      <c r="M894">
        <v>2.73</v>
      </c>
      <c r="N894">
        <v>3.2949130000000002</v>
      </c>
      <c r="O894">
        <v>0.139098</v>
      </c>
      <c r="P894">
        <v>0.04</v>
      </c>
      <c r="Q894">
        <v>6.5000000000000002E-2</v>
      </c>
      <c r="R894">
        <v>0.145672</v>
      </c>
      <c r="S894">
        <v>1</v>
      </c>
    </row>
    <row r="895" spans="1:33" x14ac:dyDescent="0.25">
      <c r="A895" t="s">
        <v>0</v>
      </c>
      <c r="B895" s="1">
        <v>42693</v>
      </c>
      <c r="C895" s="2">
        <v>3.2762847222222225E-3</v>
      </c>
      <c r="D895" s="2">
        <f t="shared" si="13"/>
        <v>42693.003276284719</v>
      </c>
      <c r="E895" t="s">
        <v>261</v>
      </c>
      <c r="F895" t="s">
        <v>67</v>
      </c>
      <c r="T895">
        <v>782.48974599999997</v>
      </c>
      <c r="U895">
        <v>20.574999999999999</v>
      </c>
      <c r="V895">
        <v>14.145416000000001</v>
      </c>
      <c r="W895">
        <v>20.739564999999999</v>
      </c>
    </row>
    <row r="896" spans="1:33" x14ac:dyDescent="0.25">
      <c r="A896" t="s">
        <v>0</v>
      </c>
      <c r="B896" s="1">
        <v>42693</v>
      </c>
      <c r="C896" s="2">
        <v>3.2676967592592597E-3</v>
      </c>
      <c r="D896" s="2">
        <f t="shared" si="13"/>
        <v>42693.00326769676</v>
      </c>
      <c r="E896" t="s">
        <v>261</v>
      </c>
      <c r="F896" t="s">
        <v>94</v>
      </c>
      <c r="G896">
        <v>2.56</v>
      </c>
      <c r="X896">
        <v>0.1</v>
      </c>
      <c r="Y896">
        <v>0.17</v>
      </c>
      <c r="Z896">
        <v>0.14551700000000001</v>
      </c>
      <c r="AA896">
        <v>-1.6850000000000001E-3</v>
      </c>
      <c r="AB896">
        <v>-4.6999999999999997E-5</v>
      </c>
      <c r="AC896">
        <v>-2.292926</v>
      </c>
      <c r="AD896">
        <v>-2.292926</v>
      </c>
      <c r="AE896">
        <v>-4585</v>
      </c>
      <c r="AF896">
        <v>1</v>
      </c>
    </row>
    <row r="897" spans="1:32" x14ac:dyDescent="0.25">
      <c r="A897" t="s">
        <v>0</v>
      </c>
      <c r="B897" s="1">
        <v>42693</v>
      </c>
      <c r="C897" s="2">
        <v>3.2676967592592597E-3</v>
      </c>
      <c r="D897" s="2">
        <f t="shared" si="13"/>
        <v>42693.00326769676</v>
      </c>
      <c r="E897" t="s">
        <v>261</v>
      </c>
      <c r="F897" t="s">
        <v>49</v>
      </c>
      <c r="G897">
        <v>2.56</v>
      </c>
      <c r="L897" t="s">
        <v>327</v>
      </c>
      <c r="M897">
        <v>2.56</v>
      </c>
      <c r="N897">
        <v>3.1665199999999998</v>
      </c>
      <c r="O897">
        <v>0.136435</v>
      </c>
      <c r="P897">
        <v>0.17</v>
      </c>
      <c r="Q897">
        <v>0.105</v>
      </c>
      <c r="R897">
        <v>0.146865</v>
      </c>
      <c r="S897">
        <v>1</v>
      </c>
    </row>
    <row r="898" spans="1:32" x14ac:dyDescent="0.25">
      <c r="A898" t="s">
        <v>0</v>
      </c>
      <c r="B898" s="1">
        <v>42693</v>
      </c>
      <c r="C898" s="2">
        <v>3.2790046296296295E-3</v>
      </c>
      <c r="D898" s="2">
        <f t="shared" si="13"/>
        <v>42693.003279004632</v>
      </c>
      <c r="E898" t="s">
        <v>261</v>
      </c>
      <c r="F898" t="s">
        <v>94</v>
      </c>
      <c r="G898">
        <v>2.36</v>
      </c>
      <c r="X898">
        <v>0.1</v>
      </c>
      <c r="Y898">
        <v>0.2</v>
      </c>
      <c r="Z898">
        <v>0.14502799999999999</v>
      </c>
      <c r="AA898">
        <v>-4.8799999999999999E-4</v>
      </c>
      <c r="AB898">
        <v>-1.1900000000000001E-4</v>
      </c>
      <c r="AC898">
        <v>-3.211614</v>
      </c>
      <c r="AD898">
        <v>-3.211614</v>
      </c>
      <c r="AE898">
        <v>-6423</v>
      </c>
      <c r="AF898">
        <v>1</v>
      </c>
    </row>
    <row r="899" spans="1:32" x14ac:dyDescent="0.25">
      <c r="A899" t="s">
        <v>0</v>
      </c>
      <c r="B899" s="1">
        <v>42693</v>
      </c>
      <c r="C899" s="2">
        <v>3.2790046296296295E-3</v>
      </c>
      <c r="D899" s="2">
        <f t="shared" ref="D899:D962" si="14">+B899+C899</f>
        <v>42693.003279004632</v>
      </c>
      <c r="E899" t="s">
        <v>261</v>
      </c>
      <c r="F899" t="s">
        <v>49</v>
      </c>
      <c r="G899">
        <v>2.36</v>
      </c>
      <c r="L899" t="s">
        <v>328</v>
      </c>
      <c r="M899">
        <v>2.36</v>
      </c>
      <c r="N899">
        <v>3.0378820000000002</v>
      </c>
      <c r="O899">
        <v>0.13486600000000001</v>
      </c>
      <c r="P899">
        <v>0.2</v>
      </c>
      <c r="Q899">
        <v>0.185</v>
      </c>
      <c r="R899">
        <v>0.14785400000000001</v>
      </c>
      <c r="S899">
        <v>1</v>
      </c>
    </row>
    <row r="900" spans="1:32" x14ac:dyDescent="0.25">
      <c r="A900" t="s">
        <v>0</v>
      </c>
      <c r="B900" s="1">
        <v>42693</v>
      </c>
      <c r="C900" s="2">
        <v>3.2855555555555559E-3</v>
      </c>
      <c r="D900" s="2">
        <f t="shared" si="14"/>
        <v>42693.003285555555</v>
      </c>
      <c r="E900" t="s">
        <v>261</v>
      </c>
      <c r="F900" t="s">
        <v>323</v>
      </c>
      <c r="G900">
        <v>2.36</v>
      </c>
      <c r="H900">
        <v>117.791473</v>
      </c>
      <c r="I900">
        <v>32.35</v>
      </c>
      <c r="J900">
        <v>0.20374999999999999</v>
      </c>
    </row>
    <row r="901" spans="1:32" x14ac:dyDescent="0.25">
      <c r="A901" t="s">
        <v>0</v>
      </c>
      <c r="B901" s="1">
        <v>42693</v>
      </c>
      <c r="C901" s="2">
        <v>3.2903356481481481E-3</v>
      </c>
      <c r="D901" s="2">
        <f t="shared" si="14"/>
        <v>42693.003290335648</v>
      </c>
      <c r="E901" t="s">
        <v>261</v>
      </c>
      <c r="F901" t="s">
        <v>94</v>
      </c>
      <c r="G901">
        <v>2.31</v>
      </c>
      <c r="X901">
        <v>0.1</v>
      </c>
      <c r="Y901">
        <v>0.05</v>
      </c>
      <c r="Z901">
        <v>0.14307</v>
      </c>
      <c r="AA901">
        <v>-1.9580000000000001E-3</v>
      </c>
      <c r="AB901">
        <v>-1.8799999999999999E-4</v>
      </c>
      <c r="AC901">
        <v>-1.8792139999999999</v>
      </c>
      <c r="AD901">
        <v>-1.8792139999999999</v>
      </c>
      <c r="AE901">
        <v>-3758</v>
      </c>
      <c r="AF901">
        <v>1</v>
      </c>
    </row>
    <row r="902" spans="1:32" x14ac:dyDescent="0.25">
      <c r="A902" t="s">
        <v>0</v>
      </c>
      <c r="B902" s="1">
        <v>42693</v>
      </c>
      <c r="C902" s="2">
        <v>3.2903356481481481E-3</v>
      </c>
      <c r="D902" s="2">
        <f t="shared" si="14"/>
        <v>42693.003290335648</v>
      </c>
      <c r="E902" t="s">
        <v>261</v>
      </c>
      <c r="F902" t="s">
        <v>49</v>
      </c>
      <c r="G902">
        <v>2.31</v>
      </c>
      <c r="L902" t="s">
        <v>329</v>
      </c>
      <c r="M902">
        <v>2.31</v>
      </c>
      <c r="N902">
        <v>2.9103379999999999</v>
      </c>
      <c r="O902">
        <v>0.13289999999999999</v>
      </c>
      <c r="P902">
        <v>0.05</v>
      </c>
      <c r="Q902">
        <v>0.125</v>
      </c>
      <c r="R902">
        <v>0.14859600000000001</v>
      </c>
      <c r="S902">
        <v>1</v>
      </c>
    </row>
    <row r="903" spans="1:32" x14ac:dyDescent="0.25">
      <c r="A903" t="s">
        <v>0</v>
      </c>
      <c r="B903" s="1">
        <v>42693</v>
      </c>
      <c r="C903" s="2">
        <v>3.3016087962962968E-3</v>
      </c>
      <c r="D903" s="2">
        <f t="shared" si="14"/>
        <v>42693.003301608798</v>
      </c>
      <c r="E903" t="s">
        <v>261</v>
      </c>
      <c r="F903" t="s">
        <v>94</v>
      </c>
      <c r="G903">
        <v>2.25</v>
      </c>
      <c r="X903">
        <v>0.1</v>
      </c>
      <c r="Y903">
        <v>0.06</v>
      </c>
      <c r="Z903">
        <v>0.14010300000000001</v>
      </c>
      <c r="AA903">
        <v>-2.967E-3</v>
      </c>
      <c r="AB903">
        <v>-2.52E-4</v>
      </c>
      <c r="AC903">
        <v>-0.83497699999999997</v>
      </c>
      <c r="AD903">
        <v>-0.83497699999999997</v>
      </c>
      <c r="AE903">
        <v>-1669</v>
      </c>
      <c r="AF903">
        <v>1</v>
      </c>
    </row>
    <row r="904" spans="1:32" x14ac:dyDescent="0.25">
      <c r="A904" t="s">
        <v>0</v>
      </c>
      <c r="B904" s="1">
        <v>42693</v>
      </c>
      <c r="C904" s="2">
        <v>3.3016087962962968E-3</v>
      </c>
      <c r="D904" s="2">
        <f t="shared" si="14"/>
        <v>42693.003301608798</v>
      </c>
      <c r="E904" t="s">
        <v>261</v>
      </c>
      <c r="F904" t="s">
        <v>49</v>
      </c>
      <c r="G904">
        <v>2.25</v>
      </c>
      <c r="L904" t="s">
        <v>330</v>
      </c>
      <c r="M904">
        <v>2.25</v>
      </c>
      <c r="N904">
        <v>2.7905250000000001</v>
      </c>
      <c r="O904">
        <v>0.12987399999999999</v>
      </c>
      <c r="P904">
        <v>0.06</v>
      </c>
      <c r="Q904">
        <v>5.5E-2</v>
      </c>
      <c r="R904">
        <v>0.14909800000000001</v>
      </c>
      <c r="S904">
        <v>1</v>
      </c>
    </row>
    <row r="905" spans="1:32" x14ac:dyDescent="0.25">
      <c r="A905" t="s">
        <v>0</v>
      </c>
      <c r="B905" s="1">
        <v>42693</v>
      </c>
      <c r="C905" s="2">
        <v>3.3123842592592597E-3</v>
      </c>
      <c r="D905" s="2">
        <f t="shared" si="14"/>
        <v>42693.003312384259</v>
      </c>
      <c r="E905" t="s">
        <v>261</v>
      </c>
      <c r="F905" t="s">
        <v>323</v>
      </c>
      <c r="G905">
        <v>2.25</v>
      </c>
      <c r="H905">
        <v>117.400413</v>
      </c>
      <c r="I905">
        <v>32.35</v>
      </c>
      <c r="J905">
        <v>0.20749999999999999</v>
      </c>
    </row>
    <row r="906" spans="1:32" x14ac:dyDescent="0.25">
      <c r="A906" t="s">
        <v>0</v>
      </c>
      <c r="B906" s="1">
        <v>42693</v>
      </c>
      <c r="C906" s="2">
        <v>3.3136458333333334E-3</v>
      </c>
      <c r="D906" s="2">
        <f t="shared" si="14"/>
        <v>42693.003313645837</v>
      </c>
      <c r="E906" t="s">
        <v>261</v>
      </c>
      <c r="F906" t="s">
        <v>94</v>
      </c>
      <c r="G906">
        <v>2.0499999999999998</v>
      </c>
      <c r="X906">
        <v>0.1</v>
      </c>
      <c r="Y906">
        <v>0.2</v>
      </c>
      <c r="Z906">
        <v>0.138654</v>
      </c>
      <c r="AA906">
        <v>-1.4499999999999999E-3</v>
      </c>
      <c r="AB906">
        <v>-3.1399999999999999E-4</v>
      </c>
      <c r="AC906">
        <v>-1.93258</v>
      </c>
      <c r="AD906">
        <v>-1.93258</v>
      </c>
      <c r="AE906">
        <v>-3865</v>
      </c>
      <c r="AF906">
        <v>1</v>
      </c>
    </row>
    <row r="907" spans="1:32" x14ac:dyDescent="0.25">
      <c r="A907" t="s">
        <v>0</v>
      </c>
      <c r="B907" s="1">
        <v>42693</v>
      </c>
      <c r="C907" s="2">
        <v>3.3136458333333334E-3</v>
      </c>
      <c r="D907" s="2">
        <f t="shared" si="14"/>
        <v>42693.003313645837</v>
      </c>
      <c r="E907" t="s">
        <v>261</v>
      </c>
      <c r="F907" t="s">
        <v>49</v>
      </c>
      <c r="G907">
        <v>2.0499999999999998</v>
      </c>
      <c r="L907" t="s">
        <v>331</v>
      </c>
      <c r="M907">
        <v>2.0499999999999998</v>
      </c>
      <c r="N907">
        <v>2.6729530000000001</v>
      </c>
      <c r="O907">
        <v>0.12735199999999999</v>
      </c>
      <c r="P907">
        <v>0.2</v>
      </c>
      <c r="Q907">
        <v>0.13</v>
      </c>
      <c r="R907">
        <v>0.14935499999999999</v>
      </c>
      <c r="S907">
        <v>1</v>
      </c>
    </row>
    <row r="908" spans="1:32" x14ac:dyDescent="0.25">
      <c r="A908" t="s">
        <v>0</v>
      </c>
      <c r="B908" s="1">
        <v>42693</v>
      </c>
      <c r="C908" s="2">
        <v>3.3242361111111111E-3</v>
      </c>
      <c r="D908" s="2">
        <f t="shared" si="14"/>
        <v>42693.00332423611</v>
      </c>
      <c r="E908" t="s">
        <v>261</v>
      </c>
      <c r="F908" t="s">
        <v>94</v>
      </c>
      <c r="G908">
        <v>1.94</v>
      </c>
      <c r="X908">
        <v>0.1</v>
      </c>
      <c r="Y908">
        <v>0.11</v>
      </c>
      <c r="Z908">
        <v>0.13699500000000001</v>
      </c>
      <c r="AA908">
        <v>-1.658E-3</v>
      </c>
      <c r="AB908">
        <v>-3.7300000000000001E-4</v>
      </c>
      <c r="AC908">
        <v>-1.633373</v>
      </c>
      <c r="AD908">
        <v>-1.633373</v>
      </c>
      <c r="AE908">
        <v>-3266</v>
      </c>
      <c r="AF908">
        <v>1</v>
      </c>
    </row>
    <row r="909" spans="1:32" x14ac:dyDescent="0.25">
      <c r="A909" t="s">
        <v>0</v>
      </c>
      <c r="B909" s="1">
        <v>42693</v>
      </c>
      <c r="C909" s="2">
        <v>3.3242361111111111E-3</v>
      </c>
      <c r="D909" s="2">
        <f t="shared" si="14"/>
        <v>42693.00332423611</v>
      </c>
      <c r="E909" t="s">
        <v>261</v>
      </c>
      <c r="F909" t="s">
        <v>49</v>
      </c>
      <c r="G909">
        <v>1.94</v>
      </c>
      <c r="L909" t="s">
        <v>332</v>
      </c>
      <c r="M909">
        <v>1.94</v>
      </c>
      <c r="N909">
        <v>2.548756</v>
      </c>
      <c r="O909">
        <v>0.12594900000000001</v>
      </c>
      <c r="P909">
        <v>0.11</v>
      </c>
      <c r="Q909">
        <v>0.155</v>
      </c>
      <c r="R909">
        <v>0.14944199999999999</v>
      </c>
      <c r="S909">
        <v>1</v>
      </c>
    </row>
    <row r="910" spans="1:32" x14ac:dyDescent="0.25">
      <c r="A910" t="s">
        <v>0</v>
      </c>
      <c r="B910" s="1">
        <v>42693</v>
      </c>
      <c r="C910" s="2">
        <v>3.3355555555555556E-3</v>
      </c>
      <c r="D910" s="2">
        <f t="shared" si="14"/>
        <v>42693.003335555557</v>
      </c>
      <c r="E910" t="s">
        <v>261</v>
      </c>
      <c r="F910" t="s">
        <v>94</v>
      </c>
      <c r="G910">
        <v>1.9</v>
      </c>
      <c r="X910">
        <v>0.1</v>
      </c>
      <c r="Y910">
        <v>0.04</v>
      </c>
      <c r="Z910">
        <v>0.134046</v>
      </c>
      <c r="AA910">
        <v>-2.9489999999999998E-3</v>
      </c>
      <c r="AB910">
        <v>-4.2700000000000002E-4</v>
      </c>
      <c r="AC910">
        <v>-0.36463800000000002</v>
      </c>
      <c r="AD910">
        <v>-0.36463800000000002</v>
      </c>
      <c r="AE910">
        <v>-729</v>
      </c>
      <c r="AF910">
        <v>1</v>
      </c>
    </row>
    <row r="911" spans="1:32" x14ac:dyDescent="0.25">
      <c r="A911" t="s">
        <v>0</v>
      </c>
      <c r="B911" s="1">
        <v>42693</v>
      </c>
      <c r="C911" s="2">
        <v>3.3355555555555556E-3</v>
      </c>
      <c r="D911" s="2">
        <f t="shared" si="14"/>
        <v>42693.003335555557</v>
      </c>
      <c r="E911" t="s">
        <v>261</v>
      </c>
      <c r="F911" t="s">
        <v>49</v>
      </c>
      <c r="G911">
        <v>1.9</v>
      </c>
      <c r="L911" t="s">
        <v>333</v>
      </c>
      <c r="M911">
        <v>1.9</v>
      </c>
      <c r="N911">
        <v>2.4241419999999998</v>
      </c>
      <c r="O911">
        <v>0.12431399999999999</v>
      </c>
      <c r="P911">
        <v>0.04</v>
      </c>
      <c r="Q911">
        <v>7.4999999999999997E-2</v>
      </c>
      <c r="R911">
        <v>0.14930099999999999</v>
      </c>
      <c r="S911">
        <v>1</v>
      </c>
    </row>
    <row r="912" spans="1:32" x14ac:dyDescent="0.25">
      <c r="A912" t="s">
        <v>0</v>
      </c>
      <c r="B912" s="1">
        <v>42693</v>
      </c>
      <c r="C912" s="2">
        <v>3.346840277777778E-3</v>
      </c>
      <c r="D912" s="2">
        <f t="shared" si="14"/>
        <v>42693.003346840276</v>
      </c>
      <c r="E912" t="s">
        <v>261</v>
      </c>
      <c r="F912" t="s">
        <v>94</v>
      </c>
      <c r="G912">
        <v>1.82</v>
      </c>
      <c r="X912">
        <v>0.1</v>
      </c>
      <c r="Y912">
        <v>0.08</v>
      </c>
      <c r="Z912">
        <v>0.130743</v>
      </c>
      <c r="AA912">
        <v>-3.3029999999999999E-3</v>
      </c>
      <c r="AB912">
        <v>-4.7600000000000002E-4</v>
      </c>
      <c r="AC912">
        <v>0.18291399999999999</v>
      </c>
      <c r="AD912">
        <v>0.18291399999999999</v>
      </c>
      <c r="AE912">
        <v>365</v>
      </c>
      <c r="AF912">
        <v>1</v>
      </c>
    </row>
    <row r="913" spans="1:34" x14ac:dyDescent="0.25">
      <c r="A913" t="s">
        <v>0</v>
      </c>
      <c r="B913" s="1">
        <v>42693</v>
      </c>
      <c r="C913" s="2">
        <v>3.346840277777778E-3</v>
      </c>
      <c r="D913" s="2">
        <f t="shared" si="14"/>
        <v>42693.003346840276</v>
      </c>
      <c r="E913" t="s">
        <v>261</v>
      </c>
      <c r="F913" t="s">
        <v>49</v>
      </c>
      <c r="G913">
        <v>1.82</v>
      </c>
      <c r="L913" t="s">
        <v>334</v>
      </c>
      <c r="M913">
        <v>1.82</v>
      </c>
      <c r="N913">
        <v>2.3082699999999998</v>
      </c>
      <c r="O913">
        <v>0.12203600000000001</v>
      </c>
      <c r="P913">
        <v>0.08</v>
      </c>
      <c r="Q913">
        <v>0.06</v>
      </c>
      <c r="R913">
        <v>0.14903</v>
      </c>
      <c r="S913">
        <v>1</v>
      </c>
    </row>
    <row r="914" spans="1:34" x14ac:dyDescent="0.25">
      <c r="A914" t="s">
        <v>0</v>
      </c>
      <c r="B914" s="1">
        <v>42693</v>
      </c>
      <c r="C914" s="2">
        <v>3.3530555555555557E-3</v>
      </c>
      <c r="D914" s="2">
        <f t="shared" si="14"/>
        <v>42693.003353055552</v>
      </c>
      <c r="E914" t="s">
        <v>261</v>
      </c>
      <c r="F914" t="s">
        <v>335</v>
      </c>
      <c r="G914">
        <v>1.82</v>
      </c>
      <c r="H914">
        <v>117.203694</v>
      </c>
      <c r="I914">
        <v>32.35</v>
      </c>
      <c r="J914">
        <v>0.18124999999999999</v>
      </c>
    </row>
    <row r="915" spans="1:34" x14ac:dyDescent="0.25">
      <c r="A915" t="s">
        <v>0</v>
      </c>
      <c r="B915" s="1">
        <v>42693</v>
      </c>
      <c r="C915" s="2">
        <v>3.3741550925925922E-3</v>
      </c>
      <c r="D915" s="2">
        <f t="shared" si="14"/>
        <v>42693.003374155094</v>
      </c>
      <c r="E915" t="s">
        <v>261</v>
      </c>
      <c r="F915" t="s">
        <v>101</v>
      </c>
    </row>
    <row r="916" spans="1:34" x14ac:dyDescent="0.25">
      <c r="A916" t="s">
        <v>0</v>
      </c>
      <c r="B916" s="1">
        <v>42693</v>
      </c>
      <c r="C916" s="2">
        <v>3.3753009259259257E-3</v>
      </c>
      <c r="D916" s="2">
        <f t="shared" si="14"/>
        <v>42693.003375300927</v>
      </c>
      <c r="E916" t="s">
        <v>261</v>
      </c>
      <c r="F916" t="s">
        <v>72</v>
      </c>
    </row>
    <row r="917" spans="1:34" x14ac:dyDescent="0.25">
      <c r="A917" t="s">
        <v>0</v>
      </c>
      <c r="B917" s="1">
        <v>42693</v>
      </c>
      <c r="C917" s="2">
        <v>3.375358796296296E-3</v>
      </c>
      <c r="D917" s="2">
        <f t="shared" si="14"/>
        <v>42693.0033753588</v>
      </c>
      <c r="E917" t="s">
        <v>261</v>
      </c>
      <c r="F917" t="s">
        <v>73</v>
      </c>
    </row>
    <row r="918" spans="1:34" x14ac:dyDescent="0.25">
      <c r="A918" t="s">
        <v>0</v>
      </c>
      <c r="B918" s="1">
        <v>42693</v>
      </c>
      <c r="C918" s="2">
        <v>3.3834027777777773E-3</v>
      </c>
      <c r="D918" s="2">
        <f t="shared" si="14"/>
        <v>42693.003383402778</v>
      </c>
      <c r="E918" t="s">
        <v>261</v>
      </c>
      <c r="F918" t="s">
        <v>71</v>
      </c>
    </row>
    <row r="919" spans="1:34" x14ac:dyDescent="0.25">
      <c r="A919" t="s">
        <v>0</v>
      </c>
      <c r="B919" s="1">
        <v>42693</v>
      </c>
      <c r="C919" s="2">
        <v>3.3581365740740741E-3</v>
      </c>
      <c r="D919" s="2">
        <f t="shared" si="14"/>
        <v>42693.003358136571</v>
      </c>
      <c r="E919" t="s">
        <v>261</v>
      </c>
      <c r="F919" t="s">
        <v>94</v>
      </c>
      <c r="G919">
        <v>1.6</v>
      </c>
      <c r="X919">
        <v>0.1</v>
      </c>
      <c r="Y919">
        <v>0.22</v>
      </c>
      <c r="Z919">
        <v>0.129498</v>
      </c>
      <c r="AA919">
        <v>-1.2440000000000001E-3</v>
      </c>
      <c r="AB919">
        <v>-5.2400000000000005E-4</v>
      </c>
      <c r="AC919">
        <v>-1.364725</v>
      </c>
      <c r="AD919">
        <v>-1.364725</v>
      </c>
      <c r="AE919">
        <v>-2729</v>
      </c>
      <c r="AF919">
        <v>1</v>
      </c>
    </row>
    <row r="920" spans="1:34" x14ac:dyDescent="0.25">
      <c r="A920" t="s">
        <v>0</v>
      </c>
      <c r="B920" s="1">
        <v>42693</v>
      </c>
      <c r="C920" s="2">
        <v>3.3581365740740741E-3</v>
      </c>
      <c r="D920" s="2">
        <f t="shared" si="14"/>
        <v>42693.003358136571</v>
      </c>
      <c r="E920" t="s">
        <v>261</v>
      </c>
      <c r="F920" t="s">
        <v>49</v>
      </c>
      <c r="G920">
        <v>1.6</v>
      </c>
      <c r="L920" t="s">
        <v>336</v>
      </c>
      <c r="M920">
        <v>1.6</v>
      </c>
      <c r="N920">
        <v>2.1965710000000001</v>
      </c>
      <c r="O920">
        <v>0.119972</v>
      </c>
      <c r="P920">
        <v>0.22</v>
      </c>
      <c r="Q920">
        <v>0.15</v>
      </c>
      <c r="R920">
        <v>0.14857899999999999</v>
      </c>
      <c r="S920">
        <v>1</v>
      </c>
    </row>
    <row r="921" spans="1:34" x14ac:dyDescent="0.25">
      <c r="A921" t="s">
        <v>0</v>
      </c>
      <c r="B921" s="1">
        <v>42693</v>
      </c>
      <c r="C921" s="2">
        <v>3.3694675925925923E-3</v>
      </c>
      <c r="D921" s="2">
        <f t="shared" si="14"/>
        <v>42693.003369467595</v>
      </c>
      <c r="E921" t="s">
        <v>261</v>
      </c>
      <c r="F921" t="s">
        <v>94</v>
      </c>
      <c r="G921">
        <v>1.48</v>
      </c>
      <c r="X921">
        <v>0.1</v>
      </c>
      <c r="Y921">
        <v>0.12</v>
      </c>
      <c r="Z921">
        <v>0.12832199999999999</v>
      </c>
      <c r="AA921">
        <v>-1.176E-3</v>
      </c>
      <c r="AB921">
        <v>-5.6899999999999995E-4</v>
      </c>
      <c r="AC921">
        <v>-1.3256779999999999</v>
      </c>
      <c r="AD921">
        <v>-1.3256779999999999</v>
      </c>
      <c r="AE921">
        <v>-2651</v>
      </c>
      <c r="AF921">
        <v>1</v>
      </c>
    </row>
    <row r="922" spans="1:34" x14ac:dyDescent="0.25">
      <c r="A922" t="s">
        <v>0</v>
      </c>
      <c r="B922" s="1">
        <v>42693</v>
      </c>
      <c r="C922" s="2">
        <v>3.3694675925925923E-3</v>
      </c>
      <c r="D922" s="2">
        <f t="shared" si="14"/>
        <v>42693.003369467595</v>
      </c>
      <c r="E922" t="s">
        <v>261</v>
      </c>
      <c r="F922" t="s">
        <v>49</v>
      </c>
      <c r="G922">
        <v>1.48</v>
      </c>
      <c r="L922" t="s">
        <v>337</v>
      </c>
      <c r="M922">
        <v>1.48</v>
      </c>
      <c r="N922">
        <v>2.0841630000000002</v>
      </c>
      <c r="O922">
        <v>0.117964</v>
      </c>
      <c r="P922">
        <v>0.12</v>
      </c>
      <c r="Q922">
        <v>0.17</v>
      </c>
      <c r="R922">
        <v>0.14793999999999999</v>
      </c>
      <c r="S922">
        <v>1</v>
      </c>
    </row>
    <row r="923" spans="1:34" x14ac:dyDescent="0.25">
      <c r="A923" t="s">
        <v>0</v>
      </c>
      <c r="B923" s="1">
        <v>42693</v>
      </c>
      <c r="C923" s="2">
        <v>3.3808796296296295E-3</v>
      </c>
      <c r="D923" s="2">
        <f t="shared" si="14"/>
        <v>42693.003380879629</v>
      </c>
      <c r="E923" t="s">
        <v>261</v>
      </c>
      <c r="F923" t="s">
        <v>94</v>
      </c>
      <c r="G923">
        <v>1.46</v>
      </c>
      <c r="X923">
        <v>0.1</v>
      </c>
      <c r="Y923">
        <v>0.02</v>
      </c>
      <c r="Z923">
        <v>0.125583</v>
      </c>
      <c r="AA923">
        <v>-2.7399999999999998E-3</v>
      </c>
      <c r="AB923">
        <v>-6.0999999999999997E-4</v>
      </c>
      <c r="AC923">
        <v>0.14443800000000001</v>
      </c>
      <c r="AD923">
        <v>0.14443800000000001</v>
      </c>
      <c r="AE923">
        <v>288</v>
      </c>
      <c r="AF923">
        <v>1</v>
      </c>
    </row>
    <row r="924" spans="1:34" x14ac:dyDescent="0.25">
      <c r="A924" t="s">
        <v>0</v>
      </c>
      <c r="B924" s="1">
        <v>42693</v>
      </c>
      <c r="C924" s="2">
        <v>3.3808796296296295E-3</v>
      </c>
      <c r="D924" s="2">
        <f t="shared" si="14"/>
        <v>42693.003380879629</v>
      </c>
      <c r="E924" t="s">
        <v>261</v>
      </c>
      <c r="F924" t="s">
        <v>49</v>
      </c>
      <c r="G924">
        <v>1.46</v>
      </c>
      <c r="L924" t="s">
        <v>338</v>
      </c>
      <c r="M924">
        <v>1.46</v>
      </c>
      <c r="N924">
        <v>1.9765809999999999</v>
      </c>
      <c r="O924">
        <v>0.115496</v>
      </c>
      <c r="P924">
        <v>0.02</v>
      </c>
      <c r="Q924">
        <v>7.0000000000000007E-2</v>
      </c>
      <c r="R924">
        <v>0.147115</v>
      </c>
      <c r="S924">
        <v>1</v>
      </c>
    </row>
    <row r="925" spans="1:34" x14ac:dyDescent="0.25">
      <c r="A925" t="s">
        <v>0</v>
      </c>
      <c r="B925" s="1">
        <v>42693</v>
      </c>
      <c r="C925" s="2">
        <v>3.3928009259259258E-3</v>
      </c>
      <c r="D925" s="2">
        <f t="shared" si="14"/>
        <v>42693.003392800929</v>
      </c>
      <c r="E925" t="s">
        <v>261</v>
      </c>
      <c r="F925" t="s">
        <v>94</v>
      </c>
      <c r="G925">
        <v>1.37</v>
      </c>
      <c r="X925">
        <v>0.1</v>
      </c>
      <c r="Y925">
        <v>0.09</v>
      </c>
      <c r="Z925">
        <v>0.122754</v>
      </c>
      <c r="AA925">
        <v>-2.8289999999999999E-3</v>
      </c>
      <c r="AB925">
        <v>-6.4599999999999998E-4</v>
      </c>
      <c r="AC925">
        <v>0.44215199999999999</v>
      </c>
      <c r="AD925">
        <v>0.44215199999999999</v>
      </c>
      <c r="AE925">
        <v>884</v>
      </c>
      <c r="AF925">
        <v>1</v>
      </c>
    </row>
    <row r="926" spans="1:34" x14ac:dyDescent="0.25">
      <c r="A926" t="s">
        <v>0</v>
      </c>
      <c r="B926" s="1">
        <v>42693</v>
      </c>
      <c r="C926" s="2">
        <v>3.3928009259259258E-3</v>
      </c>
      <c r="D926" s="2">
        <f t="shared" si="14"/>
        <v>42693.003392800929</v>
      </c>
      <c r="E926" t="s">
        <v>261</v>
      </c>
      <c r="F926" t="s">
        <v>49</v>
      </c>
      <c r="G926">
        <v>1.37</v>
      </c>
      <c r="L926" t="s">
        <v>339</v>
      </c>
      <c r="M926">
        <v>1.37</v>
      </c>
      <c r="N926">
        <v>1.8730199999999999</v>
      </c>
      <c r="O926">
        <v>0.113486</v>
      </c>
      <c r="P926">
        <v>0.09</v>
      </c>
      <c r="Q926">
        <v>5.5E-2</v>
      </c>
      <c r="R926">
        <v>0.14607700000000001</v>
      </c>
      <c r="S926">
        <v>1</v>
      </c>
    </row>
    <row r="927" spans="1:34" x14ac:dyDescent="0.25">
      <c r="A927" t="s">
        <v>0</v>
      </c>
      <c r="B927" s="1">
        <v>42693</v>
      </c>
      <c r="C927" s="2">
        <v>3.3985763888888889E-3</v>
      </c>
      <c r="D927" s="2">
        <f t="shared" si="14"/>
        <v>42693.003398576388</v>
      </c>
      <c r="E927" t="s">
        <v>261</v>
      </c>
      <c r="F927" t="s">
        <v>74</v>
      </c>
      <c r="G927">
        <v>1.37</v>
      </c>
      <c r="AG927" t="s">
        <v>340</v>
      </c>
    </row>
    <row r="928" spans="1:34" x14ac:dyDescent="0.25">
      <c r="A928" t="s">
        <v>0</v>
      </c>
      <c r="B928" s="1">
        <v>42693</v>
      </c>
      <c r="C928" s="2">
        <v>3.3959375000000001E-3</v>
      </c>
      <c r="D928" s="2">
        <f t="shared" si="14"/>
        <v>42693.0033959375</v>
      </c>
      <c r="E928" t="s">
        <v>261</v>
      </c>
      <c r="F928" t="s">
        <v>46</v>
      </c>
      <c r="G928">
        <v>1.37</v>
      </c>
      <c r="AH928" t="s">
        <v>341</v>
      </c>
    </row>
    <row r="929" spans="1:34" x14ac:dyDescent="0.25">
      <c r="A929" t="s">
        <v>0</v>
      </c>
      <c r="B929" s="1">
        <v>42693</v>
      </c>
      <c r="C929" s="2">
        <v>3.3959375000000001E-3</v>
      </c>
      <c r="D929" s="2">
        <f t="shared" si="14"/>
        <v>42693.0033959375</v>
      </c>
      <c r="E929" t="s">
        <v>261</v>
      </c>
      <c r="F929" t="s">
        <v>46</v>
      </c>
      <c r="G929">
        <v>1.37</v>
      </c>
      <c r="AH929" t="s">
        <v>48</v>
      </c>
    </row>
    <row r="930" spans="1:34" x14ac:dyDescent="0.25">
      <c r="A930" t="s">
        <v>0</v>
      </c>
      <c r="B930" s="1">
        <v>42693</v>
      </c>
      <c r="C930" s="2">
        <v>3.4024999999999997E-3</v>
      </c>
      <c r="D930" s="2">
        <f t="shared" si="14"/>
        <v>42693.003402499999</v>
      </c>
      <c r="E930" t="s">
        <v>261</v>
      </c>
      <c r="F930" t="s">
        <v>74</v>
      </c>
      <c r="G930">
        <v>1.37</v>
      </c>
      <c r="AG930" t="s">
        <v>342</v>
      </c>
    </row>
    <row r="931" spans="1:34" x14ac:dyDescent="0.25">
      <c r="A931" t="s">
        <v>0</v>
      </c>
      <c r="B931" s="1">
        <v>42693</v>
      </c>
      <c r="C931" s="2">
        <v>3.4037384259259259E-3</v>
      </c>
      <c r="D931" s="2">
        <f t="shared" si="14"/>
        <v>42693.003403738425</v>
      </c>
      <c r="E931" t="s">
        <v>261</v>
      </c>
      <c r="F931" t="s">
        <v>74</v>
      </c>
      <c r="G931">
        <v>1.37</v>
      </c>
    </row>
    <row r="932" spans="1:34" x14ac:dyDescent="0.25">
      <c r="A932" t="s">
        <v>0</v>
      </c>
      <c r="B932" s="1">
        <v>42693</v>
      </c>
      <c r="C932" s="2">
        <v>3.4049652777777776E-3</v>
      </c>
      <c r="D932" s="2">
        <f t="shared" si="14"/>
        <v>42693.003404965275</v>
      </c>
      <c r="E932" t="s">
        <v>261</v>
      </c>
      <c r="F932" t="s">
        <v>74</v>
      </c>
      <c r="G932">
        <v>1.37</v>
      </c>
      <c r="AG932" t="s">
        <v>77</v>
      </c>
    </row>
    <row r="933" spans="1:34" x14ac:dyDescent="0.25">
      <c r="A933" t="s">
        <v>0</v>
      </c>
      <c r="B933" s="1">
        <v>42693</v>
      </c>
      <c r="C933" s="2">
        <v>3.4061921296296301E-3</v>
      </c>
      <c r="D933" s="2">
        <f t="shared" si="14"/>
        <v>42693.003406192132</v>
      </c>
      <c r="E933" t="s">
        <v>261</v>
      </c>
      <c r="F933" t="s">
        <v>74</v>
      </c>
      <c r="G933">
        <v>1.37</v>
      </c>
      <c r="AG933" t="s">
        <v>78</v>
      </c>
    </row>
    <row r="934" spans="1:34" x14ac:dyDescent="0.25">
      <c r="A934" t="s">
        <v>0</v>
      </c>
      <c r="B934" s="1">
        <v>42693</v>
      </c>
      <c r="C934" s="2">
        <v>3.4074074074074072E-3</v>
      </c>
      <c r="D934" s="2">
        <f t="shared" si="14"/>
        <v>42693.003407407406</v>
      </c>
      <c r="E934" t="s">
        <v>261</v>
      </c>
      <c r="F934" t="s">
        <v>74</v>
      </c>
      <c r="G934">
        <v>1.37</v>
      </c>
      <c r="AG934" t="s">
        <v>79</v>
      </c>
    </row>
    <row r="935" spans="1:34" x14ac:dyDescent="0.25">
      <c r="A935" t="s">
        <v>0</v>
      </c>
      <c r="B935" s="1">
        <v>42693</v>
      </c>
      <c r="C935" s="2">
        <v>3.4086342592592588E-3</v>
      </c>
      <c r="D935" s="2">
        <f t="shared" si="14"/>
        <v>42693.003408634257</v>
      </c>
      <c r="E935" t="s">
        <v>261</v>
      </c>
      <c r="F935" t="s">
        <v>74</v>
      </c>
      <c r="G935">
        <v>1.37</v>
      </c>
      <c r="AG935" t="s">
        <v>80</v>
      </c>
    </row>
    <row r="936" spans="1:34" x14ac:dyDescent="0.25">
      <c r="A936" t="s">
        <v>0</v>
      </c>
      <c r="B936" s="1">
        <v>42693</v>
      </c>
      <c r="C936" s="2">
        <v>3.4037152777777776E-3</v>
      </c>
      <c r="D936" s="2">
        <f t="shared" si="14"/>
        <v>42693.00340371528</v>
      </c>
      <c r="E936" t="s">
        <v>261</v>
      </c>
      <c r="F936" t="s">
        <v>94</v>
      </c>
      <c r="G936">
        <v>1.19</v>
      </c>
      <c r="X936">
        <v>0.1</v>
      </c>
      <c r="Y936">
        <v>0.18</v>
      </c>
      <c r="Z936">
        <v>0.121374</v>
      </c>
      <c r="AA936">
        <v>-1.3799999999999999E-3</v>
      </c>
      <c r="AB936">
        <v>-6.8000000000000005E-4</v>
      </c>
      <c r="AC936">
        <v>-0.60632699999999995</v>
      </c>
      <c r="AD936">
        <v>-0.60632699999999995</v>
      </c>
      <c r="AE936">
        <v>-1212</v>
      </c>
      <c r="AF936">
        <v>1</v>
      </c>
    </row>
    <row r="937" spans="1:34" x14ac:dyDescent="0.25">
      <c r="A937" t="s">
        <v>0</v>
      </c>
      <c r="B937" s="1">
        <v>42693</v>
      </c>
      <c r="C937" s="2">
        <v>3.4037152777777776E-3</v>
      </c>
      <c r="D937" s="2">
        <f t="shared" si="14"/>
        <v>42693.00340371528</v>
      </c>
      <c r="E937" t="s">
        <v>261</v>
      </c>
      <c r="F937" t="s">
        <v>49</v>
      </c>
      <c r="G937">
        <v>1.19</v>
      </c>
      <c r="L937" t="s">
        <v>343</v>
      </c>
      <c r="M937">
        <v>1.19</v>
      </c>
      <c r="N937">
        <v>1.7616879999999999</v>
      </c>
      <c r="O937">
        <v>0.11271200000000001</v>
      </c>
      <c r="P937">
        <v>0.18</v>
      </c>
      <c r="Q937">
        <v>0.13500000000000001</v>
      </c>
      <c r="R937">
        <v>0.14490800000000001</v>
      </c>
      <c r="S937">
        <v>1</v>
      </c>
    </row>
    <row r="938" spans="1:34" x14ac:dyDescent="0.25">
      <c r="A938" t="s">
        <v>0</v>
      </c>
      <c r="B938" s="1">
        <v>42693</v>
      </c>
      <c r="C938" s="2">
        <v>3.4150231481481479E-3</v>
      </c>
      <c r="D938" s="2">
        <f t="shared" si="14"/>
        <v>42693.003415023151</v>
      </c>
      <c r="E938" t="s">
        <v>261</v>
      </c>
      <c r="F938" t="s">
        <v>94</v>
      </c>
      <c r="G938">
        <v>1.1000000000000001</v>
      </c>
      <c r="X938">
        <v>0.1</v>
      </c>
      <c r="Y938">
        <v>0.09</v>
      </c>
      <c r="Z938">
        <v>0.119728</v>
      </c>
      <c r="AA938">
        <v>-1.6459999999999999E-3</v>
      </c>
      <c r="AB938">
        <v>-7.1199999999999996E-4</v>
      </c>
      <c r="AC938">
        <v>-0.26236900000000002</v>
      </c>
      <c r="AD938">
        <v>-0.26236900000000002</v>
      </c>
      <c r="AE938">
        <v>-524</v>
      </c>
      <c r="AF938">
        <v>1</v>
      </c>
    </row>
    <row r="939" spans="1:34" x14ac:dyDescent="0.25">
      <c r="A939" t="s">
        <v>0</v>
      </c>
      <c r="B939" s="1">
        <v>42693</v>
      </c>
      <c r="C939" s="2">
        <v>3.4150231481481479E-3</v>
      </c>
      <c r="D939" s="2">
        <f t="shared" si="14"/>
        <v>42693.003415023151</v>
      </c>
      <c r="E939" t="s">
        <v>261</v>
      </c>
      <c r="F939" t="s">
        <v>49</v>
      </c>
      <c r="G939">
        <v>1.1000000000000001</v>
      </c>
      <c r="L939" t="s">
        <v>344</v>
      </c>
      <c r="M939">
        <v>1.1000000000000001</v>
      </c>
      <c r="N939">
        <v>1.642517</v>
      </c>
      <c r="O939">
        <v>0.11208899999999999</v>
      </c>
      <c r="P939">
        <v>0.09</v>
      </c>
      <c r="Q939">
        <v>0.13500000000000001</v>
      </c>
      <c r="R939">
        <v>0.143595</v>
      </c>
      <c r="S939">
        <v>1</v>
      </c>
    </row>
    <row r="940" spans="1:34" x14ac:dyDescent="0.25">
      <c r="A940" t="s">
        <v>0</v>
      </c>
      <c r="B940" s="1">
        <v>42693</v>
      </c>
      <c r="C940" s="2">
        <v>3.4178935185185185E-3</v>
      </c>
      <c r="D940" s="2">
        <f t="shared" si="14"/>
        <v>42693.003417893517</v>
      </c>
      <c r="E940" t="s">
        <v>261</v>
      </c>
      <c r="F940" t="s">
        <v>345</v>
      </c>
      <c r="G940">
        <v>1.1000000000000001</v>
      </c>
      <c r="H940">
        <v>117.12271</v>
      </c>
      <c r="I940">
        <v>32.375</v>
      </c>
      <c r="J940">
        <v>0.17249999999999999</v>
      </c>
    </row>
    <row r="941" spans="1:34" x14ac:dyDescent="0.25">
      <c r="A941" t="s">
        <v>0</v>
      </c>
      <c r="B941" s="1">
        <v>42693</v>
      </c>
      <c r="C941" s="2">
        <v>3.4191550925925921E-3</v>
      </c>
      <c r="D941" s="2">
        <f t="shared" si="14"/>
        <v>42693.003419155095</v>
      </c>
      <c r="E941" t="s">
        <v>261</v>
      </c>
      <c r="F941" t="s">
        <v>346</v>
      </c>
    </row>
    <row r="942" spans="1:34" x14ac:dyDescent="0.25">
      <c r="A942" t="s">
        <v>0</v>
      </c>
      <c r="B942" s="1">
        <v>42693</v>
      </c>
      <c r="C942" s="2">
        <v>3.4203125000000002E-3</v>
      </c>
      <c r="D942" s="2">
        <f t="shared" si="14"/>
        <v>42693.003420312503</v>
      </c>
      <c r="E942" t="s">
        <v>261</v>
      </c>
      <c r="F942" t="s">
        <v>346</v>
      </c>
    </row>
    <row r="943" spans="1:34" x14ac:dyDescent="0.25">
      <c r="A943" t="s">
        <v>0</v>
      </c>
      <c r="B943" s="1">
        <v>42693</v>
      </c>
      <c r="C943" s="2">
        <v>3.4216435185185183E-3</v>
      </c>
      <c r="D943" s="2">
        <f t="shared" si="14"/>
        <v>42693.003421643516</v>
      </c>
      <c r="E943" t="s">
        <v>261</v>
      </c>
      <c r="F943" t="s">
        <v>84</v>
      </c>
    </row>
    <row r="944" spans="1:34" x14ac:dyDescent="0.25">
      <c r="A944" t="s">
        <v>0</v>
      </c>
      <c r="B944" s="1">
        <v>42693</v>
      </c>
      <c r="C944" s="2">
        <v>3.422951388888889E-3</v>
      </c>
      <c r="D944" s="2">
        <f t="shared" si="14"/>
        <v>42693.003422951391</v>
      </c>
      <c r="E944" t="s">
        <v>261</v>
      </c>
      <c r="F944" t="s">
        <v>347</v>
      </c>
      <c r="G944">
        <v>1.1000000000000001</v>
      </c>
      <c r="H944">
        <v>117.12271</v>
      </c>
      <c r="I944">
        <v>32.375</v>
      </c>
      <c r="J944">
        <v>0.17249999999999999</v>
      </c>
    </row>
    <row r="945" spans="1:19" x14ac:dyDescent="0.25">
      <c r="A945" t="s">
        <v>0</v>
      </c>
      <c r="B945" s="1">
        <v>42693</v>
      </c>
      <c r="C945" s="2">
        <v>3.4546643518518516E-3</v>
      </c>
      <c r="D945" s="2">
        <f t="shared" si="14"/>
        <v>42693.003454664351</v>
      </c>
      <c r="E945" t="s">
        <v>348</v>
      </c>
      <c r="F945" t="s">
        <v>86</v>
      </c>
    </row>
    <row r="946" spans="1:19" x14ac:dyDescent="0.25">
      <c r="A946" t="s">
        <v>0</v>
      </c>
      <c r="B946" s="1">
        <v>42693</v>
      </c>
      <c r="C946" s="2">
        <v>3.4558217592592592E-3</v>
      </c>
      <c r="D946" s="2">
        <f t="shared" si="14"/>
        <v>42693.003455821759</v>
      </c>
      <c r="E946" t="s">
        <v>348</v>
      </c>
      <c r="F946" t="s">
        <v>88</v>
      </c>
    </row>
    <row r="947" spans="1:19" x14ac:dyDescent="0.25">
      <c r="A947" t="s">
        <v>0</v>
      </c>
      <c r="B947" s="1">
        <v>42693</v>
      </c>
      <c r="C947" s="2">
        <v>3.457175925925926E-3</v>
      </c>
      <c r="D947" s="2">
        <f t="shared" si="14"/>
        <v>42693.003457175924</v>
      </c>
      <c r="E947" t="s">
        <v>348</v>
      </c>
      <c r="F947" t="s">
        <v>346</v>
      </c>
    </row>
    <row r="948" spans="1:19" x14ac:dyDescent="0.25">
      <c r="A948" t="s">
        <v>0</v>
      </c>
      <c r="B948" s="1">
        <v>42693</v>
      </c>
      <c r="C948" s="2">
        <v>3.4699074074074072E-3</v>
      </c>
      <c r="D948" s="2">
        <f t="shared" si="14"/>
        <v>42693.003469907409</v>
      </c>
      <c r="E948" t="s">
        <v>348</v>
      </c>
      <c r="F948" t="s">
        <v>349</v>
      </c>
    </row>
    <row r="949" spans="1:19" x14ac:dyDescent="0.25">
      <c r="A949" t="s">
        <v>0</v>
      </c>
      <c r="B949" s="1">
        <v>42693</v>
      </c>
      <c r="C949" s="2">
        <v>3.4710648148148144E-3</v>
      </c>
      <c r="D949" s="2">
        <f t="shared" si="14"/>
        <v>42693.003471064818</v>
      </c>
      <c r="E949" t="s">
        <v>348</v>
      </c>
      <c r="F949" t="s">
        <v>350</v>
      </c>
    </row>
    <row r="950" spans="1:19" x14ac:dyDescent="0.25">
      <c r="A950" t="s">
        <v>0</v>
      </c>
      <c r="B950" s="1">
        <v>42693</v>
      </c>
      <c r="C950" s="2">
        <v>3.4954166666666671E-3</v>
      </c>
      <c r="D950" s="2">
        <f t="shared" si="14"/>
        <v>42693.003495416669</v>
      </c>
      <c r="E950" t="s">
        <v>348</v>
      </c>
      <c r="F950" t="s">
        <v>351</v>
      </c>
    </row>
    <row r="951" spans="1:19" x14ac:dyDescent="0.25">
      <c r="A951" t="s">
        <v>0</v>
      </c>
      <c r="B951" s="1">
        <v>42693</v>
      </c>
      <c r="C951" s="2">
        <v>3.4264814814814817E-3</v>
      </c>
      <c r="D951" s="2">
        <f t="shared" si="14"/>
        <v>42693.003426481482</v>
      </c>
      <c r="E951" t="s">
        <v>348</v>
      </c>
      <c r="F951" t="s">
        <v>49</v>
      </c>
      <c r="G951">
        <v>1.04</v>
      </c>
      <c r="L951" t="s">
        <v>352</v>
      </c>
      <c r="M951">
        <v>1.04</v>
      </c>
      <c r="N951">
        <v>1.0999989999999999</v>
      </c>
      <c r="O951">
        <v>0</v>
      </c>
      <c r="P951">
        <v>0.06</v>
      </c>
      <c r="Q951">
        <v>0.03</v>
      </c>
      <c r="R951">
        <v>0</v>
      </c>
      <c r="S951">
        <v>1</v>
      </c>
    </row>
    <row r="952" spans="1:19" x14ac:dyDescent="0.25">
      <c r="A952" t="s">
        <v>0</v>
      </c>
      <c r="B952" s="1">
        <v>42693</v>
      </c>
      <c r="C952" s="2">
        <v>3.7515162037037035E-3</v>
      </c>
      <c r="D952" s="2">
        <f t="shared" si="14"/>
        <v>42693.003751516204</v>
      </c>
      <c r="E952" t="s">
        <v>348</v>
      </c>
      <c r="F952" t="s">
        <v>136</v>
      </c>
    </row>
    <row r="953" spans="1:19" x14ac:dyDescent="0.25">
      <c r="A953" t="s">
        <v>0</v>
      </c>
      <c r="B953" s="1">
        <v>42693</v>
      </c>
      <c r="C953" s="2">
        <v>3.4305902777777776E-3</v>
      </c>
      <c r="D953" s="2">
        <f t="shared" si="14"/>
        <v>42693.003430590281</v>
      </c>
      <c r="E953" t="s">
        <v>348</v>
      </c>
      <c r="F953" t="s">
        <v>44</v>
      </c>
      <c r="L953" t="s">
        <v>353</v>
      </c>
    </row>
    <row r="954" spans="1:19" x14ac:dyDescent="0.25">
      <c r="A954" t="s">
        <v>0</v>
      </c>
      <c r="B954" s="1">
        <v>42693</v>
      </c>
      <c r="C954" s="2">
        <v>3.7563310185185187E-3</v>
      </c>
      <c r="D954" s="2">
        <f t="shared" si="14"/>
        <v>42693.003756331018</v>
      </c>
      <c r="E954" t="s">
        <v>348</v>
      </c>
      <c r="F954" t="s">
        <v>354</v>
      </c>
    </row>
    <row r="955" spans="1:19" x14ac:dyDescent="0.25">
      <c r="A955" t="s">
        <v>0</v>
      </c>
      <c r="B955" s="1">
        <v>42693</v>
      </c>
      <c r="C955" s="2">
        <v>3.458784722222222E-3</v>
      </c>
      <c r="D955" s="2">
        <f t="shared" si="14"/>
        <v>42693.003458784726</v>
      </c>
      <c r="E955" t="s">
        <v>348</v>
      </c>
      <c r="F955" t="s">
        <v>44</v>
      </c>
      <c r="L955" t="s">
        <v>355</v>
      </c>
    </row>
    <row r="956" spans="1:19" x14ac:dyDescent="0.25">
      <c r="A956" t="s">
        <v>0</v>
      </c>
      <c r="B956" s="1">
        <v>42693</v>
      </c>
      <c r="C956" s="2">
        <v>3.7611805555555558E-3</v>
      </c>
      <c r="D956" s="2">
        <f t="shared" si="14"/>
        <v>42693.003761180553</v>
      </c>
      <c r="E956" t="s">
        <v>348</v>
      </c>
      <c r="F956" t="s">
        <v>43</v>
      </c>
    </row>
    <row r="957" spans="1:19" x14ac:dyDescent="0.25">
      <c r="A957" t="s">
        <v>0</v>
      </c>
      <c r="B957" s="1">
        <v>42693</v>
      </c>
      <c r="C957" s="2">
        <v>3.4724652777777779E-3</v>
      </c>
      <c r="D957" s="2">
        <f t="shared" si="14"/>
        <v>42693.00347246528</v>
      </c>
      <c r="E957" t="s">
        <v>348</v>
      </c>
      <c r="F957" t="s">
        <v>44</v>
      </c>
      <c r="L957" t="s">
        <v>356</v>
      </c>
    </row>
    <row r="958" spans="1:19" x14ac:dyDescent="0.25">
      <c r="A958" t="s">
        <v>0</v>
      </c>
      <c r="B958" s="1">
        <v>42693</v>
      </c>
      <c r="C958" s="2">
        <v>3.7636342592592595E-3</v>
      </c>
      <c r="D958" s="2">
        <f t="shared" si="14"/>
        <v>42693.00376363426</v>
      </c>
      <c r="E958" t="s">
        <v>348</v>
      </c>
      <c r="F958" t="s">
        <v>354</v>
      </c>
    </row>
    <row r="959" spans="1:19" x14ac:dyDescent="0.25">
      <c r="A959" t="s">
        <v>0</v>
      </c>
      <c r="B959" s="1">
        <v>42693</v>
      </c>
      <c r="C959" s="2">
        <v>3.472719907407407E-3</v>
      </c>
      <c r="D959" s="2">
        <f t="shared" si="14"/>
        <v>42693.003472719909</v>
      </c>
      <c r="E959" t="s">
        <v>348</v>
      </c>
      <c r="F959" t="s">
        <v>44</v>
      </c>
      <c r="L959" t="s">
        <v>357</v>
      </c>
    </row>
    <row r="960" spans="1:19" x14ac:dyDescent="0.25">
      <c r="A960" t="s">
        <v>0</v>
      </c>
      <c r="B960" s="1">
        <v>42693</v>
      </c>
      <c r="C960" s="2">
        <v>3.768460648148148E-3</v>
      </c>
      <c r="D960" s="2">
        <f t="shared" si="14"/>
        <v>42693.00376846065</v>
      </c>
      <c r="E960" t="s">
        <v>348</v>
      </c>
      <c r="F960" t="s">
        <v>358</v>
      </c>
    </row>
    <row r="961" spans="1:12" x14ac:dyDescent="0.25">
      <c r="A961" t="s">
        <v>0</v>
      </c>
      <c r="B961" s="1">
        <v>42693</v>
      </c>
      <c r="C961" s="2">
        <v>3.7539004629629628E-3</v>
      </c>
      <c r="D961" s="2">
        <f t="shared" si="14"/>
        <v>42693.003753900462</v>
      </c>
      <c r="E961" t="s">
        <v>348</v>
      </c>
      <c r="F961" t="s">
        <v>44</v>
      </c>
      <c r="L961" t="s">
        <v>359</v>
      </c>
    </row>
    <row r="962" spans="1:12" x14ac:dyDescent="0.25">
      <c r="A962" t="s">
        <v>0</v>
      </c>
      <c r="B962" s="1">
        <v>42693</v>
      </c>
      <c r="C962" s="2">
        <v>3.7708564814814814E-3</v>
      </c>
      <c r="D962" s="2">
        <f t="shared" si="14"/>
        <v>42693.003770856485</v>
      </c>
      <c r="E962" t="s">
        <v>348</v>
      </c>
      <c r="F962" t="s">
        <v>84</v>
      </c>
    </row>
    <row r="963" spans="1:12" x14ac:dyDescent="0.25">
      <c r="A963" t="s">
        <v>0</v>
      </c>
      <c r="B963" s="1">
        <v>42693</v>
      </c>
      <c r="C963" s="2">
        <v>3.772013888888889E-3</v>
      </c>
      <c r="D963" s="2">
        <f t="shared" ref="D963:D1026" si="15">+B963+C963</f>
        <v>42693.003772013886</v>
      </c>
      <c r="E963" t="s">
        <v>348</v>
      </c>
      <c r="F963" t="s">
        <v>92</v>
      </c>
      <c r="G963">
        <v>1.04</v>
      </c>
      <c r="H963">
        <v>117.108283</v>
      </c>
      <c r="I963">
        <v>32.375</v>
      </c>
      <c r="J963">
        <v>0.155</v>
      </c>
    </row>
    <row r="964" spans="1:12" x14ac:dyDescent="0.25">
      <c r="A964" t="s">
        <v>0</v>
      </c>
      <c r="B964" s="1">
        <v>42693</v>
      </c>
      <c r="C964" s="2">
        <v>3.7734375000000003E-3</v>
      </c>
      <c r="D964" s="2">
        <f t="shared" si="15"/>
        <v>42693.0037734375</v>
      </c>
      <c r="E964" t="s">
        <v>360</v>
      </c>
      <c r="F964" t="s">
        <v>86</v>
      </c>
    </row>
    <row r="965" spans="1:12" x14ac:dyDescent="0.25">
      <c r="A965" t="s">
        <v>0</v>
      </c>
      <c r="B965" s="1">
        <v>42693</v>
      </c>
      <c r="C965" s="2">
        <v>3.7747453703703706E-3</v>
      </c>
      <c r="D965" s="2">
        <f t="shared" si="15"/>
        <v>42693.003774745368</v>
      </c>
      <c r="E965" t="s">
        <v>360</v>
      </c>
      <c r="F965" t="s">
        <v>361</v>
      </c>
    </row>
    <row r="966" spans="1:12" x14ac:dyDescent="0.25">
      <c r="A966" t="s">
        <v>0</v>
      </c>
      <c r="B966" s="1">
        <v>42693</v>
      </c>
      <c r="C966" s="2">
        <v>3.776030092592593E-3</v>
      </c>
      <c r="D966" s="2">
        <f t="shared" si="15"/>
        <v>42693.003776030091</v>
      </c>
      <c r="E966" t="s">
        <v>360</v>
      </c>
      <c r="F966" t="s">
        <v>144</v>
      </c>
      <c r="G966">
        <v>1.04</v>
      </c>
      <c r="H966">
        <v>117.108283</v>
      </c>
      <c r="I966">
        <v>32.375</v>
      </c>
      <c r="J966">
        <v>0.155</v>
      </c>
    </row>
    <row r="967" spans="1:12" x14ac:dyDescent="0.25">
      <c r="A967" t="s">
        <v>0</v>
      </c>
      <c r="B967" s="1">
        <v>42693</v>
      </c>
      <c r="C967" s="2">
        <v>3.81125E-3</v>
      </c>
      <c r="D967" s="2">
        <f t="shared" si="15"/>
        <v>42693.003811249997</v>
      </c>
      <c r="E967" t="s">
        <v>360</v>
      </c>
      <c r="F967" t="s">
        <v>144</v>
      </c>
      <c r="G967">
        <v>1.04</v>
      </c>
      <c r="H967">
        <v>118.16860200000001</v>
      </c>
      <c r="I967">
        <v>32.125</v>
      </c>
      <c r="J967">
        <v>1.5549999999999999</v>
      </c>
    </row>
    <row r="968" spans="1:12" x14ac:dyDescent="0.25">
      <c r="A968" t="s">
        <v>0</v>
      </c>
      <c r="B968" s="1">
        <v>42693</v>
      </c>
      <c r="C968" s="2">
        <v>3.8464930555555557E-3</v>
      </c>
      <c r="D968" s="2">
        <f t="shared" si="15"/>
        <v>42693.003846493055</v>
      </c>
      <c r="E968" t="s">
        <v>360</v>
      </c>
      <c r="F968" t="s">
        <v>144</v>
      </c>
      <c r="G968">
        <v>1.04</v>
      </c>
      <c r="H968">
        <v>120.512101</v>
      </c>
      <c r="I968">
        <v>32.125</v>
      </c>
      <c r="J968">
        <v>1.5649999999999999</v>
      </c>
    </row>
    <row r="969" spans="1:12" x14ac:dyDescent="0.25">
      <c r="A969" t="s">
        <v>0</v>
      </c>
      <c r="B969" s="1">
        <v>42693</v>
      </c>
      <c r="C969" s="2">
        <v>3.8817129629629631E-3</v>
      </c>
      <c r="D969" s="2">
        <f t="shared" si="15"/>
        <v>42693.003881712961</v>
      </c>
      <c r="E969" t="s">
        <v>360</v>
      </c>
      <c r="F969" t="s">
        <v>144</v>
      </c>
      <c r="G969">
        <v>1.04</v>
      </c>
      <c r="H969">
        <v>122.82677</v>
      </c>
      <c r="I969">
        <v>32.125</v>
      </c>
      <c r="J969">
        <v>1.54375</v>
      </c>
    </row>
    <row r="970" spans="1:12" x14ac:dyDescent="0.25">
      <c r="A970" t="s">
        <v>0</v>
      </c>
      <c r="B970" s="1">
        <v>42693</v>
      </c>
      <c r="C970" s="2">
        <v>3.9169328703703701E-3</v>
      </c>
      <c r="D970" s="2">
        <f t="shared" si="15"/>
        <v>42693.003916932874</v>
      </c>
      <c r="E970" t="s">
        <v>360</v>
      </c>
      <c r="F970" t="s">
        <v>144</v>
      </c>
      <c r="G970">
        <v>1.04</v>
      </c>
      <c r="H970">
        <v>125.316588</v>
      </c>
      <c r="I970">
        <v>32.125</v>
      </c>
      <c r="J970">
        <v>1.5137499999999999</v>
      </c>
    </row>
    <row r="971" spans="1:12" x14ac:dyDescent="0.25">
      <c r="A971" t="s">
        <v>0</v>
      </c>
      <c r="B971" s="1">
        <v>42693</v>
      </c>
      <c r="C971" s="2">
        <v>3.9521759259259258E-3</v>
      </c>
      <c r="D971" s="2">
        <f t="shared" si="15"/>
        <v>42693.003952175924</v>
      </c>
      <c r="E971" t="s">
        <v>360</v>
      </c>
      <c r="F971" t="s">
        <v>144</v>
      </c>
      <c r="G971">
        <v>1.04</v>
      </c>
      <c r="H971">
        <v>127.683652</v>
      </c>
      <c r="I971">
        <v>32.125</v>
      </c>
      <c r="J971">
        <v>1.5287500000000001</v>
      </c>
    </row>
    <row r="972" spans="1:12" x14ac:dyDescent="0.25">
      <c r="A972" t="s">
        <v>0</v>
      </c>
      <c r="B972" s="1">
        <v>42693</v>
      </c>
      <c r="C972" s="2">
        <v>3.9873842592592591E-3</v>
      </c>
      <c r="D972" s="2">
        <f t="shared" si="15"/>
        <v>42693.003987384262</v>
      </c>
      <c r="E972" t="s">
        <v>360</v>
      </c>
      <c r="F972" t="s">
        <v>144</v>
      </c>
      <c r="G972">
        <v>1.04</v>
      </c>
      <c r="H972">
        <v>130.01191900000001</v>
      </c>
      <c r="I972">
        <v>32.125</v>
      </c>
      <c r="J972">
        <v>1.5049999999999999</v>
      </c>
    </row>
    <row r="973" spans="1:12" x14ac:dyDescent="0.25">
      <c r="A973" t="s">
        <v>0</v>
      </c>
      <c r="B973" s="1">
        <v>42693</v>
      </c>
      <c r="C973" s="2">
        <v>4.0249421296296292E-3</v>
      </c>
      <c r="D973" s="2">
        <f t="shared" si="15"/>
        <v>42693.004024942129</v>
      </c>
      <c r="E973" t="s">
        <v>360</v>
      </c>
      <c r="F973" t="s">
        <v>144</v>
      </c>
      <c r="G973">
        <v>1.04</v>
      </c>
      <c r="H973">
        <v>132.46311</v>
      </c>
      <c r="I973">
        <v>32.125</v>
      </c>
      <c r="J973">
        <v>1.5037499999999999</v>
      </c>
    </row>
    <row r="974" spans="1:12" x14ac:dyDescent="0.25">
      <c r="A974" t="s">
        <v>0</v>
      </c>
      <c r="B974" s="1">
        <v>42693</v>
      </c>
      <c r="C974" s="2">
        <v>4.0554513888888888E-3</v>
      </c>
      <c r="D974" s="2">
        <f t="shared" si="15"/>
        <v>42693.004055451391</v>
      </c>
      <c r="E974" t="s">
        <v>360</v>
      </c>
      <c r="F974" t="s">
        <v>144</v>
      </c>
      <c r="G974">
        <v>1.04</v>
      </c>
      <c r="H974">
        <v>132.46311</v>
      </c>
      <c r="I974">
        <v>32.125</v>
      </c>
      <c r="J974">
        <v>1.5037499999999999</v>
      </c>
    </row>
    <row r="975" spans="1:12" x14ac:dyDescent="0.25">
      <c r="A975" t="s">
        <v>0</v>
      </c>
      <c r="B975" s="1">
        <v>42693</v>
      </c>
      <c r="C975" s="2">
        <v>4.0954629629629631E-3</v>
      </c>
      <c r="D975" s="2">
        <f t="shared" si="15"/>
        <v>42693.004095462966</v>
      </c>
      <c r="E975" t="s">
        <v>360</v>
      </c>
      <c r="F975" t="s">
        <v>144</v>
      </c>
      <c r="G975">
        <v>1.04</v>
      </c>
      <c r="H975">
        <v>137.280833</v>
      </c>
      <c r="I975">
        <v>32.125</v>
      </c>
      <c r="J975">
        <v>1.50875</v>
      </c>
    </row>
    <row r="976" spans="1:12" x14ac:dyDescent="0.25">
      <c r="A976" t="s">
        <v>0</v>
      </c>
      <c r="B976" s="1">
        <v>42693</v>
      </c>
      <c r="C976" s="2">
        <v>4.1258912037037037E-3</v>
      </c>
      <c r="D976" s="2">
        <f t="shared" si="15"/>
        <v>42693.004125891202</v>
      </c>
      <c r="E976" t="s">
        <v>360</v>
      </c>
      <c r="F976" t="s">
        <v>144</v>
      </c>
      <c r="G976">
        <v>1.04</v>
      </c>
      <c r="H976">
        <v>137.280833</v>
      </c>
      <c r="I976">
        <v>32.125</v>
      </c>
      <c r="J976">
        <v>1.50875</v>
      </c>
    </row>
    <row r="977" spans="1:23" x14ac:dyDescent="0.25">
      <c r="A977" t="s">
        <v>0</v>
      </c>
      <c r="B977" s="1">
        <v>42693</v>
      </c>
      <c r="C977" s="2">
        <v>4.1659143518518521E-3</v>
      </c>
      <c r="D977" s="2">
        <f t="shared" si="15"/>
        <v>42693.004165914354</v>
      </c>
      <c r="E977" t="s">
        <v>360</v>
      </c>
      <c r="F977" t="s">
        <v>144</v>
      </c>
      <c r="G977">
        <v>1.04</v>
      </c>
      <c r="H977">
        <v>141.87429800000001</v>
      </c>
      <c r="I977">
        <v>32.125</v>
      </c>
      <c r="J977">
        <v>1.49125</v>
      </c>
    </row>
    <row r="978" spans="1:23" x14ac:dyDescent="0.25">
      <c r="A978" t="s">
        <v>0</v>
      </c>
      <c r="B978" s="1">
        <v>42693</v>
      </c>
      <c r="C978" s="2">
        <v>4.1974305555555558E-3</v>
      </c>
      <c r="D978" s="2">
        <f t="shared" si="15"/>
        <v>42693.004197430557</v>
      </c>
      <c r="E978" t="s">
        <v>360</v>
      </c>
      <c r="F978" t="s">
        <v>67</v>
      </c>
      <c r="T978">
        <v>782.51635699999997</v>
      </c>
      <c r="U978">
        <v>20.583333</v>
      </c>
      <c r="V978">
        <v>13.908905000000001</v>
      </c>
      <c r="W978">
        <v>20.761016000000001</v>
      </c>
    </row>
    <row r="979" spans="1:23" x14ac:dyDescent="0.25">
      <c r="A979" t="s">
        <v>0</v>
      </c>
      <c r="B979" s="1">
        <v>42693</v>
      </c>
      <c r="C979" s="2">
        <v>4.2010069444444447E-3</v>
      </c>
      <c r="D979" s="2">
        <f t="shared" si="15"/>
        <v>42693.004201006945</v>
      </c>
      <c r="E979" t="s">
        <v>360</v>
      </c>
      <c r="F979" t="s">
        <v>144</v>
      </c>
      <c r="G979">
        <v>1.04</v>
      </c>
      <c r="H979">
        <v>144.2165</v>
      </c>
      <c r="I979">
        <v>32.125</v>
      </c>
      <c r="J979">
        <v>1.48125</v>
      </c>
    </row>
    <row r="980" spans="1:23" x14ac:dyDescent="0.25">
      <c r="A980" t="s">
        <v>0</v>
      </c>
      <c r="B980" s="1">
        <v>42693</v>
      </c>
      <c r="C980" s="2">
        <v>4.2339004629629627E-3</v>
      </c>
      <c r="D980" s="2">
        <f t="shared" si="15"/>
        <v>42693.004233900465</v>
      </c>
      <c r="E980" t="s">
        <v>360</v>
      </c>
      <c r="F980" t="s">
        <v>144</v>
      </c>
      <c r="G980">
        <v>1.04</v>
      </c>
      <c r="H980">
        <v>146.44328999999999</v>
      </c>
      <c r="I980">
        <v>32.125</v>
      </c>
      <c r="J980">
        <v>1.4975000000000001</v>
      </c>
    </row>
    <row r="981" spans="1:23" x14ac:dyDescent="0.25">
      <c r="A981" t="s">
        <v>0</v>
      </c>
      <c r="B981" s="1">
        <v>42693</v>
      </c>
      <c r="C981" s="2">
        <v>4.2691319444444443E-3</v>
      </c>
      <c r="D981" s="2">
        <f t="shared" si="15"/>
        <v>42693.004269131947</v>
      </c>
      <c r="E981" t="s">
        <v>360</v>
      </c>
      <c r="F981" t="s">
        <v>144</v>
      </c>
      <c r="G981">
        <v>1.04</v>
      </c>
      <c r="H981">
        <v>148.688312</v>
      </c>
      <c r="I981">
        <v>32.125</v>
      </c>
      <c r="J981">
        <v>1.4762500000000001</v>
      </c>
    </row>
    <row r="982" spans="1:23" x14ac:dyDescent="0.25">
      <c r="A982" t="s">
        <v>0</v>
      </c>
      <c r="B982" s="1">
        <v>42693</v>
      </c>
      <c r="C982" s="2">
        <v>4.3043518518518517E-3</v>
      </c>
      <c r="D982" s="2">
        <f t="shared" si="15"/>
        <v>42693.004304351853</v>
      </c>
      <c r="E982" t="s">
        <v>360</v>
      </c>
      <c r="F982" t="s">
        <v>144</v>
      </c>
      <c r="G982">
        <v>1.04</v>
      </c>
      <c r="H982">
        <v>150.88973899999999</v>
      </c>
      <c r="I982">
        <v>32.125</v>
      </c>
      <c r="J982">
        <v>1.4775</v>
      </c>
    </row>
    <row r="983" spans="1:23" x14ac:dyDescent="0.25">
      <c r="A983" t="s">
        <v>0</v>
      </c>
      <c r="B983" s="1">
        <v>42693</v>
      </c>
      <c r="C983" s="2">
        <v>4.3395717592592592E-3</v>
      </c>
      <c r="D983" s="2">
        <f t="shared" si="15"/>
        <v>42693.004339571758</v>
      </c>
      <c r="E983" t="s">
        <v>360</v>
      </c>
      <c r="F983" t="s">
        <v>144</v>
      </c>
      <c r="G983">
        <v>1.04</v>
      </c>
      <c r="H983">
        <v>153.227238</v>
      </c>
      <c r="I983">
        <v>32.125</v>
      </c>
      <c r="J983">
        <v>1.48875</v>
      </c>
    </row>
    <row r="984" spans="1:23" x14ac:dyDescent="0.25">
      <c r="A984" t="s">
        <v>0</v>
      </c>
      <c r="B984" s="1">
        <v>42693</v>
      </c>
      <c r="C984" s="2">
        <v>4.3753935185185189E-3</v>
      </c>
      <c r="D984" s="2">
        <f t="shared" si="15"/>
        <v>42693.004375393517</v>
      </c>
      <c r="E984" t="s">
        <v>360</v>
      </c>
      <c r="F984" t="s">
        <v>144</v>
      </c>
      <c r="G984">
        <v>1.04</v>
      </c>
      <c r="H984">
        <v>155.589079</v>
      </c>
      <c r="I984">
        <v>32.125</v>
      </c>
      <c r="J984">
        <v>1.4624999999999999</v>
      </c>
    </row>
    <row r="985" spans="1:23" x14ac:dyDescent="0.25">
      <c r="A985" t="s">
        <v>0</v>
      </c>
      <c r="B985" s="1">
        <v>42693</v>
      </c>
      <c r="C985" s="2">
        <v>4.4104976851851848E-3</v>
      </c>
      <c r="D985" s="2">
        <f t="shared" si="15"/>
        <v>42693.004410497684</v>
      </c>
      <c r="E985" t="s">
        <v>360</v>
      </c>
      <c r="F985" t="s">
        <v>84</v>
      </c>
    </row>
    <row r="986" spans="1:23" x14ac:dyDescent="0.25">
      <c r="A986" t="s">
        <v>0</v>
      </c>
      <c r="B986" s="1">
        <v>42693</v>
      </c>
      <c r="C986" s="2">
        <v>4.4116550925925929E-3</v>
      </c>
      <c r="D986" s="2">
        <f t="shared" si="15"/>
        <v>42693.004411655093</v>
      </c>
      <c r="E986" t="s">
        <v>360</v>
      </c>
      <c r="F986" t="s">
        <v>92</v>
      </c>
      <c r="G986">
        <v>1.04</v>
      </c>
      <c r="H986">
        <v>157.81265099999999</v>
      </c>
      <c r="I986">
        <v>32.125</v>
      </c>
      <c r="J986">
        <v>1.46875</v>
      </c>
    </row>
    <row r="987" spans="1:23" x14ac:dyDescent="0.25">
      <c r="A987" t="s">
        <v>0</v>
      </c>
      <c r="B987" s="1">
        <v>42693</v>
      </c>
      <c r="C987" s="2">
        <v>4.4434027777777779E-3</v>
      </c>
      <c r="D987" s="2">
        <f t="shared" si="15"/>
        <v>42693.00444340278</v>
      </c>
      <c r="E987" t="s">
        <v>362</v>
      </c>
      <c r="F987" t="s">
        <v>86</v>
      </c>
    </row>
    <row r="988" spans="1:23" x14ac:dyDescent="0.25">
      <c r="A988" t="s">
        <v>0</v>
      </c>
      <c r="B988" s="1">
        <v>42693</v>
      </c>
      <c r="C988" s="2">
        <v>4.4445601851851851E-3</v>
      </c>
      <c r="D988" s="2">
        <f t="shared" si="15"/>
        <v>42693.004444560182</v>
      </c>
      <c r="E988" t="s">
        <v>362</v>
      </c>
      <c r="F988" t="s">
        <v>99</v>
      </c>
    </row>
    <row r="989" spans="1:23" x14ac:dyDescent="0.25">
      <c r="A989" t="s">
        <v>0</v>
      </c>
      <c r="B989" s="1">
        <v>42693</v>
      </c>
      <c r="C989" s="2">
        <v>4.4458564814814821E-3</v>
      </c>
      <c r="D989" s="2">
        <f t="shared" si="15"/>
        <v>42693.004445856481</v>
      </c>
      <c r="E989" t="s">
        <v>362</v>
      </c>
      <c r="F989" t="s">
        <v>132</v>
      </c>
    </row>
    <row r="990" spans="1:23" x14ac:dyDescent="0.25">
      <c r="A990" t="s">
        <v>0</v>
      </c>
      <c r="B990" s="1">
        <v>42693</v>
      </c>
      <c r="C990" s="2">
        <v>4.4470370370370367E-3</v>
      </c>
      <c r="D990" s="2">
        <f t="shared" si="15"/>
        <v>42693.004447037034</v>
      </c>
      <c r="E990" t="s">
        <v>362</v>
      </c>
      <c r="F990" t="s">
        <v>44</v>
      </c>
      <c r="L990" t="s">
        <v>58</v>
      </c>
    </row>
    <row r="991" spans="1:23" x14ac:dyDescent="0.25">
      <c r="A991" t="s">
        <v>0</v>
      </c>
      <c r="B991" s="1">
        <v>42693</v>
      </c>
      <c r="C991" s="2">
        <v>4.4506018518518523E-3</v>
      </c>
      <c r="D991" s="2">
        <f t="shared" si="15"/>
        <v>42693.004450601853</v>
      </c>
      <c r="E991" t="s">
        <v>362</v>
      </c>
      <c r="F991" t="s">
        <v>92</v>
      </c>
      <c r="G991">
        <v>1.04</v>
      </c>
      <c r="H991">
        <v>158.23539600000001</v>
      </c>
      <c r="I991">
        <v>32.35</v>
      </c>
      <c r="J991">
        <v>0.19</v>
      </c>
    </row>
    <row r="992" spans="1:23" x14ac:dyDescent="0.25">
      <c r="A992" t="s">
        <v>0</v>
      </c>
      <c r="B992" s="1">
        <v>42693</v>
      </c>
      <c r="C992" s="2">
        <v>4.4787037037037044E-3</v>
      </c>
      <c r="D992" s="2">
        <f t="shared" si="15"/>
        <v>42693.004478703704</v>
      </c>
      <c r="E992" t="s">
        <v>362</v>
      </c>
      <c r="F992" t="s">
        <v>363</v>
      </c>
    </row>
    <row r="993" spans="1:12" x14ac:dyDescent="0.25">
      <c r="A993" t="s">
        <v>0</v>
      </c>
      <c r="B993" s="1">
        <v>42693</v>
      </c>
      <c r="C993" s="2">
        <v>4.4821990740740742E-3</v>
      </c>
      <c r="D993" s="2">
        <f t="shared" si="15"/>
        <v>42693.004482199074</v>
      </c>
      <c r="E993" t="s">
        <v>362</v>
      </c>
      <c r="F993" t="s">
        <v>51</v>
      </c>
      <c r="G993">
        <v>1.04</v>
      </c>
      <c r="H993">
        <v>158.25238400000001</v>
      </c>
      <c r="I993">
        <v>32.35</v>
      </c>
      <c r="J993">
        <v>0.14374999999999999</v>
      </c>
    </row>
    <row r="994" spans="1:12" x14ac:dyDescent="0.25">
      <c r="A994" t="s">
        <v>0</v>
      </c>
      <c r="B994" s="1">
        <v>42693</v>
      </c>
      <c r="C994" s="2">
        <v>4.5138078703703703E-3</v>
      </c>
      <c r="D994" s="2">
        <f t="shared" si="15"/>
        <v>42693.004513807871</v>
      </c>
      <c r="E994" t="s">
        <v>362</v>
      </c>
      <c r="F994" t="s">
        <v>364</v>
      </c>
    </row>
    <row r="995" spans="1:12" x14ac:dyDescent="0.25">
      <c r="A995" t="s">
        <v>0</v>
      </c>
      <c r="B995" s="1">
        <v>42693</v>
      </c>
      <c r="C995" s="2">
        <v>4.5149652777777775E-3</v>
      </c>
      <c r="D995" s="2">
        <f t="shared" si="15"/>
        <v>42693.00451496528</v>
      </c>
      <c r="E995" t="s">
        <v>362</v>
      </c>
      <c r="F995" t="s">
        <v>365</v>
      </c>
    </row>
    <row r="996" spans="1:12" x14ac:dyDescent="0.25">
      <c r="A996" t="s">
        <v>0</v>
      </c>
      <c r="B996" s="1">
        <v>42693</v>
      </c>
      <c r="C996" s="2">
        <v>4.5161111111111105E-3</v>
      </c>
      <c r="D996" s="2">
        <f t="shared" si="15"/>
        <v>42693.004516111112</v>
      </c>
      <c r="E996" t="s">
        <v>362</v>
      </c>
      <c r="F996" t="s">
        <v>366</v>
      </c>
    </row>
    <row r="997" spans="1:12" x14ac:dyDescent="0.25">
      <c r="A997" t="s">
        <v>0</v>
      </c>
      <c r="B997" s="1">
        <v>42693</v>
      </c>
      <c r="C997" s="2">
        <v>4.5174074074074075E-3</v>
      </c>
      <c r="D997" s="2">
        <f t="shared" si="15"/>
        <v>42693.004517407404</v>
      </c>
      <c r="E997" t="s">
        <v>362</v>
      </c>
      <c r="F997" t="s">
        <v>44</v>
      </c>
      <c r="L997" t="s">
        <v>367</v>
      </c>
    </row>
    <row r="998" spans="1:12" x14ac:dyDescent="0.25">
      <c r="A998" t="s">
        <v>0</v>
      </c>
      <c r="B998" s="1">
        <v>42693</v>
      </c>
      <c r="C998" s="2">
        <v>4.5191898148148153E-3</v>
      </c>
      <c r="D998" s="2">
        <f t="shared" si="15"/>
        <v>42693.004519189817</v>
      </c>
      <c r="E998" t="s">
        <v>362</v>
      </c>
      <c r="F998" t="s">
        <v>44</v>
      </c>
      <c r="L998" t="s">
        <v>368</v>
      </c>
    </row>
    <row r="999" spans="1:12" x14ac:dyDescent="0.25">
      <c r="A999" t="s">
        <v>0</v>
      </c>
      <c r="B999" s="1">
        <v>42693</v>
      </c>
      <c r="C999" s="2">
        <v>4.5222569444444442E-3</v>
      </c>
      <c r="D999" s="2">
        <f t="shared" si="15"/>
        <v>42693.004522256946</v>
      </c>
      <c r="E999" t="s">
        <v>362</v>
      </c>
      <c r="F999" t="s">
        <v>51</v>
      </c>
      <c r="G999">
        <v>1.04</v>
      </c>
      <c r="H999">
        <v>158.26271399999999</v>
      </c>
      <c r="I999">
        <v>32.35</v>
      </c>
      <c r="J999">
        <v>0.14374999999999999</v>
      </c>
    </row>
    <row r="1000" spans="1:12" x14ac:dyDescent="0.25">
      <c r="A1000" t="s">
        <v>0</v>
      </c>
      <c r="B1000" s="1">
        <v>42693</v>
      </c>
      <c r="C1000" s="2">
        <v>4.5491898148148149E-3</v>
      </c>
      <c r="D1000" s="2">
        <f t="shared" si="15"/>
        <v>42693.004549189813</v>
      </c>
      <c r="E1000" t="s">
        <v>362</v>
      </c>
      <c r="F1000" t="s">
        <v>364</v>
      </c>
    </row>
    <row r="1001" spans="1:12" x14ac:dyDescent="0.25">
      <c r="A1001" t="s">
        <v>0</v>
      </c>
      <c r="B1001" s="1">
        <v>42693</v>
      </c>
      <c r="C1001" s="2">
        <v>4.5503472222222221E-3</v>
      </c>
      <c r="D1001" s="2">
        <f t="shared" si="15"/>
        <v>42693.004550347221</v>
      </c>
      <c r="E1001" t="s">
        <v>362</v>
      </c>
      <c r="F1001" t="s">
        <v>366</v>
      </c>
    </row>
    <row r="1002" spans="1:12" x14ac:dyDescent="0.25">
      <c r="A1002" t="s">
        <v>0</v>
      </c>
      <c r="B1002" s="1">
        <v>42693</v>
      </c>
      <c r="C1002" s="2">
        <v>4.5538425925925928E-3</v>
      </c>
      <c r="D1002" s="2">
        <f t="shared" si="15"/>
        <v>42693.004553842591</v>
      </c>
      <c r="E1002" t="s">
        <v>362</v>
      </c>
      <c r="F1002" t="s">
        <v>51</v>
      </c>
      <c r="G1002">
        <v>1.04</v>
      </c>
      <c r="H1002">
        <v>158.26481000000001</v>
      </c>
      <c r="I1002">
        <v>32.35</v>
      </c>
      <c r="J1002">
        <v>0.14124999999999999</v>
      </c>
    </row>
    <row r="1003" spans="1:12" x14ac:dyDescent="0.25">
      <c r="A1003" t="s">
        <v>0</v>
      </c>
      <c r="B1003" s="1">
        <v>42693</v>
      </c>
      <c r="C1003" s="2">
        <v>4.5842708333333334E-3</v>
      </c>
      <c r="D1003" s="2">
        <f t="shared" si="15"/>
        <v>42693.004584270835</v>
      </c>
      <c r="E1003" t="s">
        <v>362</v>
      </c>
      <c r="F1003" t="s">
        <v>364</v>
      </c>
    </row>
    <row r="1004" spans="1:12" x14ac:dyDescent="0.25">
      <c r="A1004" t="s">
        <v>0</v>
      </c>
      <c r="B1004" s="1">
        <v>42693</v>
      </c>
      <c r="C1004" s="2">
        <v>4.5854398148148148E-3</v>
      </c>
      <c r="D1004" s="2">
        <f t="shared" si="15"/>
        <v>42693.004585439812</v>
      </c>
      <c r="E1004" t="s">
        <v>362</v>
      </c>
      <c r="F1004" t="s">
        <v>366</v>
      </c>
    </row>
    <row r="1005" spans="1:12" x14ac:dyDescent="0.25">
      <c r="A1005" t="s">
        <v>0</v>
      </c>
      <c r="B1005" s="1">
        <v>42693</v>
      </c>
      <c r="C1005" s="2">
        <v>4.5889467592592588E-3</v>
      </c>
      <c r="D1005" s="2">
        <f t="shared" si="15"/>
        <v>42693.004588946758</v>
      </c>
      <c r="E1005" t="s">
        <v>362</v>
      </c>
      <c r="F1005" t="s">
        <v>51</v>
      </c>
      <c r="G1005">
        <v>1.04</v>
      </c>
      <c r="H1005">
        <v>158.27444499999999</v>
      </c>
      <c r="I1005">
        <v>32.35</v>
      </c>
      <c r="J1005">
        <v>0.14124999999999999</v>
      </c>
    </row>
    <row r="1006" spans="1:12" x14ac:dyDescent="0.25">
      <c r="A1006" t="s">
        <v>0</v>
      </c>
      <c r="B1006" s="1">
        <v>42693</v>
      </c>
      <c r="C1006" s="2">
        <v>4.6193634259259261E-3</v>
      </c>
      <c r="D1006" s="2">
        <f t="shared" si="15"/>
        <v>42693.004619363426</v>
      </c>
      <c r="E1006" t="s">
        <v>362</v>
      </c>
      <c r="F1006" t="s">
        <v>364</v>
      </c>
    </row>
    <row r="1007" spans="1:12" x14ac:dyDescent="0.25">
      <c r="A1007" t="s">
        <v>0</v>
      </c>
      <c r="B1007" s="1">
        <v>42693</v>
      </c>
      <c r="C1007" s="2">
        <v>4.6205208333333333E-3</v>
      </c>
      <c r="D1007" s="2">
        <f t="shared" si="15"/>
        <v>42693.004620520835</v>
      </c>
      <c r="E1007" t="s">
        <v>362</v>
      </c>
      <c r="F1007" t="s">
        <v>366</v>
      </c>
    </row>
    <row r="1008" spans="1:12" x14ac:dyDescent="0.25">
      <c r="A1008" t="s">
        <v>0</v>
      </c>
      <c r="B1008" s="1">
        <v>42693</v>
      </c>
      <c r="C1008" s="2">
        <v>4.6112037037037033E-3</v>
      </c>
      <c r="D1008" s="2">
        <f t="shared" si="15"/>
        <v>42693.004611203702</v>
      </c>
      <c r="E1008" t="s">
        <v>362</v>
      </c>
      <c r="F1008" t="s">
        <v>44</v>
      </c>
      <c r="L1008" t="s">
        <v>369</v>
      </c>
    </row>
    <row r="1009" spans="1:12" x14ac:dyDescent="0.25">
      <c r="A1009" t="s">
        <v>0</v>
      </c>
      <c r="B1009" s="1">
        <v>42693</v>
      </c>
      <c r="C1009" s="2">
        <v>4.6191435185185181E-3</v>
      </c>
      <c r="D1009" s="2">
        <f t="shared" si="15"/>
        <v>42693.004619143518</v>
      </c>
      <c r="E1009" t="s">
        <v>362</v>
      </c>
      <c r="F1009" t="s">
        <v>44</v>
      </c>
      <c r="L1009" t="s">
        <v>370</v>
      </c>
    </row>
    <row r="1010" spans="1:12" x14ac:dyDescent="0.25">
      <c r="A1010" t="s">
        <v>0</v>
      </c>
      <c r="B1010" s="1">
        <v>42693</v>
      </c>
      <c r="C1010" s="2">
        <v>4.6216666666666663E-3</v>
      </c>
      <c r="D1010" s="2">
        <f t="shared" si="15"/>
        <v>42693.004621666667</v>
      </c>
      <c r="E1010" t="s">
        <v>362</v>
      </c>
      <c r="F1010" t="s">
        <v>44</v>
      </c>
      <c r="L1010" t="s">
        <v>371</v>
      </c>
    </row>
    <row r="1011" spans="1:12" x14ac:dyDescent="0.25">
      <c r="A1011" t="s">
        <v>0</v>
      </c>
      <c r="B1011" s="1">
        <v>42693</v>
      </c>
      <c r="C1011" s="2">
        <v>4.6231828703703704E-3</v>
      </c>
      <c r="D1011" s="2">
        <f t="shared" si="15"/>
        <v>42693.004623182867</v>
      </c>
      <c r="E1011" t="s">
        <v>362</v>
      </c>
      <c r="F1011" t="s">
        <v>44</v>
      </c>
      <c r="L1011" t="s">
        <v>55</v>
      </c>
    </row>
    <row r="1012" spans="1:12" x14ac:dyDescent="0.25">
      <c r="A1012" t="s">
        <v>0</v>
      </c>
      <c r="B1012" s="1">
        <v>42693</v>
      </c>
      <c r="C1012" s="2">
        <v>4.6234027777777775E-3</v>
      </c>
      <c r="D1012" s="2">
        <f t="shared" si="15"/>
        <v>42693.004623402776</v>
      </c>
      <c r="E1012" t="s">
        <v>362</v>
      </c>
      <c r="F1012" t="s">
        <v>44</v>
      </c>
      <c r="L1012" t="s">
        <v>372</v>
      </c>
    </row>
    <row r="1013" spans="1:12" x14ac:dyDescent="0.25">
      <c r="A1013" t="s">
        <v>0</v>
      </c>
      <c r="B1013" s="1">
        <v>42693</v>
      </c>
      <c r="C1013" s="2">
        <v>4.6301504629629635E-3</v>
      </c>
      <c r="D1013" s="2">
        <f t="shared" si="15"/>
        <v>42693.004630150463</v>
      </c>
      <c r="E1013" t="s">
        <v>362</v>
      </c>
      <c r="F1013" t="s">
        <v>51</v>
      </c>
      <c r="G1013">
        <v>1.04</v>
      </c>
      <c r="H1013">
        <v>158.27592100000001</v>
      </c>
      <c r="I1013">
        <v>32.35</v>
      </c>
      <c r="J1013">
        <v>0.14249999999999999</v>
      </c>
    </row>
    <row r="1014" spans="1:12" x14ac:dyDescent="0.25">
      <c r="A1014" t="s">
        <v>0</v>
      </c>
      <c r="B1014" s="1">
        <v>42693</v>
      </c>
      <c r="C1014" s="2">
        <v>4.6547453703703707E-3</v>
      </c>
      <c r="D1014" s="2">
        <f t="shared" si="15"/>
        <v>42693.004654745368</v>
      </c>
      <c r="E1014" t="s">
        <v>362</v>
      </c>
      <c r="F1014" t="s">
        <v>364</v>
      </c>
    </row>
    <row r="1015" spans="1:12" x14ac:dyDescent="0.25">
      <c r="A1015" t="s">
        <v>0</v>
      </c>
      <c r="B1015" s="1">
        <v>42693</v>
      </c>
      <c r="C1015" s="2">
        <v>4.6559143518518521E-3</v>
      </c>
      <c r="D1015" s="2">
        <f t="shared" si="15"/>
        <v>42693.004655914352</v>
      </c>
      <c r="E1015" t="s">
        <v>362</v>
      </c>
      <c r="F1015" t="s">
        <v>373</v>
      </c>
    </row>
    <row r="1016" spans="1:12" x14ac:dyDescent="0.25">
      <c r="A1016" t="s">
        <v>0</v>
      </c>
      <c r="B1016" s="1">
        <v>42693</v>
      </c>
      <c r="C1016" s="2">
        <v>4.6594212962962961E-3</v>
      </c>
      <c r="D1016" s="2">
        <f t="shared" si="15"/>
        <v>42693.004659421298</v>
      </c>
      <c r="E1016" t="s">
        <v>362</v>
      </c>
      <c r="F1016" t="s">
        <v>51</v>
      </c>
      <c r="G1016">
        <v>1.04</v>
      </c>
      <c r="H1016">
        <v>158.27996200000001</v>
      </c>
      <c r="I1016">
        <v>32.35</v>
      </c>
      <c r="J1016">
        <v>0.14124999999999999</v>
      </c>
    </row>
    <row r="1017" spans="1:12" x14ac:dyDescent="0.25">
      <c r="A1017" t="s">
        <v>0</v>
      </c>
      <c r="B1017" s="1">
        <v>42693</v>
      </c>
      <c r="C1017" s="2">
        <v>4.6898379629629625E-3</v>
      </c>
      <c r="D1017" s="2">
        <f t="shared" si="15"/>
        <v>42693.004689837966</v>
      </c>
      <c r="E1017" t="s">
        <v>362</v>
      </c>
      <c r="F1017" t="s">
        <v>374</v>
      </c>
    </row>
    <row r="1018" spans="1:12" x14ac:dyDescent="0.25">
      <c r="A1018" t="s">
        <v>0</v>
      </c>
      <c r="B1018" s="1">
        <v>42693</v>
      </c>
      <c r="C1018" s="2">
        <v>4.6909953703703705E-3</v>
      </c>
      <c r="D1018" s="2">
        <f t="shared" si="15"/>
        <v>42693.004690995367</v>
      </c>
      <c r="E1018" t="s">
        <v>362</v>
      </c>
      <c r="F1018" t="s">
        <v>375</v>
      </c>
    </row>
    <row r="1019" spans="1:12" x14ac:dyDescent="0.25">
      <c r="A1019" t="s">
        <v>0</v>
      </c>
      <c r="B1019" s="1">
        <v>42693</v>
      </c>
      <c r="C1019" s="2">
        <v>4.6921527777777786E-3</v>
      </c>
      <c r="D1019" s="2">
        <f t="shared" si="15"/>
        <v>42693.004692152776</v>
      </c>
      <c r="E1019" t="s">
        <v>362</v>
      </c>
      <c r="F1019" t="s">
        <v>376</v>
      </c>
    </row>
    <row r="1020" spans="1:12" x14ac:dyDescent="0.25">
      <c r="A1020" t="s">
        <v>0</v>
      </c>
      <c r="B1020" s="1">
        <v>42693</v>
      </c>
      <c r="C1020" s="2">
        <v>4.6933449074074074E-3</v>
      </c>
      <c r="D1020" s="2">
        <f t="shared" si="15"/>
        <v>42693.004693344905</v>
      </c>
      <c r="E1020" t="s">
        <v>362</v>
      </c>
      <c r="F1020" t="s">
        <v>44</v>
      </c>
      <c r="L1020" t="s">
        <v>377</v>
      </c>
    </row>
    <row r="1021" spans="1:12" x14ac:dyDescent="0.25">
      <c r="A1021" t="s">
        <v>0</v>
      </c>
      <c r="B1021" s="1">
        <v>42693</v>
      </c>
      <c r="C1021" s="2">
        <v>4.6933449074074074E-3</v>
      </c>
      <c r="D1021" s="2">
        <f t="shared" si="15"/>
        <v>42693.004693344905</v>
      </c>
      <c r="E1021" t="s">
        <v>362</v>
      </c>
      <c r="F1021" t="s">
        <v>44</v>
      </c>
      <c r="L1021" t="s">
        <v>378</v>
      </c>
    </row>
    <row r="1022" spans="1:12" x14ac:dyDescent="0.25">
      <c r="A1022" t="s">
        <v>0</v>
      </c>
      <c r="B1022" s="1">
        <v>42693</v>
      </c>
      <c r="C1022" s="2">
        <v>4.6937731481481474E-3</v>
      </c>
      <c r="D1022" s="2">
        <f t="shared" si="15"/>
        <v>42693.004693773146</v>
      </c>
      <c r="E1022" t="s">
        <v>362</v>
      </c>
      <c r="F1022" t="s">
        <v>44</v>
      </c>
      <c r="L1022" t="s">
        <v>379</v>
      </c>
    </row>
    <row r="1023" spans="1:12" x14ac:dyDescent="0.25">
      <c r="A1023" t="s">
        <v>0</v>
      </c>
      <c r="B1023" s="1">
        <v>42693</v>
      </c>
      <c r="C1023" s="2">
        <v>4.6943518518518515E-3</v>
      </c>
      <c r="D1023" s="2">
        <f t="shared" si="15"/>
        <v>42693.004694351854</v>
      </c>
      <c r="E1023" t="s">
        <v>362</v>
      </c>
      <c r="F1023" t="s">
        <v>44</v>
      </c>
      <c r="L1023" t="s">
        <v>380</v>
      </c>
    </row>
    <row r="1024" spans="1:12" x14ac:dyDescent="0.25">
      <c r="A1024" t="s">
        <v>0</v>
      </c>
      <c r="B1024" s="1">
        <v>42693</v>
      </c>
      <c r="C1024" s="2">
        <v>4.6949305555555555E-3</v>
      </c>
      <c r="D1024" s="2">
        <f t="shared" si="15"/>
        <v>42693.004694930554</v>
      </c>
      <c r="E1024" t="s">
        <v>362</v>
      </c>
      <c r="F1024" t="s">
        <v>44</v>
      </c>
      <c r="L1024" t="s">
        <v>381</v>
      </c>
    </row>
    <row r="1025" spans="1:12" x14ac:dyDescent="0.25">
      <c r="A1025" t="s">
        <v>0</v>
      </c>
      <c r="B1025" s="1">
        <v>42693</v>
      </c>
      <c r="C1025" s="2">
        <v>4.6954976851851854E-3</v>
      </c>
      <c r="D1025" s="2">
        <f t="shared" si="15"/>
        <v>42693.004695497686</v>
      </c>
      <c r="E1025" t="s">
        <v>362</v>
      </c>
      <c r="F1025" t="s">
        <v>44</v>
      </c>
      <c r="L1025" t="s">
        <v>382</v>
      </c>
    </row>
    <row r="1026" spans="1:12" x14ac:dyDescent="0.25">
      <c r="A1026" t="s">
        <v>0</v>
      </c>
      <c r="B1026" s="1">
        <v>42693</v>
      </c>
      <c r="C1026" s="2">
        <v>4.6969444444444446E-3</v>
      </c>
      <c r="D1026" s="2">
        <f t="shared" si="15"/>
        <v>42693.004696944445</v>
      </c>
      <c r="E1026" t="s">
        <v>362</v>
      </c>
      <c r="F1026" t="s">
        <v>44</v>
      </c>
      <c r="L1026" t="s">
        <v>383</v>
      </c>
    </row>
    <row r="1027" spans="1:12" x14ac:dyDescent="0.25">
      <c r="A1027" t="s">
        <v>0</v>
      </c>
      <c r="B1027" s="1">
        <v>42693</v>
      </c>
      <c r="C1027" s="2">
        <v>4.6969560185185187E-3</v>
      </c>
      <c r="D1027" s="2">
        <f t="shared" ref="D1027:D1065" si="16">+B1027+C1027</f>
        <v>42693.004696956021</v>
      </c>
      <c r="E1027" t="s">
        <v>362</v>
      </c>
      <c r="F1027" t="s">
        <v>44</v>
      </c>
      <c r="L1027" t="s">
        <v>378</v>
      </c>
    </row>
    <row r="1028" spans="1:12" x14ac:dyDescent="0.25">
      <c r="A1028" t="s">
        <v>0</v>
      </c>
      <c r="B1028" s="1">
        <v>42693</v>
      </c>
      <c r="C1028" s="2">
        <v>4.6982175925925924E-3</v>
      </c>
      <c r="D1028" s="2">
        <f t="shared" si="16"/>
        <v>42693.004698217592</v>
      </c>
      <c r="E1028" t="s">
        <v>362</v>
      </c>
      <c r="F1028" t="s">
        <v>44</v>
      </c>
      <c r="L1028" t="s">
        <v>378</v>
      </c>
    </row>
    <row r="1029" spans="1:12" x14ac:dyDescent="0.25">
      <c r="A1029" t="s">
        <v>0</v>
      </c>
      <c r="B1029" s="1">
        <v>42693</v>
      </c>
      <c r="C1029" s="2">
        <v>4.6982291666666665E-3</v>
      </c>
      <c r="D1029" s="2">
        <f t="shared" si="16"/>
        <v>42693.004698229168</v>
      </c>
      <c r="E1029" t="s">
        <v>362</v>
      </c>
      <c r="F1029" t="s">
        <v>44</v>
      </c>
      <c r="L1029" t="s">
        <v>378</v>
      </c>
    </row>
    <row r="1030" spans="1:12" x14ac:dyDescent="0.25">
      <c r="A1030" t="s">
        <v>0</v>
      </c>
      <c r="B1030" s="1">
        <v>42693</v>
      </c>
      <c r="C1030" s="2">
        <v>4.6994675925925928E-3</v>
      </c>
      <c r="D1030" s="2">
        <f t="shared" si="16"/>
        <v>42693.004699467594</v>
      </c>
      <c r="E1030" t="s">
        <v>362</v>
      </c>
      <c r="F1030" t="s">
        <v>44</v>
      </c>
      <c r="L1030" t="s">
        <v>378</v>
      </c>
    </row>
    <row r="1031" spans="1:12" x14ac:dyDescent="0.25">
      <c r="A1031" t="s">
        <v>0</v>
      </c>
      <c r="B1031" s="1">
        <v>42693</v>
      </c>
      <c r="C1031" s="2">
        <v>4.6994791666666669E-3</v>
      </c>
      <c r="D1031" s="2">
        <f t="shared" si="16"/>
        <v>42693.00469947917</v>
      </c>
      <c r="E1031" t="s">
        <v>362</v>
      </c>
      <c r="F1031" t="s">
        <v>44</v>
      </c>
      <c r="L1031" t="s">
        <v>378</v>
      </c>
    </row>
    <row r="1032" spans="1:12" x14ac:dyDescent="0.25">
      <c r="A1032" t="s">
        <v>0</v>
      </c>
      <c r="B1032" s="1">
        <v>42693</v>
      </c>
      <c r="C1032" s="2">
        <v>4.6994791666666669E-3</v>
      </c>
      <c r="D1032" s="2">
        <f t="shared" si="16"/>
        <v>42693.00469947917</v>
      </c>
      <c r="E1032" t="s">
        <v>362</v>
      </c>
      <c r="F1032" t="s">
        <v>44</v>
      </c>
      <c r="L1032" t="s">
        <v>384</v>
      </c>
    </row>
    <row r="1033" spans="1:12" x14ac:dyDescent="0.25">
      <c r="A1033" t="s">
        <v>0</v>
      </c>
      <c r="B1033" s="1">
        <v>42693</v>
      </c>
      <c r="C1033" s="2">
        <v>4.7118749999999999E-3</v>
      </c>
      <c r="D1033" s="2">
        <f t="shared" si="16"/>
        <v>42693.004711875001</v>
      </c>
      <c r="E1033" t="s">
        <v>362</v>
      </c>
      <c r="F1033" t="s">
        <v>51</v>
      </c>
      <c r="G1033">
        <v>1.04</v>
      </c>
      <c r="H1033">
        <v>158.28802899999999</v>
      </c>
      <c r="I1033">
        <v>32.35</v>
      </c>
      <c r="J1033">
        <v>0.14249999999999999</v>
      </c>
    </row>
    <row r="1034" spans="1:12" x14ac:dyDescent="0.25">
      <c r="A1034" t="s">
        <v>0</v>
      </c>
      <c r="B1034" s="1">
        <v>42693</v>
      </c>
      <c r="C1034" s="2">
        <v>4.7248148148148145E-3</v>
      </c>
      <c r="D1034" s="2">
        <f t="shared" si="16"/>
        <v>42693.004724814811</v>
      </c>
      <c r="E1034" t="s">
        <v>362</v>
      </c>
      <c r="F1034" t="s">
        <v>374</v>
      </c>
    </row>
    <row r="1035" spans="1:12" x14ac:dyDescent="0.25">
      <c r="A1035" t="s">
        <v>0</v>
      </c>
      <c r="B1035" s="1">
        <v>42693</v>
      </c>
      <c r="C1035" s="2">
        <v>4.7259606481481484E-3</v>
      </c>
      <c r="D1035" s="2">
        <f t="shared" si="16"/>
        <v>42693.004725960651</v>
      </c>
      <c r="E1035" t="s">
        <v>362</v>
      </c>
      <c r="F1035" t="s">
        <v>385</v>
      </c>
    </row>
    <row r="1036" spans="1:12" x14ac:dyDescent="0.25">
      <c r="A1036" t="s">
        <v>0</v>
      </c>
      <c r="B1036" s="1">
        <v>42693</v>
      </c>
      <c r="C1036" s="2">
        <v>4.7294791666666674E-3</v>
      </c>
      <c r="D1036" s="2">
        <f t="shared" si="16"/>
        <v>42693.004729479166</v>
      </c>
      <c r="E1036" t="s">
        <v>362</v>
      </c>
      <c r="F1036" t="s">
        <v>51</v>
      </c>
      <c r="G1036">
        <v>1.04</v>
      </c>
      <c r="H1036">
        <v>158.289162</v>
      </c>
      <c r="I1036">
        <v>32.35</v>
      </c>
      <c r="J1036">
        <v>0.14124999999999999</v>
      </c>
    </row>
    <row r="1037" spans="1:12" x14ac:dyDescent="0.25">
      <c r="A1037" t="s">
        <v>0</v>
      </c>
      <c r="B1037" s="1">
        <v>42693</v>
      </c>
      <c r="C1037" s="2">
        <v>4.759907407407408E-3</v>
      </c>
      <c r="D1037" s="2">
        <f t="shared" si="16"/>
        <v>42693.00475990741</v>
      </c>
      <c r="E1037" t="s">
        <v>362</v>
      </c>
      <c r="F1037" t="s">
        <v>386</v>
      </c>
    </row>
    <row r="1038" spans="1:12" x14ac:dyDescent="0.25">
      <c r="A1038" t="s">
        <v>0</v>
      </c>
      <c r="B1038" s="1">
        <v>42693</v>
      </c>
      <c r="C1038" s="2">
        <v>4.7610648148148152E-3</v>
      </c>
      <c r="D1038" s="2">
        <f t="shared" si="16"/>
        <v>42693.004761064818</v>
      </c>
      <c r="E1038" t="s">
        <v>362</v>
      </c>
      <c r="F1038" t="s">
        <v>387</v>
      </c>
    </row>
    <row r="1039" spans="1:12" x14ac:dyDescent="0.25">
      <c r="A1039" t="s">
        <v>0</v>
      </c>
      <c r="B1039" s="1">
        <v>42693</v>
      </c>
      <c r="C1039" s="2">
        <v>4.7622106481481482E-3</v>
      </c>
      <c r="D1039" s="2">
        <f t="shared" si="16"/>
        <v>42693.00476221065</v>
      </c>
      <c r="E1039" t="s">
        <v>362</v>
      </c>
      <c r="F1039" t="s">
        <v>388</v>
      </c>
    </row>
    <row r="1040" spans="1:12" x14ac:dyDescent="0.25">
      <c r="A1040" t="s">
        <v>0</v>
      </c>
      <c r="B1040" s="1">
        <v>42693</v>
      </c>
      <c r="C1040" s="2">
        <v>4.763414351851852E-3</v>
      </c>
      <c r="D1040" s="2">
        <f t="shared" si="16"/>
        <v>42693.004763414348</v>
      </c>
      <c r="E1040" t="s">
        <v>362</v>
      </c>
      <c r="F1040" t="s">
        <v>44</v>
      </c>
      <c r="L1040" t="s">
        <v>389</v>
      </c>
    </row>
    <row r="1041" spans="1:12" x14ac:dyDescent="0.25">
      <c r="A1041" t="s">
        <v>0</v>
      </c>
      <c r="B1041" s="1">
        <v>42693</v>
      </c>
      <c r="C1041" s="2">
        <v>4.7634259259259262E-3</v>
      </c>
      <c r="D1041" s="2">
        <f t="shared" si="16"/>
        <v>42693.004763425924</v>
      </c>
      <c r="E1041" t="s">
        <v>362</v>
      </c>
      <c r="F1041" t="s">
        <v>44</v>
      </c>
      <c r="L1041">
        <v>0</v>
      </c>
    </row>
    <row r="1042" spans="1:12" x14ac:dyDescent="0.25">
      <c r="A1042" t="s">
        <v>0</v>
      </c>
      <c r="B1042" s="1">
        <v>42693</v>
      </c>
      <c r="C1042" s="2">
        <v>4.7634259259259262E-3</v>
      </c>
      <c r="D1042" s="2">
        <f t="shared" si="16"/>
        <v>42693.004763425924</v>
      </c>
      <c r="E1042" t="s">
        <v>362</v>
      </c>
      <c r="F1042" t="s">
        <v>44</v>
      </c>
      <c r="L1042" t="s">
        <v>390</v>
      </c>
    </row>
    <row r="1043" spans="1:12" x14ac:dyDescent="0.25">
      <c r="A1043" t="s">
        <v>0</v>
      </c>
      <c r="B1043" s="1">
        <v>42693</v>
      </c>
      <c r="C1043" s="2">
        <v>4.7636805555555557E-3</v>
      </c>
      <c r="D1043" s="2">
        <f t="shared" si="16"/>
        <v>42693.004763680554</v>
      </c>
      <c r="E1043" t="s">
        <v>362</v>
      </c>
      <c r="F1043" t="s">
        <v>44</v>
      </c>
      <c r="L1043" t="s">
        <v>391</v>
      </c>
    </row>
    <row r="1044" spans="1:12" x14ac:dyDescent="0.25">
      <c r="A1044" t="s">
        <v>0</v>
      </c>
      <c r="B1044" s="1">
        <v>42693</v>
      </c>
      <c r="C1044" s="2">
        <v>4.7639814814814819E-3</v>
      </c>
      <c r="D1044" s="2">
        <f t="shared" si="16"/>
        <v>42693.00476398148</v>
      </c>
      <c r="E1044" t="s">
        <v>362</v>
      </c>
      <c r="F1044" t="s">
        <v>44</v>
      </c>
      <c r="L1044" t="s">
        <v>392</v>
      </c>
    </row>
    <row r="1045" spans="1:12" x14ac:dyDescent="0.25">
      <c r="A1045" t="s">
        <v>0</v>
      </c>
      <c r="B1045" s="1">
        <v>42693</v>
      </c>
      <c r="C1045" s="2">
        <v>4.764270833333333E-3</v>
      </c>
      <c r="D1045" s="2">
        <f t="shared" si="16"/>
        <v>42693.00476427083</v>
      </c>
      <c r="E1045" t="s">
        <v>362</v>
      </c>
      <c r="F1045" t="s">
        <v>44</v>
      </c>
      <c r="L1045" t="s">
        <v>393</v>
      </c>
    </row>
    <row r="1046" spans="1:12" x14ac:dyDescent="0.25">
      <c r="A1046" t="s">
        <v>0</v>
      </c>
      <c r="B1046" s="1">
        <v>42693</v>
      </c>
      <c r="C1046" s="2">
        <v>4.7646759259259257E-3</v>
      </c>
      <c r="D1046" s="2">
        <f t="shared" si="16"/>
        <v>42693.004764675927</v>
      </c>
      <c r="E1046" t="s">
        <v>362</v>
      </c>
      <c r="F1046" t="s">
        <v>44</v>
      </c>
      <c r="L1046" t="s">
        <v>394</v>
      </c>
    </row>
    <row r="1047" spans="1:12" x14ac:dyDescent="0.25">
      <c r="A1047" t="s">
        <v>0</v>
      </c>
      <c r="B1047" s="1">
        <v>42693</v>
      </c>
      <c r="C1047" s="2">
        <v>4.7649652777777777E-3</v>
      </c>
      <c r="D1047" s="2">
        <f t="shared" si="16"/>
        <v>42693.004764965277</v>
      </c>
      <c r="E1047" t="s">
        <v>362</v>
      </c>
      <c r="F1047" t="s">
        <v>44</v>
      </c>
      <c r="L1047">
        <v>0</v>
      </c>
    </row>
    <row r="1048" spans="1:12" x14ac:dyDescent="0.25">
      <c r="A1048" t="s">
        <v>0</v>
      </c>
      <c r="B1048" s="1">
        <v>42693</v>
      </c>
      <c r="C1048" s="2">
        <v>4.765277777777778E-3</v>
      </c>
      <c r="D1048" s="2">
        <f t="shared" si="16"/>
        <v>42693.004765277779</v>
      </c>
      <c r="E1048" t="s">
        <v>362</v>
      </c>
      <c r="F1048" t="s">
        <v>44</v>
      </c>
      <c r="L1048">
        <v>0</v>
      </c>
    </row>
    <row r="1049" spans="1:12" x14ac:dyDescent="0.25">
      <c r="A1049" t="s">
        <v>0</v>
      </c>
      <c r="B1049" s="1">
        <v>42693</v>
      </c>
      <c r="C1049" s="2">
        <v>4.7655671296296291E-3</v>
      </c>
      <c r="D1049" s="2">
        <f t="shared" si="16"/>
        <v>42693.00476556713</v>
      </c>
      <c r="E1049" t="s">
        <v>362</v>
      </c>
      <c r="F1049" t="s">
        <v>44</v>
      </c>
      <c r="L1049">
        <v>0</v>
      </c>
    </row>
    <row r="1050" spans="1:12" x14ac:dyDescent="0.25">
      <c r="A1050" t="s">
        <v>0</v>
      </c>
      <c r="B1050" s="1">
        <v>42693</v>
      </c>
      <c r="C1050" s="2">
        <v>4.7670023148148151E-3</v>
      </c>
      <c r="D1050" s="2">
        <f t="shared" si="16"/>
        <v>42693.004767002312</v>
      </c>
      <c r="E1050" t="s">
        <v>362</v>
      </c>
      <c r="F1050" t="s">
        <v>44</v>
      </c>
      <c r="L1050">
        <v>0</v>
      </c>
    </row>
    <row r="1051" spans="1:12" x14ac:dyDescent="0.25">
      <c r="A1051" t="s">
        <v>0</v>
      </c>
      <c r="B1051" s="1">
        <v>42693</v>
      </c>
      <c r="C1051" s="2">
        <v>4.7670023148148151E-3</v>
      </c>
      <c r="D1051" s="2">
        <f t="shared" si="16"/>
        <v>42693.004767002312</v>
      </c>
      <c r="E1051" t="s">
        <v>362</v>
      </c>
      <c r="F1051" t="s">
        <v>44</v>
      </c>
      <c r="L1051">
        <v>0</v>
      </c>
    </row>
    <row r="1052" spans="1:12" x14ac:dyDescent="0.25">
      <c r="A1052" t="s">
        <v>0</v>
      </c>
      <c r="B1052" s="1">
        <v>42693</v>
      </c>
      <c r="C1052" s="2">
        <v>4.7670138888888883E-3</v>
      </c>
      <c r="D1052" s="2">
        <f t="shared" si="16"/>
        <v>42693.004767013888</v>
      </c>
      <c r="E1052" t="s">
        <v>362</v>
      </c>
      <c r="F1052" t="s">
        <v>44</v>
      </c>
      <c r="L1052" t="s">
        <v>384</v>
      </c>
    </row>
    <row r="1053" spans="1:12" x14ac:dyDescent="0.25">
      <c r="A1053" t="s">
        <v>0</v>
      </c>
      <c r="B1053" s="1">
        <v>42693</v>
      </c>
      <c r="C1053" s="2">
        <v>4.7817939814814815E-3</v>
      </c>
      <c r="D1053" s="2">
        <f t="shared" si="16"/>
        <v>42693.004781793985</v>
      </c>
      <c r="E1053" t="s">
        <v>362</v>
      </c>
      <c r="F1053" t="s">
        <v>51</v>
      </c>
      <c r="G1053">
        <v>1.04</v>
      </c>
      <c r="H1053">
        <v>158.28663499999999</v>
      </c>
      <c r="I1053">
        <v>32.35</v>
      </c>
      <c r="J1053">
        <v>0.14249999999999999</v>
      </c>
    </row>
    <row r="1054" spans="1:12" x14ac:dyDescent="0.25">
      <c r="A1054" t="s">
        <v>0</v>
      </c>
      <c r="B1054" s="1">
        <v>42693</v>
      </c>
      <c r="C1054" s="2">
        <v>4.7947569444444444E-3</v>
      </c>
      <c r="D1054" s="2">
        <f t="shared" si="16"/>
        <v>42693.004794756947</v>
      </c>
      <c r="E1054" t="s">
        <v>362</v>
      </c>
      <c r="F1054" t="s">
        <v>386</v>
      </c>
    </row>
    <row r="1055" spans="1:12" x14ac:dyDescent="0.25">
      <c r="A1055" t="s">
        <v>0</v>
      </c>
      <c r="B1055" s="1">
        <v>42693</v>
      </c>
      <c r="C1055" s="2">
        <v>4.7959027777777783E-3</v>
      </c>
      <c r="D1055" s="2">
        <f t="shared" si="16"/>
        <v>42693.00479590278</v>
      </c>
      <c r="E1055" t="s">
        <v>362</v>
      </c>
      <c r="F1055" t="s">
        <v>395</v>
      </c>
    </row>
    <row r="1056" spans="1:12" x14ac:dyDescent="0.25">
      <c r="A1056" t="s">
        <v>0</v>
      </c>
      <c r="B1056" s="1">
        <v>42693</v>
      </c>
      <c r="C1056" s="2">
        <v>4.7994097222222223E-3</v>
      </c>
      <c r="D1056" s="2">
        <f t="shared" si="16"/>
        <v>42693.004799409726</v>
      </c>
      <c r="E1056" t="s">
        <v>362</v>
      </c>
      <c r="F1056" t="s">
        <v>51</v>
      </c>
      <c r="G1056">
        <v>1.04</v>
      </c>
      <c r="H1056">
        <v>158.28740400000001</v>
      </c>
      <c r="I1056">
        <v>32.35</v>
      </c>
      <c r="J1056">
        <v>0.14124999999999999</v>
      </c>
    </row>
    <row r="1057" spans="1:12" x14ac:dyDescent="0.25">
      <c r="A1057" t="s">
        <v>0</v>
      </c>
      <c r="B1057" s="1">
        <v>42693</v>
      </c>
      <c r="C1057" s="2">
        <v>4.8414236111111114E-3</v>
      </c>
      <c r="D1057" s="2">
        <f t="shared" si="16"/>
        <v>42693.004841423608</v>
      </c>
      <c r="E1057" t="s">
        <v>362</v>
      </c>
      <c r="F1057" t="s">
        <v>135</v>
      </c>
    </row>
    <row r="1058" spans="1:12" x14ac:dyDescent="0.25">
      <c r="A1058" t="s">
        <v>0</v>
      </c>
      <c r="B1058" s="1">
        <v>42693</v>
      </c>
      <c r="C1058" s="2">
        <v>4.8299884259259259E-3</v>
      </c>
      <c r="D1058" s="2">
        <f t="shared" si="16"/>
        <v>42693.004829988429</v>
      </c>
      <c r="E1058" t="s">
        <v>362</v>
      </c>
      <c r="F1058" t="s">
        <v>44</v>
      </c>
      <c r="L1058" t="s">
        <v>58</v>
      </c>
    </row>
    <row r="1059" spans="1:12" x14ac:dyDescent="0.25">
      <c r="A1059" t="s">
        <v>0</v>
      </c>
      <c r="B1059" s="1">
        <v>42693</v>
      </c>
      <c r="C1059" s="2">
        <v>4.8461574074074075E-3</v>
      </c>
      <c r="D1059" s="2">
        <f t="shared" si="16"/>
        <v>42693.004846157404</v>
      </c>
      <c r="E1059" t="s">
        <v>362</v>
      </c>
      <c r="F1059" t="s">
        <v>84</v>
      </c>
    </row>
    <row r="1060" spans="1:12" x14ac:dyDescent="0.25">
      <c r="A1060" t="s">
        <v>0</v>
      </c>
      <c r="B1060" s="1">
        <v>42693</v>
      </c>
      <c r="C1060" s="2">
        <v>4.8473148148148147E-3</v>
      </c>
      <c r="D1060" s="2">
        <f t="shared" si="16"/>
        <v>42693.004847314813</v>
      </c>
      <c r="E1060" t="s">
        <v>362</v>
      </c>
      <c r="F1060" t="s">
        <v>51</v>
      </c>
      <c r="G1060">
        <v>1.04</v>
      </c>
      <c r="H1060">
        <v>158.289838</v>
      </c>
      <c r="I1060">
        <v>32.35</v>
      </c>
      <c r="J1060">
        <v>0.14124999999999999</v>
      </c>
    </row>
    <row r="1061" spans="1:12" x14ac:dyDescent="0.25">
      <c r="A1061" t="s">
        <v>0</v>
      </c>
      <c r="B1061" s="1">
        <v>42693</v>
      </c>
      <c r="C1061" s="2">
        <v>4.8651041666666669E-3</v>
      </c>
      <c r="D1061" s="2">
        <f t="shared" si="16"/>
        <v>42693.004865104165</v>
      </c>
      <c r="E1061" t="s">
        <v>39</v>
      </c>
      <c r="F1061" t="s">
        <v>86</v>
      </c>
    </row>
    <row r="1062" spans="1:12" x14ac:dyDescent="0.25">
      <c r="A1062" t="s">
        <v>0</v>
      </c>
      <c r="B1062" s="1">
        <v>42693</v>
      </c>
      <c r="C1062" s="2">
        <v>4.8663425925925922E-3</v>
      </c>
      <c r="D1062" s="2">
        <f t="shared" si="16"/>
        <v>42693.004866342591</v>
      </c>
      <c r="E1062" t="s">
        <v>39</v>
      </c>
      <c r="F1062" t="s">
        <v>99</v>
      </c>
    </row>
    <row r="1063" spans="1:12" x14ac:dyDescent="0.25">
      <c r="A1063" t="s">
        <v>0</v>
      </c>
      <c r="B1063" s="1">
        <v>42693</v>
      </c>
      <c r="C1063" s="2">
        <v>4.8664351851851846E-3</v>
      </c>
      <c r="D1063" s="2">
        <f t="shared" si="16"/>
        <v>42693.004866435185</v>
      </c>
      <c r="E1063" t="s">
        <v>39</v>
      </c>
      <c r="F1063" t="s">
        <v>72</v>
      </c>
    </row>
    <row r="1064" spans="1:12" x14ac:dyDescent="0.25">
      <c r="A1064" t="s">
        <v>0</v>
      </c>
      <c r="B1064" s="1">
        <v>42693</v>
      </c>
      <c r="C1064" s="2">
        <v>4.8686921296296299E-3</v>
      </c>
      <c r="D1064" s="2">
        <f t="shared" si="16"/>
        <v>42693.004868692129</v>
      </c>
      <c r="E1064" t="s">
        <v>39</v>
      </c>
      <c r="F1064" t="s">
        <v>73</v>
      </c>
    </row>
    <row r="1065" spans="1:12" x14ac:dyDescent="0.25">
      <c r="A1065" t="s">
        <v>0</v>
      </c>
      <c r="B1065" s="1">
        <v>42693</v>
      </c>
      <c r="C1065" s="2">
        <v>4.8756597222222222E-3</v>
      </c>
      <c r="D1065" s="2">
        <f t="shared" si="16"/>
        <v>42693.004875659724</v>
      </c>
      <c r="E1065" t="s">
        <v>39</v>
      </c>
      <c r="F1065" t="s">
        <v>396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2016-11-18T23-52-11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2016-11-21T21:19:32Z</dcterms:created>
  <dcterms:modified xsi:type="dcterms:W3CDTF">2016-11-22T22:35:05Z</dcterms:modified>
</cp:coreProperties>
</file>