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38220" windowHeight="19650"/>
  </bookViews>
  <sheets>
    <sheet name="2016-11-19T0-7-1" sheetId="1" r:id="rId1"/>
  </sheets>
  <calcPr calcId="0"/>
</workbook>
</file>

<file path=xl/calcChain.xml><?xml version="1.0" encoding="utf-8"?>
<calcChain xmlns="http://schemas.openxmlformats.org/spreadsheetml/2006/main">
  <c r="D1114" i="1" l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<sst xmlns="http://schemas.openxmlformats.org/spreadsheetml/2006/main" count="3723" uniqueCount="400">
  <si>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</si>
  <si>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</si>
  <si>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</si>
  <si>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</si>
  <si>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</si>
  <si>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</si>
  <si>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</si>
  <si>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</si>
  <si>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</si>
  <si>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</si>
  <si>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</si>
  <si>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</si>
  <si>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</si>
  <si>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</si>
  <si>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</si>
  <si>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</si>
  <si>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</si>
  <si>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</si>
  <si>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</si>
  <si>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</si>
  <si>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</si>
  <si>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</si>
  <si>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</si>
  <si>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</si>
  <si>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</si>
  <si>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</si>
  <si>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</si>
  <si>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</si>
  <si>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</si>
  <si>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</si>
  <si>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</si>
  <si>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</si>
  <si>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</si>
  <si>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</si>
  <si>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</si>
  <si>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</si>
  <si>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</si>
  <si>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</si>
  <si>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</si>
  <si>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</si>
  <si>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\SD\2016-11-19T0-7-1</t>
  </si>
  <si>
    <t>Profile Number = 3</t>
  </si>
  <si>
    <t>Uploading Data File name = \SD\2016-11-18T23-52-11Upload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</si>
  <si>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</si>
  <si>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</si>
  <si>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</si>
  <si>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PTH Message</t>
  </si>
  <si>
    <t>Optode Message</t>
  </si>
  <si>
    <t>%!MEASUREMENT,4330,2592,O2Concentration[uM],355.254,AirSaturation[%],122.183,Temperature[Deg.C],18.813,CalPhase[Deg],27.267,TCPhase[Deg],28.088,C1RPh[Deg],36.111,C2RPh[Deg],8.023,C1Amp[mV],524.1,C2Amp[mV],779.8,RawTemp[mV],281.9</t>
  </si>
  <si>
    <t>#</t>
  </si>
  <si>
    <t>SBE41 Message</t>
  </si>
  <si>
    <t xml:space="preserve">    0.11, 17.7262,  2.6567  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</si>
  <si>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</si>
  <si>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</si>
  <si>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</si>
  <si>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</si>
  <si>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</si>
  <si>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</si>
  <si>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</si>
  <si>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SBE41 parse in bytes didn't look like fp or pts response. in bytes length: 4   Num commas: 0</t>
  </si>
  <si>
    <t xml:space="preserve">S&gt;  </t>
  </si>
  <si>
    <t>EVK7 GPS Message</t>
  </si>
  <si>
    <t xml:space="preserve">UBX,00,000719.00,3648.14591,N,12147.26255,W,-31.091,NF,8165099,5773597,0.000,0.00,0.000,,99.99,99.99,99.99,0,0,0*27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</si>
  <si>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</si>
  <si>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</si>
  <si>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</si>
  <si>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</si>
  <si>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</si>
  <si>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</si>
  <si>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2016-11-19T00:07:24Z,Lat,3648.14591,N,Lon,12147.26255,W,Num Sats,0,-,SQ,0,MO Stat,-,,Mission TO,06:00:00,Park Time,00:05:00,Park P,100,Prof Num,3 of 10,Max P,1.040,RecMode,False,BBVolts,32.350,Can P,765.626,Can Hum,13.947,UBX,00,000719.00,3648.14591,N,12147.26255,W,-31.091,NF,8165099,5773597,0.000,0.00,0.000,,99.99,99.99,99.99,0,0,0*27  </t>
  </si>
  <si>
    <t xml:space="preserve">AT+SBDIX   </t>
  </si>
  <si>
    <t xml:space="preserve">+SBDIX: 32, 1, 2, 0, 0, 0  </t>
  </si>
  <si>
    <t>Sending FLBB run command</t>
  </si>
  <si>
    <t>Sending Optode Do Sample</t>
  </si>
  <si>
    <t>Sending Optode Wakeup</t>
  </si>
  <si>
    <t>FLBB Message</t>
  </si>
  <si>
    <t>99/99/99,99:99:99,695,45,700,158,538</t>
  </si>
  <si>
    <t>99/99/99,99:99:99,695,52,700,163,538</t>
  </si>
  <si>
    <t>Ser FLBB2K-3310</t>
  </si>
  <si>
    <t>Ver FLNTU 4.08</t>
  </si>
  <si>
    <t>Ave 3</t>
  </si>
  <si>
    <t>Pkt 2</t>
  </si>
  <si>
    <t>%!MEASUREMENT,4330,2592,O2Concentration[uM],296.329,AirSaturation[%],100.914,Temperature[Deg.C],18.328,CalPhase[Deg],29.401,TCPhase[Deg],30.222,C1RPh[Deg],38.248,C2RPh[Deg],8.027,C1Amp[mV],591.8,C2Amp[mV],785.8,RawTemp[mV],297.3</t>
  </si>
  <si>
    <t>99/99/99,99:99:99,695,50,700,164,538</t>
  </si>
  <si>
    <t>99/99/99,99:99:99,695,50,700,160,538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</si>
  <si>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</si>
  <si>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</si>
  <si>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</si>
  <si>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</si>
  <si>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</si>
  <si>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</si>
  <si>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</si>
  <si>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Depth &gt; pressure threshold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</si>
  <si>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</si>
  <si>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</si>
  <si>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</si>
  <si>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</si>
  <si>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</si>
  <si>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</si>
  <si>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</si>
  <si>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</si>
  <si>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</si>
  <si>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</si>
  <si>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99/99/99,99:99:99,695,49,700,445,538</t>
  </si>
  <si>
    <t>%!MEASUREMENT,4330,2592,O2Concentration[uM],296.422,AirSaturation[%],100.410,Temperature[Deg.C],18.068,CalPhase[Deg],29.504,TCPhase[Deg],30.325,C1RPh[Deg],38.354,C2RPh[Deg],8.030,C1Amp[mV],595.6,C2Amp[mV],788.7,RawTemp[mV],305.6</t>
  </si>
  <si>
    <t>99/99/99,99:99:99,695,50,700,473,538</t>
  </si>
  <si>
    <t xml:space="preserve">    9.47, 18.7996, 35.1784  </t>
  </si>
  <si>
    <t>99/99/99,99:99:99,695,51,700,267,538</t>
  </si>
  <si>
    <t>MEASUREMENT,4330,2592,O2Concentration[uM],343.276,AirSaturation[%],118.060,Temperature[Deg.C],18.811,CalPhase[Deg],27.623,TCPhase[Deg],28.444,C1RPh[Deg],36.476,C2RPh[Deg],8.031,C1Amp[mV],518.2,C2Amp[mV],763.7,RawTemp[mV],281.9</t>
  </si>
  <si>
    <t>99/99/99,99:99:99,695,48,700,262,538</t>
  </si>
  <si>
    <t xml:space="preserve">    9.47, 18.8000, 35.1818  </t>
  </si>
  <si>
    <t>99/99/99,99:99:99,695,50,700,276,538</t>
  </si>
  <si>
    <t>MEASUREMENT,4330,2592,O2Concentration[uM],348.383,AirSaturation[%],119.832,Temperature[Deg.C],18.818,CalPhase[Deg],27.467,TCPhase[Deg],28.288,C1RPh[Deg],36.319,C2RPh[Deg],8.030,C1Amp[mV],513.1,C2Amp[mV],762.3,RawTemp[mV],281.7</t>
  </si>
  <si>
    <t>99/99/99,99:99:99,695,51,700,274,538</t>
  </si>
  <si>
    <t xml:space="preserve">    9.47, 18.8004, 35.1829  </t>
  </si>
  <si>
    <t>99/99/99,99:99:99,695,46,700,284,538</t>
  </si>
  <si>
    <t>%!MEASUREMENT,4330,2592,O2Concentration[uM],350.319,AirSaturation[%],120.519,Temperature[Deg.C],18.826,CalPhase[Deg],27.406,TCPhase[Deg],28.227,C1RPh[Deg],36.257,C2RPh[Deg],8.029,C1Amp[mV],511.0,C2Amp[mV],761.6,RawTemp[mV],281.4</t>
  </si>
  <si>
    <t>99/99/99,99:99:99,695,52,700,285,538</t>
  </si>
  <si>
    <t xml:space="preserve">    9.47, 18.7998, 35.1835  </t>
  </si>
  <si>
    <t>99/99/99,99:99:99,695,51,700,291,538</t>
  </si>
  <si>
    <t>%!MEASUREMENT,4330,2592,O2Concentration[uM],351.746,AirSaturation[%],121.014,Temperature[Deg.C],18.828,CalPhase[Deg],27.364,TCPhase[Deg],28.185,C1RPh[Deg],36.214,C2RPh[Deg],8.029,C1Amp[mV],509.4,C2Amp[mV],760.8,RawTemp[mV],281.4</t>
  </si>
  <si>
    <t>99/99/99,99:99:99,695,52,700,289,538</t>
  </si>
  <si>
    <t xml:space="preserve">    9.47, 18.8001, 35.1829  </t>
  </si>
  <si>
    <t>Start CP Mode</t>
  </si>
  <si>
    <t>Stopping SBE41 Timer</t>
  </si>
  <si>
    <t>99/99/99,99:99:99,695,51,700,295,538</t>
  </si>
  <si>
    <t>%!MEASUREMENT,4330,2592,O2Concentration[uM],352.478,AirSaturation[%],121.278,Temperature[Deg.C],18.833,CalPhase[Deg],27.340,TCPhase[Deg],28.161,C1RPh[Deg],36.190,C2RPh[Deg],8.029,C1Amp[mV],508.3,C2Amp[mV],760.5,RawTemp[mV],281.2</t>
  </si>
  <si>
    <t>99/99/99,99:99:99,695,51,700,294,538</t>
  </si>
  <si>
    <t>99/99/99,99:99:99,695,47,700,296,538</t>
  </si>
  <si>
    <t>MEASUREMENT,4330,2592,O2Concentration[uM],353.068,AirSaturation[%],121.479,Temperature[Deg.C],18.832,CalPhase[Deg],27.323,TCPhase[Deg],28.144,C1RPh[Deg],36.173,C2RPh[Deg],8.029,C1Amp[mV],507.6,C2Amp[mV],760.3,RawTemp[mV],281.2</t>
  </si>
  <si>
    <t>99/99/99,99:99:99,695,50,700,292,538</t>
  </si>
  <si>
    <t>SBE41 Timer Stopped, Sending SBE41 CR/LF</t>
  </si>
  <si>
    <t>Didn't get CR/LF response, trying again</t>
  </si>
  <si>
    <t xml:space="preserve">    9.46, 18.7994, 35.1832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</si>
  <si>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</si>
  <si>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</si>
  <si>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</si>
  <si>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</si>
  <si>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</si>
  <si>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</si>
  <si>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</si>
  <si>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</si>
  <si>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</si>
  <si>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</si>
  <si>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</si>
  <si>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</si>
  <si>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</si>
  <si>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9.42, 18.8013, 35.1827  </t>
  </si>
  <si>
    <t xml:space="preserve">    9.50, 18.8012, 35.1826  </t>
  </si>
  <si>
    <t xml:space="preserve">    9.47, 18.8012, 35.1828  </t>
  </si>
  <si>
    <t xml:space="preserve">    9.38, 18.8012, 35.1827  </t>
  </si>
  <si>
    <t xml:space="preserve">    9.43, 18.8011, 35.1828  </t>
  </si>
  <si>
    <t xml:space="preserve">    9.52, 18.8011, 35.1826  </t>
  </si>
  <si>
    <t xml:space="preserve">    9.47, 18.8008, 35.1830  </t>
  </si>
  <si>
    <t xml:space="preserve">    9.40, 18.8007, 35.1831  </t>
  </si>
  <si>
    <t xml:space="preserve">    9.40, 18.8011, 35.1826  </t>
  </si>
  <si>
    <t xml:space="preserve">    9.51, 18.8008, 35.1826  </t>
  </si>
  <si>
    <t xml:space="preserve">    9.49, 18.8001, 35.1833  </t>
  </si>
  <si>
    <t xml:space="preserve">    9.38, 18.7997, 35.1834  </t>
  </si>
  <si>
    <t xml:space="preserve">    9.39, 18.7997, 35.1837  </t>
  </si>
  <si>
    <t xml:space="preserve">    9.49, 18.7999, 35.1833  </t>
  </si>
  <si>
    <t xml:space="preserve">    9.47, 18.7997, 35.1835  </t>
  </si>
  <si>
    <t xml:space="preserve">    9.37, 18.7995, 35.1835  </t>
  </si>
  <si>
    <t xml:space="preserve">    9.44, 18.7997, 35.1832  </t>
  </si>
  <si>
    <t xml:space="preserve">    9.51, 18.7997, 35.1831  </t>
  </si>
  <si>
    <t xml:space="preserve">    9.42, 18.7995, 35.1832  </t>
  </si>
  <si>
    <t xml:space="preserve">    9.40, 18.7990, 35.1836  </t>
  </si>
  <si>
    <t xml:space="preserve">    9.49, 18.7992, 35.1834  </t>
  </si>
  <si>
    <t xml:space="preserve">    9.49, 18.7992, 35.1832  </t>
  </si>
  <si>
    <t xml:space="preserve">    9.45, 18.7993, 35.1831  </t>
  </si>
  <si>
    <t xml:space="preserve">    9.37, 18.7992, 35.1832  </t>
  </si>
  <si>
    <t xml:space="preserve">    9.46, 18.7995, 35.1830  </t>
  </si>
  <si>
    <t xml:space="preserve">    9.50, 18.7995, 35.1831  </t>
  </si>
  <si>
    <t xml:space="preserve">    9.43, 18.7993, 35.1833  </t>
  </si>
  <si>
    <t xml:space="preserve">    9.38, 18.7993, 35.1831  </t>
  </si>
  <si>
    <t xml:space="preserve">    9.47, 18.7994, 35.1830  </t>
  </si>
  <si>
    <t xml:space="preserve">    9.50, 18.7992, 35.1832  </t>
  </si>
  <si>
    <t xml:space="preserve">    9.44, 18.7995, 35.1832  </t>
  </si>
  <si>
    <t xml:space="preserve">    9.39, 18.8000, 35.1827  </t>
  </si>
  <si>
    <t xml:space="preserve">    9.45, 18.8000, 35.1828  </t>
  </si>
  <si>
    <t xml:space="preserve">    9.51, 18.7997, 35.1830  </t>
  </si>
  <si>
    <t xml:space="preserve">    9.43, 18.7997, 35.1830  </t>
  </si>
  <si>
    <t xml:space="preserve">    9.39, 18.7997, 35.1830  </t>
  </si>
  <si>
    <t xml:space="preserve">    9.46, 18.8000, 35.1828  </t>
  </si>
  <si>
    <t xml:space="preserve">    9.50, 18.7996, 35.1831  </t>
  </si>
  <si>
    <t xml:space="preserve">    9.42, 18.7996, 35.1832  </t>
  </si>
  <si>
    <t xml:space="preserve">    9.40, 18.7998, 35.1832  </t>
  </si>
  <si>
    <t xml:space="preserve">    9.51, 18.7996, 35.1832  </t>
  </si>
  <si>
    <t xml:space="preserve">    9.47, 18.7999, 35.1830  </t>
  </si>
  <si>
    <t xml:space="preserve">    9.38, 18.7998, 35.1831  </t>
  </si>
  <si>
    <t xml:space="preserve">    9.41, 18.7999, 35.1830  </t>
  </si>
  <si>
    <t xml:space="preserve">    9.48, 18.7995, 35.1833  </t>
  </si>
  <si>
    <t xml:space="preserve">    9.46, 18.7996, 35.1831  </t>
  </si>
  <si>
    <t xml:space="preserve">    9.42, 18.7992, 35.1833  </t>
  </si>
  <si>
    <t xml:space="preserve">    9.50, 18.7995, 35.1830  </t>
  </si>
  <si>
    <t xml:space="preserve">    9.39, 18.7996, 35.1831  </t>
  </si>
  <si>
    <t xml:space="preserve">    9.43, 18.7997, 35.1828  </t>
  </si>
  <si>
    <t xml:space="preserve">    9.51, 18.7997, 35.1828  </t>
  </si>
  <si>
    <t xml:space="preserve">    9.45, 18.7996, 35.1829  </t>
  </si>
  <si>
    <t xml:space="preserve">    9.40, 18.7995, 35.1829  </t>
  </si>
  <si>
    <t xml:space="preserve">    9.44, 18.7997, 35.1828  </t>
  </si>
  <si>
    <t xml:space="preserve">    9.51, 18.7996, 35.1831  </t>
  </si>
  <si>
    <t xml:space="preserve">    9.47, 18.7996, 35.1831  </t>
  </si>
  <si>
    <t xml:space="preserve">    9.39, 18.7995, 35.1832  </t>
  </si>
  <si>
    <t xml:space="preserve">    9.42, 18.7995, 35.1830  </t>
  </si>
  <si>
    <t xml:space="preserve">    9.49, 18.7994, 35.1830  </t>
  </si>
  <si>
    <t xml:space="preserve">    9.39, 18.7993, 35.1832  </t>
  </si>
  <si>
    <t xml:space="preserve">    9.50, 18.7997, 35.1828  </t>
  </si>
  <si>
    <t xml:space="preserve">    9.48, 18.7997, 35.1826  </t>
  </si>
  <si>
    <t xml:space="preserve">    9.41, 18.7997, 35.1827  </t>
  </si>
  <si>
    <t xml:space="preserve">    9.38, 18.7998, 35.1828  </t>
  </si>
  <si>
    <t xml:space="preserve">    9.48, 18.7997, 35.1828  </t>
  </si>
  <si>
    <t xml:space="preserve">    9.48, 18.7996, 35.1829  </t>
  </si>
  <si>
    <t xml:space="preserve">    9.38, 18.7995, 35.1832  </t>
  </si>
  <si>
    <t xml:space="preserve">    9.42, 18.7999, 35.1830  </t>
  </si>
  <si>
    <t xml:space="preserve">    9.52, 18.8001, 35.1829  </t>
  </si>
  <si>
    <t xml:space="preserve">    9.45, 18.8004, 35.1827  </t>
  </si>
  <si>
    <t xml:space="preserve">    9.38, 18.8004, 35.1827  </t>
  </si>
  <si>
    <t xml:space="preserve">    9.43, 18.8004, 35.1825  </t>
  </si>
  <si>
    <t xml:space="preserve">    9.52, 18.8002, 35.1827  </t>
  </si>
  <si>
    <t xml:space="preserve">    9.42, 18.7998, 35.1832  </t>
  </si>
  <si>
    <t xml:space="preserve">    9.40, 18.7999, 35.1829  </t>
  </si>
  <si>
    <t xml:space="preserve">    9.49, 18.8000, 35.1829  </t>
  </si>
  <si>
    <t xml:space="preserve">    9.48, 18.7999, 35.1831  </t>
  </si>
  <si>
    <t xml:space="preserve">    9.41, 18.7998, 35.1830  </t>
  </si>
  <si>
    <t xml:space="preserve">    9.39, 18.8000, 35.1829  </t>
  </si>
  <si>
    <t xml:space="preserve">    9.49, 18.8001, 35.1829  </t>
  </si>
  <si>
    <t xml:space="preserve">    9.38, 18.8000, 35.1829  </t>
  </si>
  <si>
    <t xml:space="preserve">    9.43, 18.7999, 35.1831  </t>
  </si>
  <si>
    <t xml:space="preserve">    9.51, 18.7999, 35.1831  </t>
  </si>
  <si>
    <t xml:space="preserve">    9.43, 18.8001, 35.1829  </t>
  </si>
  <si>
    <t xml:space="preserve">    9.39, 18.8002, 35.1829  </t>
  </si>
  <si>
    <t xml:space="preserve">    9.47, 18.8004, 35.1828  </t>
  </si>
  <si>
    <t xml:space="preserve">    9.47, 18.8003, 35.1827  </t>
  </si>
  <si>
    <t xml:space="preserve">    9.37, 18.8001, 35.1829  </t>
  </si>
  <si>
    <t xml:space="preserve">    9.38, 18.8001, 35.1830  </t>
  </si>
  <si>
    <t xml:space="preserve">    9.45, 18.7999, 35.1827  </t>
  </si>
  <si>
    <t xml:space="preserve">    9.38, 18.7996, 35.1831  </t>
  </si>
  <si>
    <t xml:space="preserve">    9.30, 18.7999, 35.1832  </t>
  </si>
  <si>
    <t xml:space="preserve">    9.36, 18.8003, 35.1826  </t>
  </si>
  <si>
    <t xml:space="preserve">    9.36, 18.7998, 35.1832  </t>
  </si>
  <si>
    <t xml:space="preserve">    9.26, 18.8001, 35.1833  </t>
  </si>
  <si>
    <t xml:space="preserve">    9.16, 18.8005, 35.1828  </t>
  </si>
  <si>
    <t xml:space="preserve">    9.20, 18.8000, 35.1831  </t>
  </si>
  <si>
    <t xml:space="preserve">    9.21, 18.8003, 35.1831  </t>
  </si>
  <si>
    <t xml:space="preserve">    9.08, 18.8004, 35.1830  </t>
  </si>
  <si>
    <t xml:space="preserve">    8.97, 18.8003, 35.1831  </t>
  </si>
  <si>
    <t xml:space="preserve">    9.00, 18.8001, 35.1831  </t>
  </si>
  <si>
    <t xml:space="preserve">    8.96, 18.8005, 35.1830  </t>
  </si>
  <si>
    <t xml:space="preserve">    8.80, 18.8007, 35.1831  </t>
  </si>
  <si>
    <t xml:space="preserve">    8.72, 18.8009, 35.1828  </t>
  </si>
  <si>
    <t xml:space="preserve">    8.75, 18.8011, 35.1830  </t>
  </si>
  <si>
    <t xml:space="preserve">    8.65, 18.8014, 35.1827  </t>
  </si>
  <si>
    <t xml:space="preserve">    8.46, 18.8013, 35.1828  </t>
  </si>
  <si>
    <t xml:space="preserve">    8.38, 18.8012, 35.1827  </t>
  </si>
  <si>
    <t xml:space="preserve">    8.37, 18.8009, 35.1833  </t>
  </si>
  <si>
    <t xml:space="preserve">    8.30, 18.8014, 35.1834  </t>
  </si>
  <si>
    <t xml:space="preserve">    8.13, 18.8021, 35.1830  </t>
  </si>
  <si>
    <t xml:space="preserve">    7.97, 18.8023, 35.1824  </t>
  </si>
  <si>
    <t xml:space="preserve">    7.93, 18.8017, 35.1820  </t>
  </si>
  <si>
    <t>Deanchor velocity (slope) threshold exceeded</t>
  </si>
  <si>
    <t xml:space="preserve">    7.87, 18.8010, 35.1815  </t>
  </si>
  <si>
    <t xml:space="preserve">    7.67, 18.7998, 35.1843  </t>
  </si>
  <si>
    <t xml:space="preserve">    7.50, 18.8011, 35.1822  </t>
  </si>
  <si>
    <t xml:space="preserve">    7.46, 18.8006, 35.1821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</si>
  <si>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</si>
  <si>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</si>
  <si>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</si>
  <si>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</si>
  <si>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</si>
  <si>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</si>
  <si>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</si>
  <si>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</si>
  <si>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</si>
  <si>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</si>
  <si>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</si>
  <si>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</si>
  <si>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</si>
  <si>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</si>
  <si>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</si>
  <si>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</si>
  <si>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</si>
  <si>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</si>
  <si>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</si>
  <si>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</si>
  <si>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</si>
  <si>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</si>
  <si>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</si>
  <si>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</si>
  <si>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7.38, 18.8001, 35.1835  </t>
  </si>
  <si>
    <t xml:space="preserve">    7.17, 18.8008, 35.1832  </t>
  </si>
  <si>
    <t xml:space="preserve">    6.99, 18.8011, 35.1828  </t>
  </si>
  <si>
    <t xml:space="preserve">    6.94, 18.8011, 35.1830  </t>
  </si>
  <si>
    <t xml:space="preserve">    6.83, 18.8011, 35.1829  </t>
  </si>
  <si>
    <t xml:space="preserve">    6.59, 18.8011, 35.1830  </t>
  </si>
  <si>
    <t xml:space="preserve">    6.42, 18.8015, 35.1827  </t>
  </si>
  <si>
    <t>RecMode false, PID On, Ret'g, Open, Scend sub: Outside Band, depthNum = 23</t>
  </si>
  <si>
    <t xml:space="preserve">    6.35, 18.8015, 35.1820  </t>
  </si>
  <si>
    <t xml:space="preserve">    6.23, 18.7986, 35.1823  </t>
  </si>
  <si>
    <t xml:space="preserve">    6.01, 18.7973, 35.1847  </t>
  </si>
  <si>
    <t xml:space="preserve">    5.84, 18.7976, 35.1825  </t>
  </si>
  <si>
    <t xml:space="preserve">    5.77, 18.7979, 35.1835  </t>
  </si>
  <si>
    <t xml:space="preserve">    5.62, 18.7989, 35.1838  </t>
  </si>
  <si>
    <t xml:space="preserve">    5.39, 18.8005, 35.1829  </t>
  </si>
  <si>
    <t xml:space="preserve">    5.23, 18.8009, 35.1830  </t>
  </si>
  <si>
    <t>99/99/99,99:99:99,695,50,700,122,538</t>
  </si>
  <si>
    <t>%!MEASUREMENT,4330,2592,O2Concentration[uM],353.147,AirSaturation[%],121.507,Temperature[Deg.C],18.832,CalPhase[Deg],27.321,TCPhase[Deg],28.142,C1RPh[Deg],36.161,C2RPh[Deg],8.019,C1Amp[mV],507.7,C2Amp[mV],757.0,RawTemp[mV],281.2</t>
  </si>
  <si>
    <t>99/99/99,99:99:99,695,48,700,114,538</t>
  </si>
  <si>
    <t xml:space="preserve">    5.15, 18.8005, 35.1812  </t>
  </si>
  <si>
    <t xml:space="preserve">    5.03, 18.7987, 35.1822  </t>
  </si>
  <si>
    <t>RecMode false, PID On, Ret'g, Open, Scend sub: Outside Band, depthNum = 24</t>
  </si>
  <si>
    <t xml:space="preserve">    4.82, 18.7978, 35.1834  </t>
  </si>
  <si>
    <t xml:space="preserve">    4.60, 18.7988, 35.1832  </t>
  </si>
  <si>
    <t xml:space="preserve">    4.52, 18.7991, 35.1831  </t>
  </si>
  <si>
    <t xml:space="preserve">    4.42, 18.7993, 35.1838  </t>
  </si>
  <si>
    <t xml:space="preserve">    4.20, 18.8001, 35.1829  </t>
  </si>
  <si>
    <t xml:space="preserve">    4.00, 18.7999, 35.1830  </t>
  </si>
  <si>
    <t xml:space="preserve">    3.94, 18.7999, 35.1827  </t>
  </si>
  <si>
    <t xml:space="preserve">    3.84, 18.7999, 35.1830  </t>
  </si>
  <si>
    <t xml:space="preserve">    3.63, 18.7988, 35.1828  </t>
  </si>
  <si>
    <t xml:space="preserve">    3.45, 18.7984, 35.1829  </t>
  </si>
  <si>
    <t xml:space="preserve">    3.39, 18.7980, 35.1844  </t>
  </si>
  <si>
    <t>99/99/99,99:99:99,695,47,700,110,538</t>
  </si>
  <si>
    <t>MEASUREMENT,4330,2592,O2Concentration[uM],355.099,AirSaturation[%],122.131,Temperature[Deg.C],18.813,CalPhase[Deg],27.271,TCPhase[Deg],28.092,C1RPh[Deg],36.122,C2RPh[Deg],8.030,C1Amp[mV],509.5,C2Amp[mV],763.1,RawTemp[mV],281.8</t>
  </si>
  <si>
    <t>99/99/99,99:99:99,695,53,700,116,538</t>
  </si>
  <si>
    <t xml:space="preserve">    3.26, 18.7979, 35.1822  </t>
  </si>
  <si>
    <t xml:space="preserve">    3.06, 18.7976, 35.1835  </t>
  </si>
  <si>
    <t>RecMode false, PID On, Ret'g, Open, Scend sub: Outside Band, depthNum = 25</t>
  </si>
  <si>
    <t xml:space="preserve">    2.89, 18.7971, 35.1831  </t>
  </si>
  <si>
    <t xml:space="preserve">    2.85, 18.7977, 35.1831  </t>
  </si>
  <si>
    <t xml:space="preserve">    2.74, 18.7977, 35.1832  </t>
  </si>
  <si>
    <t xml:space="preserve">    2.57, 18.7978, 35.1828  </t>
  </si>
  <si>
    <t xml:space="preserve">    2.38, 18.7979, 35.1826  </t>
  </si>
  <si>
    <t xml:space="preserve">    2.37, 18.7976, 35.1824  </t>
  </si>
  <si>
    <t xml:space="preserve">    2.24, 18.7974, 35.1831  </t>
  </si>
  <si>
    <t xml:space="preserve">    2.04, 18.7974, 35.1828  </t>
  </si>
  <si>
    <t xml:space="preserve">    1.92, 18.7974, 35.1831  </t>
  </si>
  <si>
    <t xml:space="preserve">    1.88, 18.7983, 35.1821  </t>
  </si>
  <si>
    <t xml:space="preserve">    1.80, 18.7967, 35.1811  </t>
  </si>
  <si>
    <t xml:space="preserve">    1.63, 18.7940, 35.1846  </t>
  </si>
  <si>
    <t xml:space="preserve">    1.48, 18.7962, 35.1842  </t>
  </si>
  <si>
    <t xml:space="preserve">    1.43, 18.7976, 35.1826  </t>
  </si>
  <si>
    <t xml:space="preserve">    1.36, 18.7988, 35.1824  </t>
  </si>
  <si>
    <t>99/99/99,99:99:99,695,47,700,116,538</t>
  </si>
  <si>
    <t>MEASUREMENT,4330,2592,O2Concentration[uM],355.124,AirSaturation[%],122.137,Temperature[Deg.C],18.812,CalPhase[Deg],27.271,TCPhase[Deg],28.092,C1RPh[Deg],36.121,C2RPh[Deg],8.029,C1Amp[mV],513.6,C2Amp[mV],765.7,RawTemp[mV],281.9</t>
  </si>
  <si>
    <t>99/99/99,99:99:99,695,53,700,120,538</t>
  </si>
  <si>
    <t xml:space="preserve">    1.16, 18.7984, 35.1824  </t>
  </si>
  <si>
    <t>RecMode false, PID On, Ret'g, Open, Scend sub: Outside Band, depthNum = 26</t>
  </si>
  <si>
    <t>Sending SBE41 stopProfile</t>
  </si>
  <si>
    <t xml:space="preserve">    1.07, 18.7986, 35.1828  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</si>
  <si>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</si>
  <si>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</si>
  <si>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</si>
  <si>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</si>
  <si>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</si>
  <si>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</si>
  <si>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</si>
  <si>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</si>
  <si>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</si>
  <si>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</si>
  <si>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</si>
  <si>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</si>
  <si>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</si>
  <si>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</si>
  <si>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</si>
  <si>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</si>
  <si>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</si>
  <si>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</si>
  <si>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</si>
  <si>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</si>
  <si>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169, maxPress = 9.53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</si>
  <si>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</si>
  <si>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</si>
  <si>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</si>
  <si>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</si>
  <si>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</si>
  <si>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</si>
  <si>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</si>
  <si>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</si>
  <si>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</si>
  <si>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</si>
  <si>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1.99,  18.7975,  35.1828, 17  </t>
  </si>
  <si>
    <t xml:space="preserve">    3.93,  18.7989,  35.1831, 13  </t>
  </si>
  <si>
    <t xml:space="preserve">    6.03,  18.7999,  35.1828, 15  </t>
  </si>
  <si>
    <t xml:space="preserve">    8.22,  18.8010,  35.1829, 20  </t>
  </si>
  <si>
    <t xml:space="preserve">    9.43,  18.7999,  35.1830, 104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</si>
  <si>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</si>
  <si>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</si>
  <si>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</si>
  <si>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</si>
  <si>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</si>
  <si>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</si>
  <si>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0014496D896F11  </t>
  </si>
  <si>
    <t xml:space="preserve">0027496F896F0D  </t>
  </si>
  <si>
    <t xml:space="preserve">003C4970896F0F  </t>
  </si>
  <si>
    <t xml:space="preserve">00524971896F14  </t>
  </si>
  <si>
    <t xml:space="preserve">005E4970896F68  </t>
  </si>
  <si>
    <t>Good dah response; Upload sucessful</t>
  </si>
  <si>
    <t>Closing old engr log file: \SD\2016-11-19T0-7-1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</si>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</sst>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'2016-11-19T0-7-1'!$M$1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'2016-11-19T0-7-1'!$D$2:$D$1114</c:f>
              <c:numCache>
                <c:formatCode>mm:ss.0</c:formatCode>
                <c:ptCount val="1113"/>
                <c:pt idx="0">
                  <c:v>42693.004904837966</c:v>
                </c:pt>
                <c:pt idx="1">
                  <c:v>42693.004907106479</c:v>
                </c:pt>
                <c:pt idx="2">
                  <c:v>42693.004908263887</c:v>
                </c:pt>
                <c:pt idx="3">
                  <c:v>42693.004909594907</c:v>
                </c:pt>
                <c:pt idx="4">
                  <c:v>42693.004848946759</c:v>
                </c:pt>
                <c:pt idx="5">
                  <c:v>42693.004915358797</c:v>
                </c:pt>
                <c:pt idx="6">
                  <c:v>42693.004893194448</c:v>
                </c:pt>
                <c:pt idx="7">
                  <c:v>42693.004893194448</c:v>
                </c:pt>
                <c:pt idx="8">
                  <c:v>42693.004893206016</c:v>
                </c:pt>
                <c:pt idx="9">
                  <c:v>42693.004909490737</c:v>
                </c:pt>
                <c:pt idx="10">
                  <c:v>42693.004909490737</c:v>
                </c:pt>
                <c:pt idx="11">
                  <c:v>42693.004909502313</c:v>
                </c:pt>
                <c:pt idx="12">
                  <c:v>42693.004909502313</c:v>
                </c:pt>
                <c:pt idx="13">
                  <c:v>42693.004930185183</c:v>
                </c:pt>
                <c:pt idx="14">
                  <c:v>42693.004931446761</c:v>
                </c:pt>
                <c:pt idx="15">
                  <c:v>42693.004966689812</c:v>
                </c:pt>
                <c:pt idx="16">
                  <c:v>42693.004966782406</c:v>
                </c:pt>
                <c:pt idx="17">
                  <c:v>42693.004966793982</c:v>
                </c:pt>
                <c:pt idx="18">
                  <c:v>42693.004966828703</c:v>
                </c:pt>
                <c:pt idx="19">
                  <c:v>42693.004973750001</c:v>
                </c:pt>
                <c:pt idx="20">
                  <c:v>42693.005001921294</c:v>
                </c:pt>
                <c:pt idx="21">
                  <c:v>42693.004982754632</c:v>
                </c:pt>
                <c:pt idx="22">
                  <c:v>42693.005004293984</c:v>
                </c:pt>
                <c:pt idx="23">
                  <c:v>42693.00500798611</c:v>
                </c:pt>
                <c:pt idx="24">
                  <c:v>42693.005038043979</c:v>
                </c:pt>
                <c:pt idx="25">
                  <c:v>42693.005052060187</c:v>
                </c:pt>
                <c:pt idx="26">
                  <c:v>42693.005057013892</c:v>
                </c:pt>
                <c:pt idx="27">
                  <c:v>42693.005072418979</c:v>
                </c:pt>
                <c:pt idx="28">
                  <c:v>42693.005072465276</c:v>
                </c:pt>
                <c:pt idx="29">
                  <c:v>42693.005072476852</c:v>
                </c:pt>
                <c:pt idx="30">
                  <c:v>42693.005072499996</c:v>
                </c:pt>
                <c:pt idx="31">
                  <c:v>42693.005072766202</c:v>
                </c:pt>
                <c:pt idx="32">
                  <c:v>42693.005080856485</c:v>
                </c:pt>
                <c:pt idx="33">
                  <c:v>42693.005107488425</c:v>
                </c:pt>
                <c:pt idx="34">
                  <c:v>42693.005111469909</c:v>
                </c:pt>
                <c:pt idx="35">
                  <c:v>42693.005142222224</c:v>
                </c:pt>
                <c:pt idx="36">
                  <c:v>42693.00514681713</c:v>
                </c:pt>
                <c:pt idx="37">
                  <c:v>42693.005178402775</c:v>
                </c:pt>
                <c:pt idx="38">
                  <c:v>42693.005176932871</c:v>
                </c:pt>
                <c:pt idx="39">
                  <c:v>42693.00517960648</c:v>
                </c:pt>
                <c:pt idx="40">
                  <c:v>42693.00517960648</c:v>
                </c:pt>
                <c:pt idx="41">
                  <c:v>42693.00518576389</c:v>
                </c:pt>
                <c:pt idx="42">
                  <c:v>42693.005211655094</c:v>
                </c:pt>
                <c:pt idx="43">
                  <c:v>42693.005217557868</c:v>
                </c:pt>
                <c:pt idx="44">
                  <c:v>42693.005249166665</c:v>
                </c:pt>
                <c:pt idx="45">
                  <c:v>42693.005246388886</c:v>
                </c:pt>
                <c:pt idx="46">
                  <c:v>42693.005252569441</c:v>
                </c:pt>
                <c:pt idx="47">
                  <c:v>42693.005252581017</c:v>
                </c:pt>
                <c:pt idx="48">
                  <c:v>42693.005252581017</c:v>
                </c:pt>
                <c:pt idx="49">
                  <c:v>42693.005252592593</c:v>
                </c:pt>
                <c:pt idx="50">
                  <c:v>42693.005261226848</c:v>
                </c:pt>
                <c:pt idx="51">
                  <c:v>42693.00528109954</c:v>
                </c:pt>
                <c:pt idx="52">
                  <c:v>42693.005288368055</c:v>
                </c:pt>
                <c:pt idx="53">
                  <c:v>42693.005315810187</c:v>
                </c:pt>
                <c:pt idx="54">
                  <c:v>42693.005323750003</c:v>
                </c:pt>
                <c:pt idx="55">
                  <c:v>42693.005350543979</c:v>
                </c:pt>
                <c:pt idx="56">
                  <c:v>42693.005359039351</c:v>
                </c:pt>
                <c:pt idx="57">
                  <c:v>42693.005385266202</c:v>
                </c:pt>
                <c:pt idx="58">
                  <c:v>42693.005394340275</c:v>
                </c:pt>
                <c:pt idx="59">
                  <c:v>42693.005419988425</c:v>
                </c:pt>
                <c:pt idx="60">
                  <c:v>42693.005424085648</c:v>
                </c:pt>
                <c:pt idx="61">
                  <c:v>42693.005424236108</c:v>
                </c:pt>
                <c:pt idx="62">
                  <c:v>42693.005424247684</c:v>
                </c:pt>
                <c:pt idx="63">
                  <c:v>42693.005424270836</c:v>
                </c:pt>
                <c:pt idx="64">
                  <c:v>42693.005434618055</c:v>
                </c:pt>
                <c:pt idx="65">
                  <c:v>42693.005454710648</c:v>
                </c:pt>
                <c:pt idx="66">
                  <c:v>42693.005465243055</c:v>
                </c:pt>
                <c:pt idx="67">
                  <c:v>42693.005489432871</c:v>
                </c:pt>
                <c:pt idx="68">
                  <c:v>42693.005500543979</c:v>
                </c:pt>
                <c:pt idx="69">
                  <c:v>42693.005524166663</c:v>
                </c:pt>
                <c:pt idx="70">
                  <c:v>42693.005535821758</c:v>
                </c:pt>
                <c:pt idx="71">
                  <c:v>42693.005558888886</c:v>
                </c:pt>
                <c:pt idx="72">
                  <c:v>42693.005571111113</c:v>
                </c:pt>
                <c:pt idx="73">
                  <c:v>42693.005603715275</c:v>
                </c:pt>
                <c:pt idx="74">
                  <c:v>42693.005593611109</c:v>
                </c:pt>
                <c:pt idx="75">
                  <c:v>42693.005608634259</c:v>
                </c:pt>
                <c:pt idx="76">
                  <c:v>42693.005628321756</c:v>
                </c:pt>
                <c:pt idx="77">
                  <c:v>42693.005641608797</c:v>
                </c:pt>
                <c:pt idx="78">
                  <c:v>42693.005663043979</c:v>
                </c:pt>
                <c:pt idx="79">
                  <c:v>42693.005676898145</c:v>
                </c:pt>
                <c:pt idx="80">
                  <c:v>42693.005697766203</c:v>
                </c:pt>
                <c:pt idx="81">
                  <c:v>42693.005712465281</c:v>
                </c:pt>
                <c:pt idx="82">
                  <c:v>42693.005732488426</c:v>
                </c:pt>
                <c:pt idx="83">
                  <c:v>42693.005747766205</c:v>
                </c:pt>
                <c:pt idx="84">
                  <c:v>42693.005767222225</c:v>
                </c:pt>
                <c:pt idx="85">
                  <c:v>42693.005783043984</c:v>
                </c:pt>
                <c:pt idx="86">
                  <c:v>42693.005801944448</c:v>
                </c:pt>
                <c:pt idx="87">
                  <c:v>42693.005818344907</c:v>
                </c:pt>
                <c:pt idx="88">
                  <c:v>42693.005849930552</c:v>
                </c:pt>
                <c:pt idx="89">
                  <c:v>42693.005851087961</c:v>
                </c:pt>
                <c:pt idx="90">
                  <c:v>42693.005852291666</c:v>
                </c:pt>
                <c:pt idx="91">
                  <c:v>42693.005859236109</c:v>
                </c:pt>
                <c:pt idx="92">
                  <c:v>42693.005836666664</c:v>
                </c:pt>
                <c:pt idx="93">
                  <c:v>42693.005864305553</c:v>
                </c:pt>
                <c:pt idx="94">
                  <c:v>42693.005867893517</c:v>
                </c:pt>
                <c:pt idx="95">
                  <c:v>42693.005869155095</c:v>
                </c:pt>
                <c:pt idx="96">
                  <c:v>42693.00587040509</c:v>
                </c:pt>
                <c:pt idx="97">
                  <c:v>42693.005871643516</c:v>
                </c:pt>
                <c:pt idx="98">
                  <c:v>42693.005872858797</c:v>
                </c:pt>
                <c:pt idx="99">
                  <c:v>42693.005874074071</c:v>
                </c:pt>
                <c:pt idx="100">
                  <c:v>42693.005871631947</c:v>
                </c:pt>
                <c:pt idx="101">
                  <c:v>42693.005872847221</c:v>
                </c:pt>
                <c:pt idx="102">
                  <c:v>42693.005872847221</c:v>
                </c:pt>
                <c:pt idx="103">
                  <c:v>42693.005879398152</c:v>
                </c:pt>
                <c:pt idx="104">
                  <c:v>42693.005880671299</c:v>
                </c:pt>
                <c:pt idx="105">
                  <c:v>42693.005881898149</c:v>
                </c:pt>
                <c:pt idx="106">
                  <c:v>42693.005883124999</c:v>
                </c:pt>
                <c:pt idx="107">
                  <c:v>42693.00588434028</c:v>
                </c:pt>
                <c:pt idx="108">
                  <c:v>42693.00588556713</c:v>
                </c:pt>
                <c:pt idx="109">
                  <c:v>42693.005886805557</c:v>
                </c:pt>
                <c:pt idx="110">
                  <c:v>42693.005888009262</c:v>
                </c:pt>
                <c:pt idx="111">
                  <c:v>42693.005889305554</c:v>
                </c:pt>
                <c:pt idx="112">
                  <c:v>42693.005890567132</c:v>
                </c:pt>
                <c:pt idx="113">
                  <c:v>42693.005891875</c:v>
                </c:pt>
                <c:pt idx="114">
                  <c:v>42693.005893055553</c:v>
                </c:pt>
                <c:pt idx="115">
                  <c:v>42693.005894270835</c:v>
                </c:pt>
                <c:pt idx="116">
                  <c:v>42693.005906087965</c:v>
                </c:pt>
                <c:pt idx="117">
                  <c:v>42693.005916608796</c:v>
                </c:pt>
                <c:pt idx="118">
                  <c:v>42693.005926192127</c:v>
                </c:pt>
                <c:pt idx="119">
                  <c:v>42693.005940821757</c:v>
                </c:pt>
                <c:pt idx="120">
                  <c:v>42693.005965104167</c:v>
                </c:pt>
                <c:pt idx="121">
                  <c:v>42693.005975555556</c:v>
                </c:pt>
                <c:pt idx="122">
                  <c:v>42693.006000520836</c:v>
                </c:pt>
                <c:pt idx="123">
                  <c:v>42693.006010266203</c:v>
                </c:pt>
                <c:pt idx="124">
                  <c:v>42693.006035949074</c:v>
                </c:pt>
                <c:pt idx="125">
                  <c:v>42693.00604497685</c:v>
                </c:pt>
                <c:pt idx="126">
                  <c:v>42693.00607372685</c:v>
                </c:pt>
                <c:pt idx="127">
                  <c:v>42693.006079710649</c:v>
                </c:pt>
                <c:pt idx="128">
                  <c:v>42693.006104467589</c:v>
                </c:pt>
                <c:pt idx="129">
                  <c:v>42693.006114432872</c:v>
                </c:pt>
                <c:pt idx="130">
                  <c:v>42693.006144560182</c:v>
                </c:pt>
                <c:pt idx="131">
                  <c:v>42693.006150312503</c:v>
                </c:pt>
                <c:pt idx="132">
                  <c:v>42693.006175312497</c:v>
                </c:pt>
                <c:pt idx="133">
                  <c:v>42693.006183877318</c:v>
                </c:pt>
                <c:pt idx="134">
                  <c:v>42693.00621540509</c:v>
                </c:pt>
                <c:pt idx="135">
                  <c:v>42693.006218599534</c:v>
                </c:pt>
                <c:pt idx="136">
                  <c:v>42693.006248495367</c:v>
                </c:pt>
                <c:pt idx="137">
                  <c:v>42693.006254247688</c:v>
                </c:pt>
                <c:pt idx="138">
                  <c:v>42693.006282627313</c:v>
                </c:pt>
                <c:pt idx="139">
                  <c:v>42693.006286261574</c:v>
                </c:pt>
                <c:pt idx="140">
                  <c:v>42693.006288356482</c:v>
                </c:pt>
                <c:pt idx="141">
                  <c:v>42693.006319328706</c:v>
                </c:pt>
                <c:pt idx="142">
                  <c:v>42693.006322766203</c:v>
                </c:pt>
                <c:pt idx="143">
                  <c:v>42693.006354756944</c:v>
                </c:pt>
                <c:pt idx="144">
                  <c:v>42693.006357488426</c:v>
                </c:pt>
                <c:pt idx="145">
                  <c:v>42693.006390300929</c:v>
                </c:pt>
                <c:pt idx="146">
                  <c:v>42693.006392395837</c:v>
                </c:pt>
                <c:pt idx="147">
                  <c:v>42693.006425740743</c:v>
                </c:pt>
                <c:pt idx="148">
                  <c:v>42693.006427835651</c:v>
                </c:pt>
                <c:pt idx="149">
                  <c:v>42693.006461157405</c:v>
                </c:pt>
                <c:pt idx="150">
                  <c:v>42693.006462407408</c:v>
                </c:pt>
                <c:pt idx="151">
                  <c:v>42693.006496388887</c:v>
                </c:pt>
                <c:pt idx="152">
                  <c:v>42693.006497916664</c:v>
                </c:pt>
                <c:pt idx="153">
                  <c:v>42693.006530810184</c:v>
                </c:pt>
                <c:pt idx="154">
                  <c:v>42693.006532060186</c:v>
                </c:pt>
                <c:pt idx="155">
                  <c:v>42693.006565821757</c:v>
                </c:pt>
                <c:pt idx="156">
                  <c:v>42693.006568738427</c:v>
                </c:pt>
                <c:pt idx="157">
                  <c:v>42693.006600555556</c:v>
                </c:pt>
                <c:pt idx="158">
                  <c:v>42693.006602986112</c:v>
                </c:pt>
                <c:pt idx="159">
                  <c:v>42693.006635277779</c:v>
                </c:pt>
                <c:pt idx="160">
                  <c:v>42693.006638391205</c:v>
                </c:pt>
                <c:pt idx="161">
                  <c:v>42693.006670104165</c:v>
                </c:pt>
                <c:pt idx="162">
                  <c:v>42693.006673819444</c:v>
                </c:pt>
                <c:pt idx="163">
                  <c:v>42693.00670471065</c:v>
                </c:pt>
                <c:pt idx="164">
                  <c:v>42693.006709212961</c:v>
                </c:pt>
                <c:pt idx="165">
                  <c:v>42693.006739432873</c:v>
                </c:pt>
                <c:pt idx="166">
                  <c:v>42693.006744641207</c:v>
                </c:pt>
                <c:pt idx="167">
                  <c:v>42693.006774166664</c:v>
                </c:pt>
                <c:pt idx="168">
                  <c:v>42693.006780046293</c:v>
                </c:pt>
                <c:pt idx="169">
                  <c:v>42693.006808865743</c:v>
                </c:pt>
                <c:pt idx="170">
                  <c:v>42693.006815497683</c:v>
                </c:pt>
                <c:pt idx="171">
                  <c:v>42693.006843587966</c:v>
                </c:pt>
                <c:pt idx="172">
                  <c:v>42693.006850972219</c:v>
                </c:pt>
                <c:pt idx="173">
                  <c:v>42693.006878321758</c:v>
                </c:pt>
                <c:pt idx="174">
                  <c:v>42693.006886400464</c:v>
                </c:pt>
                <c:pt idx="175">
                  <c:v>42693.006913043981</c:v>
                </c:pt>
                <c:pt idx="176">
                  <c:v>42693.006921805558</c:v>
                </c:pt>
                <c:pt idx="177">
                  <c:v>42693.006947766204</c:v>
                </c:pt>
                <c:pt idx="178">
                  <c:v>42693.006957199075</c:v>
                </c:pt>
                <c:pt idx="179">
                  <c:v>42693.00698997685</c:v>
                </c:pt>
                <c:pt idx="180">
                  <c:v>42693.006982488427</c:v>
                </c:pt>
                <c:pt idx="181">
                  <c:v>42693.00699490741</c:v>
                </c:pt>
                <c:pt idx="182">
                  <c:v>42693.00701721065</c:v>
                </c:pt>
                <c:pt idx="183">
                  <c:v>42693.00702798611</c:v>
                </c:pt>
                <c:pt idx="184">
                  <c:v>42693.007051932873</c:v>
                </c:pt>
                <c:pt idx="185">
                  <c:v>42693.007063599536</c:v>
                </c:pt>
                <c:pt idx="186">
                  <c:v>42693.007086666665</c:v>
                </c:pt>
                <c:pt idx="187">
                  <c:v>42693.00709900463</c:v>
                </c:pt>
                <c:pt idx="188">
                  <c:v>42693.007121377312</c:v>
                </c:pt>
                <c:pt idx="189">
                  <c:v>42693.007134421299</c:v>
                </c:pt>
                <c:pt idx="190">
                  <c:v>42693.007156099535</c:v>
                </c:pt>
                <c:pt idx="191">
                  <c:v>42693.007169814817</c:v>
                </c:pt>
                <c:pt idx="192">
                  <c:v>42693.007190833334</c:v>
                </c:pt>
                <c:pt idx="193">
                  <c:v>42693.007205231479</c:v>
                </c:pt>
                <c:pt idx="194">
                  <c:v>42693.007225543981</c:v>
                </c:pt>
                <c:pt idx="195">
                  <c:v>42693.007240624996</c:v>
                </c:pt>
                <c:pt idx="196">
                  <c:v>42693.007260266204</c:v>
                </c:pt>
                <c:pt idx="197">
                  <c:v>42693.007276053242</c:v>
                </c:pt>
                <c:pt idx="198">
                  <c:v>42693.007295000003</c:v>
                </c:pt>
                <c:pt idx="199">
                  <c:v>42693.00731148148</c:v>
                </c:pt>
                <c:pt idx="200">
                  <c:v>42693.00732971065</c:v>
                </c:pt>
                <c:pt idx="201">
                  <c:v>42693.007346886574</c:v>
                </c:pt>
                <c:pt idx="202">
                  <c:v>42693.007364432873</c:v>
                </c:pt>
                <c:pt idx="203">
                  <c:v>42693.007382291667</c:v>
                </c:pt>
                <c:pt idx="204">
                  <c:v>42693.007413935185</c:v>
                </c:pt>
                <c:pt idx="205">
                  <c:v>42693.007399166665</c:v>
                </c:pt>
                <c:pt idx="206">
                  <c:v>42693.007418877314</c:v>
                </c:pt>
                <c:pt idx="207">
                  <c:v>42693.007420034723</c:v>
                </c:pt>
                <c:pt idx="208">
                  <c:v>42693.007449432873</c:v>
                </c:pt>
                <c:pt idx="209">
                  <c:v>42693.00744947917</c:v>
                </c:pt>
                <c:pt idx="210">
                  <c:v>42693.007433888888</c:v>
                </c:pt>
                <c:pt idx="211">
                  <c:v>42693.007433888888</c:v>
                </c:pt>
                <c:pt idx="212">
                  <c:v>42693.007457002313</c:v>
                </c:pt>
                <c:pt idx="213">
                  <c:v>42693.007468599535</c:v>
                </c:pt>
                <c:pt idx="214">
                  <c:v>42693.007468599535</c:v>
                </c:pt>
                <c:pt idx="215">
                  <c:v>42693.007490208336</c:v>
                </c:pt>
                <c:pt idx="216">
                  <c:v>42693.007503333334</c:v>
                </c:pt>
                <c:pt idx="217">
                  <c:v>42693.007503333334</c:v>
                </c:pt>
                <c:pt idx="218">
                  <c:v>42693.007525752313</c:v>
                </c:pt>
                <c:pt idx="219">
                  <c:v>42693.007538043981</c:v>
                </c:pt>
                <c:pt idx="220">
                  <c:v>42693.007538043981</c:v>
                </c:pt>
                <c:pt idx="221">
                  <c:v>42693.007561296297</c:v>
                </c:pt>
                <c:pt idx="222">
                  <c:v>42693.007572754628</c:v>
                </c:pt>
                <c:pt idx="223">
                  <c:v>42693.007572754628</c:v>
                </c:pt>
                <c:pt idx="224">
                  <c:v>42693.00759681713</c:v>
                </c:pt>
                <c:pt idx="225">
                  <c:v>42693.007607488427</c:v>
                </c:pt>
                <c:pt idx="226">
                  <c:v>42693.007607488427</c:v>
                </c:pt>
                <c:pt idx="227">
                  <c:v>42693.007632349538</c:v>
                </c:pt>
                <c:pt idx="228">
                  <c:v>42693.00764221065</c:v>
                </c:pt>
                <c:pt idx="229">
                  <c:v>42693.00764221065</c:v>
                </c:pt>
                <c:pt idx="230">
                  <c:v>42693.007667905091</c:v>
                </c:pt>
                <c:pt idx="231">
                  <c:v>42693.007699374997</c:v>
                </c:pt>
                <c:pt idx="232">
                  <c:v>42693.007676932873</c:v>
                </c:pt>
                <c:pt idx="233">
                  <c:v>42693.007676932873</c:v>
                </c:pt>
                <c:pt idx="234">
                  <c:v>42693.007708067133</c:v>
                </c:pt>
                <c:pt idx="235">
                  <c:v>42693.007711655089</c:v>
                </c:pt>
                <c:pt idx="236">
                  <c:v>42693.007711655089</c:v>
                </c:pt>
                <c:pt idx="237">
                  <c:v>42693.007736874999</c:v>
                </c:pt>
                <c:pt idx="238">
                  <c:v>42693.007746377312</c:v>
                </c:pt>
                <c:pt idx="239">
                  <c:v>42693.007746377312</c:v>
                </c:pt>
                <c:pt idx="240">
                  <c:v>42693.007777094906</c:v>
                </c:pt>
                <c:pt idx="241">
                  <c:v>42693.007781099535</c:v>
                </c:pt>
                <c:pt idx="242">
                  <c:v>42693.007781099535</c:v>
                </c:pt>
                <c:pt idx="243">
                  <c:v>42693.007810300929</c:v>
                </c:pt>
                <c:pt idx="244">
                  <c:v>42693.007816053243</c:v>
                </c:pt>
                <c:pt idx="245">
                  <c:v>42693.007816053243</c:v>
                </c:pt>
                <c:pt idx="246">
                  <c:v>42693.007845879627</c:v>
                </c:pt>
                <c:pt idx="247">
                  <c:v>42693.007851631941</c:v>
                </c:pt>
                <c:pt idx="248">
                  <c:v>42693.007851631941</c:v>
                </c:pt>
                <c:pt idx="249">
                  <c:v>42693.007881423611</c:v>
                </c:pt>
                <c:pt idx="250">
                  <c:v>42693.007885266205</c:v>
                </c:pt>
                <c:pt idx="251">
                  <c:v>42693.007885266205</c:v>
                </c:pt>
                <c:pt idx="252">
                  <c:v>42693.007916956019</c:v>
                </c:pt>
                <c:pt idx="253">
                  <c:v>42693.007919988428</c:v>
                </c:pt>
                <c:pt idx="254">
                  <c:v>42693.007919988428</c:v>
                </c:pt>
                <c:pt idx="255">
                  <c:v>42693.007952453707</c:v>
                </c:pt>
                <c:pt idx="256">
                  <c:v>42693.007954710651</c:v>
                </c:pt>
                <c:pt idx="257">
                  <c:v>42693.007954710651</c:v>
                </c:pt>
                <c:pt idx="258">
                  <c:v>42693.007988032405</c:v>
                </c:pt>
                <c:pt idx="259">
                  <c:v>42693.007990127313</c:v>
                </c:pt>
                <c:pt idx="260">
                  <c:v>42693.007990127313</c:v>
                </c:pt>
                <c:pt idx="261">
                  <c:v>42693.00802361111</c:v>
                </c:pt>
                <c:pt idx="262">
                  <c:v>42693.008024884257</c:v>
                </c:pt>
                <c:pt idx="263">
                  <c:v>42693.008024884257</c:v>
                </c:pt>
                <c:pt idx="264">
                  <c:v>42693.008059201391</c:v>
                </c:pt>
                <c:pt idx="265">
                  <c:v>42693.008060451386</c:v>
                </c:pt>
                <c:pt idx="266">
                  <c:v>42693.008060451386</c:v>
                </c:pt>
                <c:pt idx="267">
                  <c:v>42693.008093611112</c:v>
                </c:pt>
                <c:pt idx="268">
                  <c:v>42693.008093611112</c:v>
                </c:pt>
                <c:pt idx="269">
                  <c:v>42693.008097523147</c:v>
                </c:pt>
                <c:pt idx="270">
                  <c:v>42693.008126793982</c:v>
                </c:pt>
                <c:pt idx="271">
                  <c:v>42693.008128333335</c:v>
                </c:pt>
                <c:pt idx="272">
                  <c:v>42693.008128333335</c:v>
                </c:pt>
                <c:pt idx="273">
                  <c:v>42693.008163055558</c:v>
                </c:pt>
                <c:pt idx="274">
                  <c:v>42693.008163055558</c:v>
                </c:pt>
                <c:pt idx="275">
                  <c:v>42693.008167418979</c:v>
                </c:pt>
                <c:pt idx="276">
                  <c:v>42693.00819458333</c:v>
                </c:pt>
                <c:pt idx="277">
                  <c:v>42693.008197777781</c:v>
                </c:pt>
                <c:pt idx="278">
                  <c:v>42693.008199571763</c:v>
                </c:pt>
                <c:pt idx="279">
                  <c:v>42693.008200729164</c:v>
                </c:pt>
                <c:pt idx="280">
                  <c:v>42693.008230150466</c:v>
                </c:pt>
                <c:pt idx="281">
                  <c:v>42693.008231296299</c:v>
                </c:pt>
                <c:pt idx="282">
                  <c:v>42693.008232592591</c:v>
                </c:pt>
                <c:pt idx="283">
                  <c:v>42693.008232581022</c:v>
                </c:pt>
                <c:pt idx="284">
                  <c:v>42693.008237442133</c:v>
                </c:pt>
                <c:pt idx="285">
                  <c:v>42693.008245324076</c:v>
                </c:pt>
                <c:pt idx="286">
                  <c:v>42693.008245405093</c:v>
                </c:pt>
                <c:pt idx="287">
                  <c:v>42693.008247662037</c:v>
                </c:pt>
                <c:pt idx="288">
                  <c:v>42693.00825460648</c:v>
                </c:pt>
                <c:pt idx="289">
                  <c:v>42693.008267673613</c:v>
                </c:pt>
                <c:pt idx="290">
                  <c:v>42693.008262962961</c:v>
                </c:pt>
                <c:pt idx="291">
                  <c:v>42693.008270104168</c:v>
                </c:pt>
                <c:pt idx="292">
                  <c:v>42693.008267025463</c:v>
                </c:pt>
                <c:pt idx="293">
                  <c:v>42693.008267060184</c:v>
                </c:pt>
                <c:pt idx="294">
                  <c:v>42693.008274039355</c:v>
                </c:pt>
                <c:pt idx="295">
                  <c:v>42693.008275277774</c:v>
                </c:pt>
                <c:pt idx="296">
                  <c:v>42693.008276504632</c:v>
                </c:pt>
                <c:pt idx="297">
                  <c:v>42693.008277719906</c:v>
                </c:pt>
                <c:pt idx="298">
                  <c:v>42693.008278946756</c:v>
                </c:pt>
                <c:pt idx="299">
                  <c:v>42693.008280162037</c:v>
                </c:pt>
                <c:pt idx="300">
                  <c:v>42693.008281365743</c:v>
                </c:pt>
                <c:pt idx="301">
                  <c:v>42693.008302499999</c:v>
                </c:pt>
                <c:pt idx="302">
                  <c:v>42693.008305173615</c:v>
                </c:pt>
                <c:pt idx="303">
                  <c:v>42693.00833902778</c:v>
                </c:pt>
                <c:pt idx="304">
                  <c:v>42693.008371655094</c:v>
                </c:pt>
                <c:pt idx="305">
                  <c:v>42693.008375231482</c:v>
                </c:pt>
                <c:pt idx="306">
                  <c:v>42693.008405960645</c:v>
                </c:pt>
                <c:pt idx="307">
                  <c:v>42693.008397094905</c:v>
                </c:pt>
                <c:pt idx="308">
                  <c:v>42693.008410682873</c:v>
                </c:pt>
                <c:pt idx="309">
                  <c:v>42693.008417673613</c:v>
                </c:pt>
                <c:pt idx="310">
                  <c:v>42693.008444814812</c:v>
                </c:pt>
                <c:pt idx="311">
                  <c:v>42693.008452395836</c:v>
                </c:pt>
                <c:pt idx="312">
                  <c:v>42693.008480115743</c:v>
                </c:pt>
                <c:pt idx="313">
                  <c:v>42693.008487118059</c:v>
                </c:pt>
                <c:pt idx="314">
                  <c:v>42693.008515393522</c:v>
                </c:pt>
                <c:pt idx="315">
                  <c:v>42693.008521840275</c:v>
                </c:pt>
                <c:pt idx="316">
                  <c:v>42693.008550706021</c:v>
                </c:pt>
                <c:pt idx="317">
                  <c:v>42693.008556562498</c:v>
                </c:pt>
                <c:pt idx="318">
                  <c:v>42693.008585972224</c:v>
                </c:pt>
                <c:pt idx="319">
                  <c:v>42693.008591782411</c:v>
                </c:pt>
                <c:pt idx="320">
                  <c:v>42693.008621319445</c:v>
                </c:pt>
                <c:pt idx="321">
                  <c:v>42693.008627071758</c:v>
                </c:pt>
                <c:pt idx="322">
                  <c:v>42693.008656631944</c:v>
                </c:pt>
                <c:pt idx="323">
                  <c:v>42693.008660729167</c:v>
                </c:pt>
                <c:pt idx="324">
                  <c:v>42693.008691932868</c:v>
                </c:pt>
                <c:pt idx="325">
                  <c:v>42693.008695439814</c:v>
                </c:pt>
                <c:pt idx="326">
                  <c:v>42693.008727222223</c:v>
                </c:pt>
                <c:pt idx="327">
                  <c:v>42693.008730162037</c:v>
                </c:pt>
                <c:pt idx="328">
                  <c:v>42693.008762500001</c:v>
                </c:pt>
                <c:pt idx="329">
                  <c:v>42693.00876488426</c:v>
                </c:pt>
                <c:pt idx="330">
                  <c:v>42693.008797824077</c:v>
                </c:pt>
                <c:pt idx="331">
                  <c:v>42693.008799930554</c:v>
                </c:pt>
                <c:pt idx="332">
                  <c:v>42693.008833136577</c:v>
                </c:pt>
                <c:pt idx="333">
                  <c:v>42693.008835243054</c:v>
                </c:pt>
                <c:pt idx="334">
                  <c:v>42693.008868414348</c:v>
                </c:pt>
                <c:pt idx="335">
                  <c:v>42693.008869675927</c:v>
                </c:pt>
                <c:pt idx="336">
                  <c:v>42693.008903692127</c:v>
                </c:pt>
                <c:pt idx="337">
                  <c:v>42693.00890497685</c:v>
                </c:pt>
                <c:pt idx="338">
                  <c:v>42693.008938495368</c:v>
                </c:pt>
                <c:pt idx="339">
                  <c:v>42693.008940324071</c:v>
                </c:pt>
                <c:pt idx="340">
                  <c:v>42693.008941481479</c:v>
                </c:pt>
                <c:pt idx="341">
                  <c:v>42693.008942627312</c:v>
                </c:pt>
                <c:pt idx="342">
                  <c:v>42693.008943819441</c:v>
                </c:pt>
                <c:pt idx="343">
                  <c:v>42693.008949606483</c:v>
                </c:pt>
                <c:pt idx="344">
                  <c:v>42693.0089730787</c:v>
                </c:pt>
                <c:pt idx="345">
                  <c:v>42693.008962048611</c:v>
                </c:pt>
                <c:pt idx="346">
                  <c:v>42693.008962083331</c:v>
                </c:pt>
                <c:pt idx="347">
                  <c:v>42693.008977002311</c:v>
                </c:pt>
                <c:pt idx="348">
                  <c:v>42693.008978229169</c:v>
                </c:pt>
                <c:pt idx="349">
                  <c:v>42693.008978344908</c:v>
                </c:pt>
                <c:pt idx="350">
                  <c:v>42693.008980706021</c:v>
                </c:pt>
                <c:pt idx="351">
                  <c:v>42693.008981921295</c:v>
                </c:pt>
                <c:pt idx="352">
                  <c:v>42693.008983125001</c:v>
                </c:pt>
                <c:pt idx="353">
                  <c:v>42693.0089844213</c:v>
                </c:pt>
                <c:pt idx="354">
                  <c:v>42693.008969606482</c:v>
                </c:pt>
                <c:pt idx="355">
                  <c:v>42693.008986793982</c:v>
                </c:pt>
                <c:pt idx="356">
                  <c:v>42693.009007928238</c:v>
                </c:pt>
                <c:pt idx="357">
                  <c:v>42693.009011805552</c:v>
                </c:pt>
                <c:pt idx="358">
                  <c:v>42693.009044456019</c:v>
                </c:pt>
                <c:pt idx="359">
                  <c:v>42693.009077222225</c:v>
                </c:pt>
                <c:pt idx="360">
                  <c:v>42693.009080798613</c:v>
                </c:pt>
                <c:pt idx="361">
                  <c:v>42693.00911363426</c:v>
                </c:pt>
                <c:pt idx="362">
                  <c:v>42693.009103113429</c:v>
                </c:pt>
                <c:pt idx="363">
                  <c:v>42693.009116041663</c:v>
                </c:pt>
                <c:pt idx="364">
                  <c:v>42693.009123680553</c:v>
                </c:pt>
                <c:pt idx="365">
                  <c:v>42693.009150150465</c:v>
                </c:pt>
                <c:pt idx="366">
                  <c:v>42693.009158414352</c:v>
                </c:pt>
                <c:pt idx="367">
                  <c:v>42693.009185462965</c:v>
                </c:pt>
                <c:pt idx="368">
                  <c:v>42693.009193136575</c:v>
                </c:pt>
                <c:pt idx="369">
                  <c:v>42693.009220752312</c:v>
                </c:pt>
                <c:pt idx="370">
                  <c:v>42693.009227870367</c:v>
                </c:pt>
                <c:pt idx="371">
                  <c:v>42693.009256053243</c:v>
                </c:pt>
                <c:pt idx="372">
                  <c:v>42693.009262581021</c:v>
                </c:pt>
                <c:pt idx="373">
                  <c:v>42693.009291331022</c:v>
                </c:pt>
                <c:pt idx="374">
                  <c:v>42693.009297303244</c:v>
                </c:pt>
                <c:pt idx="375">
                  <c:v>42693.009326620369</c:v>
                </c:pt>
                <c:pt idx="376">
                  <c:v>42693.009332361115</c:v>
                </c:pt>
                <c:pt idx="377">
                  <c:v>42693.009361944445</c:v>
                </c:pt>
                <c:pt idx="378">
                  <c:v>42693.009367696759</c:v>
                </c:pt>
                <c:pt idx="379">
                  <c:v>42693.009397256945</c:v>
                </c:pt>
                <c:pt idx="380">
                  <c:v>42693.009401469906</c:v>
                </c:pt>
                <c:pt idx="381">
                  <c:v>42693.0094325463</c:v>
                </c:pt>
                <c:pt idx="382">
                  <c:v>42693.009436192129</c:v>
                </c:pt>
                <c:pt idx="383">
                  <c:v>42693.009467824071</c:v>
                </c:pt>
                <c:pt idx="384">
                  <c:v>42693.009470914352</c:v>
                </c:pt>
                <c:pt idx="385">
                  <c:v>42693.009503113426</c:v>
                </c:pt>
                <c:pt idx="386">
                  <c:v>42693.009505636575</c:v>
                </c:pt>
                <c:pt idx="387">
                  <c:v>42693.009538425926</c:v>
                </c:pt>
                <c:pt idx="388">
                  <c:v>42693.00954053241</c:v>
                </c:pt>
                <c:pt idx="389">
                  <c:v>42693.009573761577</c:v>
                </c:pt>
                <c:pt idx="390">
                  <c:v>42693.009575856478</c:v>
                </c:pt>
                <c:pt idx="391">
                  <c:v>42693.009609074077</c:v>
                </c:pt>
                <c:pt idx="392">
                  <c:v>42693.009634224538</c:v>
                </c:pt>
                <c:pt idx="393">
                  <c:v>42693.009635381946</c:v>
                </c:pt>
                <c:pt idx="394">
                  <c:v>42693.009636539355</c:v>
                </c:pt>
                <c:pt idx="395">
                  <c:v>42693.009610324072</c:v>
                </c:pt>
                <c:pt idx="396">
                  <c:v>42693.009643483798</c:v>
                </c:pt>
                <c:pt idx="397">
                  <c:v>42693.00964491898</c:v>
                </c:pt>
                <c:pt idx="398">
                  <c:v>42693.009649328706</c:v>
                </c:pt>
                <c:pt idx="399">
                  <c:v>42693.009680173614</c:v>
                </c:pt>
                <c:pt idx="400">
                  <c:v>42693.009655914349</c:v>
                </c:pt>
                <c:pt idx="401">
                  <c:v>42693.009655949078</c:v>
                </c:pt>
                <c:pt idx="402">
                  <c:v>42693.009684131946</c:v>
                </c:pt>
                <c:pt idx="403">
                  <c:v>42693.009685347221</c:v>
                </c:pt>
                <c:pt idx="404">
                  <c:v>42693.009686574071</c:v>
                </c:pt>
                <c:pt idx="405">
                  <c:v>42693.009687812497</c:v>
                </c:pt>
                <c:pt idx="406">
                  <c:v>42693.009689027778</c:v>
                </c:pt>
                <c:pt idx="407">
                  <c:v>42693.009690231484</c:v>
                </c:pt>
                <c:pt idx="408">
                  <c:v>42693.009691550928</c:v>
                </c:pt>
                <c:pt idx="409">
                  <c:v>42693.009675000001</c:v>
                </c:pt>
                <c:pt idx="410">
                  <c:v>42693.0096962963</c:v>
                </c:pt>
                <c:pt idx="411">
                  <c:v>42693.009711562503</c:v>
                </c:pt>
                <c:pt idx="412">
                  <c:v>42693.009717199071</c:v>
                </c:pt>
                <c:pt idx="413">
                  <c:v>42693.009750659723</c:v>
                </c:pt>
                <c:pt idx="414">
                  <c:v>42693.009783298614</c:v>
                </c:pt>
                <c:pt idx="415">
                  <c:v>42693.009789224539</c:v>
                </c:pt>
                <c:pt idx="416">
                  <c:v>42693.009817384256</c:v>
                </c:pt>
                <c:pt idx="417">
                  <c:v>42693.009809143521</c:v>
                </c:pt>
                <c:pt idx="418">
                  <c:v>42693.009819780091</c:v>
                </c:pt>
                <c:pt idx="419">
                  <c:v>42693.009829710645</c:v>
                </c:pt>
                <c:pt idx="420">
                  <c:v>42693.009858576392</c:v>
                </c:pt>
                <c:pt idx="421">
                  <c:v>42693.009864432868</c:v>
                </c:pt>
                <c:pt idx="422">
                  <c:v>42693.009889224537</c:v>
                </c:pt>
                <c:pt idx="423">
                  <c:v>42693.009899155091</c:v>
                </c:pt>
                <c:pt idx="424">
                  <c:v>42693.009929178239</c:v>
                </c:pt>
                <c:pt idx="425">
                  <c:v>42693.009934953705</c:v>
                </c:pt>
                <c:pt idx="426">
                  <c:v>42693.009959849536</c:v>
                </c:pt>
                <c:pt idx="427">
                  <c:v>42693.009968599537</c:v>
                </c:pt>
                <c:pt idx="428">
                  <c:v>42693.009999814814</c:v>
                </c:pt>
                <c:pt idx="429">
                  <c:v>42693.01000332176</c:v>
                </c:pt>
                <c:pt idx="430">
                  <c:v>42693.010032777776</c:v>
                </c:pt>
                <c:pt idx="431">
                  <c:v>42693.01003853009</c:v>
                </c:pt>
                <c:pt idx="432">
                  <c:v>42693.010068113428</c:v>
                </c:pt>
                <c:pt idx="433">
                  <c:v>42693.010073865742</c:v>
                </c:pt>
                <c:pt idx="434">
                  <c:v>42693.010103425928</c:v>
                </c:pt>
                <c:pt idx="435">
                  <c:v>42693.010107488422</c:v>
                </c:pt>
                <c:pt idx="436">
                  <c:v>42693.010138726851</c:v>
                </c:pt>
                <c:pt idx="437">
                  <c:v>42693.010142210645</c:v>
                </c:pt>
                <c:pt idx="438">
                  <c:v>42693.010174016206</c:v>
                </c:pt>
                <c:pt idx="439">
                  <c:v>42693.010176932868</c:v>
                </c:pt>
                <c:pt idx="440">
                  <c:v>42693.010209305554</c:v>
                </c:pt>
                <c:pt idx="441">
                  <c:v>42693.010211655092</c:v>
                </c:pt>
                <c:pt idx="442">
                  <c:v>42693.010244618054</c:v>
                </c:pt>
                <c:pt idx="443">
                  <c:v>42693.010246712962</c:v>
                </c:pt>
                <c:pt idx="444">
                  <c:v>42693.010279953705</c:v>
                </c:pt>
                <c:pt idx="445">
                  <c:v>42693.010282048614</c:v>
                </c:pt>
                <c:pt idx="446">
                  <c:v>42693.010315243053</c:v>
                </c:pt>
                <c:pt idx="447">
                  <c:v>42693.010328657409</c:v>
                </c:pt>
                <c:pt idx="448">
                  <c:v>42693.010329814817</c:v>
                </c:pt>
                <c:pt idx="449">
                  <c:v>42693.010330960649</c:v>
                </c:pt>
                <c:pt idx="450">
                  <c:v>42693.010337916669</c:v>
                </c:pt>
                <c:pt idx="451">
                  <c:v>42693.010316493055</c:v>
                </c:pt>
                <c:pt idx="452">
                  <c:v>42693.010351180557</c:v>
                </c:pt>
                <c:pt idx="453">
                  <c:v>42693.010346296294</c:v>
                </c:pt>
                <c:pt idx="454">
                  <c:v>42693.010353587961</c:v>
                </c:pt>
                <c:pt idx="455">
                  <c:v>42693.01035034722</c:v>
                </c:pt>
                <c:pt idx="456">
                  <c:v>42693.010350370372</c:v>
                </c:pt>
                <c:pt idx="457">
                  <c:v>42693.010357523148</c:v>
                </c:pt>
                <c:pt idx="458">
                  <c:v>42693.010358749998</c:v>
                </c:pt>
                <c:pt idx="459">
                  <c:v>42693.010359976855</c:v>
                </c:pt>
                <c:pt idx="460">
                  <c:v>42693.01036122685</c:v>
                </c:pt>
                <c:pt idx="461">
                  <c:v>42693.010362442132</c:v>
                </c:pt>
                <c:pt idx="462">
                  <c:v>42693.01036364583</c:v>
                </c:pt>
                <c:pt idx="463">
                  <c:v>42693.010364861111</c:v>
                </c:pt>
                <c:pt idx="464">
                  <c:v>42693.010384803238</c:v>
                </c:pt>
                <c:pt idx="465">
                  <c:v>42693.010388495371</c:v>
                </c:pt>
                <c:pt idx="466">
                  <c:v>42693.010421597224</c:v>
                </c:pt>
                <c:pt idx="467">
                  <c:v>42693.010454201387</c:v>
                </c:pt>
                <c:pt idx="468">
                  <c:v>42693.010457777775</c:v>
                </c:pt>
                <c:pt idx="469">
                  <c:v>42693.010488310189</c:v>
                </c:pt>
                <c:pt idx="470">
                  <c:v>42693.010480428238</c:v>
                </c:pt>
                <c:pt idx="471">
                  <c:v>42693.010493032409</c:v>
                </c:pt>
                <c:pt idx="472">
                  <c:v>42693.01050099537</c:v>
                </c:pt>
                <c:pt idx="473">
                  <c:v>42693.010527175924</c:v>
                </c:pt>
                <c:pt idx="474">
                  <c:v>42693.010535729169</c:v>
                </c:pt>
                <c:pt idx="475">
                  <c:v>42693.010562465279</c:v>
                </c:pt>
                <c:pt idx="476">
                  <c:v>42693.010570451392</c:v>
                </c:pt>
                <c:pt idx="477">
                  <c:v>42693.010597766202</c:v>
                </c:pt>
                <c:pt idx="478">
                  <c:v>42693.010605173607</c:v>
                </c:pt>
                <c:pt idx="479">
                  <c:v>42693.010633055557</c:v>
                </c:pt>
                <c:pt idx="480">
                  <c:v>42693.010639907407</c:v>
                </c:pt>
                <c:pt idx="481">
                  <c:v>42693.010668368057</c:v>
                </c:pt>
                <c:pt idx="482">
                  <c:v>42693.01067462963</c:v>
                </c:pt>
                <c:pt idx="483">
                  <c:v>42693.010703738422</c:v>
                </c:pt>
                <c:pt idx="484">
                  <c:v>42693.010709490743</c:v>
                </c:pt>
                <c:pt idx="485">
                  <c:v>42693.010739050929</c:v>
                </c:pt>
                <c:pt idx="486">
                  <c:v>42693.010744803243</c:v>
                </c:pt>
                <c:pt idx="487">
                  <c:v>42693.010774409726</c:v>
                </c:pt>
                <c:pt idx="488">
                  <c:v>42693.010778784723</c:v>
                </c:pt>
                <c:pt idx="489">
                  <c:v>42693.010809699073</c:v>
                </c:pt>
                <c:pt idx="490">
                  <c:v>42693.01081349537</c:v>
                </c:pt>
                <c:pt idx="491">
                  <c:v>42693.010844988428</c:v>
                </c:pt>
                <c:pt idx="492">
                  <c:v>42693.010848229169</c:v>
                </c:pt>
                <c:pt idx="493">
                  <c:v>42693.010880277776</c:v>
                </c:pt>
                <c:pt idx="494">
                  <c:v>42693.010882951392</c:v>
                </c:pt>
                <c:pt idx="495">
                  <c:v>42693.010915636572</c:v>
                </c:pt>
                <c:pt idx="496">
                  <c:v>42693.010917731481</c:v>
                </c:pt>
                <c:pt idx="497">
                  <c:v>42693.010950960648</c:v>
                </c:pt>
                <c:pt idx="498">
                  <c:v>42693.010953055556</c:v>
                </c:pt>
                <c:pt idx="499">
                  <c:v>42693.010986296293</c:v>
                </c:pt>
                <c:pt idx="500">
                  <c:v>42693.010987557871</c:v>
                </c:pt>
                <c:pt idx="501">
                  <c:v>42693.0110216088</c:v>
                </c:pt>
                <c:pt idx="502">
                  <c:v>42693.011023101855</c:v>
                </c:pt>
                <c:pt idx="503">
                  <c:v>42693.011024259256</c:v>
                </c:pt>
                <c:pt idx="504">
                  <c:v>42693.011025416665</c:v>
                </c:pt>
                <c:pt idx="505">
                  <c:v>42693.011032361108</c:v>
                </c:pt>
                <c:pt idx="506">
                  <c:v>42693.011022870371</c:v>
                </c:pt>
                <c:pt idx="507">
                  <c:v>42693.011057187497</c:v>
                </c:pt>
                <c:pt idx="508">
                  <c:v>42693.01104474537</c:v>
                </c:pt>
                <c:pt idx="509">
                  <c:v>42693.011044791667</c:v>
                </c:pt>
                <c:pt idx="510">
                  <c:v>42693.011061122685</c:v>
                </c:pt>
                <c:pt idx="511">
                  <c:v>42693.011062349535</c:v>
                </c:pt>
                <c:pt idx="512">
                  <c:v>42693.011063587961</c:v>
                </c:pt>
                <c:pt idx="513">
                  <c:v>42693.011064803242</c:v>
                </c:pt>
                <c:pt idx="514">
                  <c:v>42693.011066018516</c:v>
                </c:pt>
                <c:pt idx="515">
                  <c:v>42693.011067453706</c:v>
                </c:pt>
                <c:pt idx="516">
                  <c:v>42693.011068738429</c:v>
                </c:pt>
                <c:pt idx="517">
                  <c:v>42693.011052372683</c:v>
                </c:pt>
                <c:pt idx="518">
                  <c:v>42693.011071388886</c:v>
                </c:pt>
                <c:pt idx="519">
                  <c:v>42693.01109133102</c:v>
                </c:pt>
                <c:pt idx="520">
                  <c:v>42693.011094571761</c:v>
                </c:pt>
                <c:pt idx="521">
                  <c:v>42693.011127893522</c:v>
                </c:pt>
                <c:pt idx="522">
                  <c:v>42693.011160497685</c:v>
                </c:pt>
                <c:pt idx="523">
                  <c:v>42693.011164108793</c:v>
                </c:pt>
                <c:pt idx="524">
                  <c:v>42693.011196944448</c:v>
                </c:pt>
                <c:pt idx="525">
                  <c:v>42693.01118645833</c:v>
                </c:pt>
                <c:pt idx="526">
                  <c:v>42693.011199351851</c:v>
                </c:pt>
                <c:pt idx="527">
                  <c:v>42693.011207025462</c:v>
                </c:pt>
                <c:pt idx="528">
                  <c:v>42693.011233495374</c:v>
                </c:pt>
                <c:pt idx="529">
                  <c:v>42693.011241747685</c:v>
                </c:pt>
                <c:pt idx="530">
                  <c:v>42693.011268784721</c:v>
                </c:pt>
                <c:pt idx="531">
                  <c:v>42693.011276469908</c:v>
                </c:pt>
                <c:pt idx="532">
                  <c:v>42693.011304074076</c:v>
                </c:pt>
                <c:pt idx="533">
                  <c:v>42693.011311203707</c:v>
                </c:pt>
                <c:pt idx="534">
                  <c:v>42693.011339363424</c:v>
                </c:pt>
                <c:pt idx="535">
                  <c:v>42693.011345914354</c:v>
                </c:pt>
                <c:pt idx="536">
                  <c:v>42693.011374664355</c:v>
                </c:pt>
                <c:pt idx="537">
                  <c:v>42693.011380625001</c:v>
                </c:pt>
                <c:pt idx="538">
                  <c:v>42693.011409965278</c:v>
                </c:pt>
                <c:pt idx="539">
                  <c:v>42693.011415706016</c:v>
                </c:pt>
                <c:pt idx="540">
                  <c:v>42693.011445266202</c:v>
                </c:pt>
                <c:pt idx="541">
                  <c:v>42693.011451018516</c:v>
                </c:pt>
                <c:pt idx="542">
                  <c:v>42693.011480601854</c:v>
                </c:pt>
                <c:pt idx="543">
                  <c:v>42693.011484803239</c:v>
                </c:pt>
                <c:pt idx="544">
                  <c:v>42693.011515879632</c:v>
                </c:pt>
                <c:pt idx="545">
                  <c:v>42693.011519525462</c:v>
                </c:pt>
                <c:pt idx="546">
                  <c:v>42693.011551180556</c:v>
                </c:pt>
                <c:pt idx="547">
                  <c:v>42693.01155427083</c:v>
                </c:pt>
                <c:pt idx="548">
                  <c:v>42693.011586446759</c:v>
                </c:pt>
                <c:pt idx="549">
                  <c:v>42693.011588958332</c:v>
                </c:pt>
                <c:pt idx="550">
                  <c:v>42693.011621782411</c:v>
                </c:pt>
                <c:pt idx="551">
                  <c:v>42693.011623877312</c:v>
                </c:pt>
                <c:pt idx="552">
                  <c:v>42693.011657106479</c:v>
                </c:pt>
                <c:pt idx="553">
                  <c:v>42693.011659201387</c:v>
                </c:pt>
                <c:pt idx="554">
                  <c:v>42693.011692384258</c:v>
                </c:pt>
                <c:pt idx="555">
                  <c:v>42693.011717557871</c:v>
                </c:pt>
                <c:pt idx="556">
                  <c:v>42693.011718726855</c:v>
                </c:pt>
                <c:pt idx="557">
                  <c:v>42693.011719884256</c:v>
                </c:pt>
                <c:pt idx="558">
                  <c:v>42693.01169363426</c:v>
                </c:pt>
                <c:pt idx="559">
                  <c:v>42693.011726840276</c:v>
                </c:pt>
                <c:pt idx="560">
                  <c:v>42693.011728240737</c:v>
                </c:pt>
                <c:pt idx="561">
                  <c:v>42693.011729398146</c:v>
                </c:pt>
                <c:pt idx="562">
                  <c:v>42693.01173082176</c:v>
                </c:pt>
                <c:pt idx="563">
                  <c:v>42693.011731967592</c:v>
                </c:pt>
                <c:pt idx="564">
                  <c:v>42693.011733125</c:v>
                </c:pt>
                <c:pt idx="565">
                  <c:v>42693.01174008102</c:v>
                </c:pt>
                <c:pt idx="566">
                  <c:v>42693.011758865738</c:v>
                </c:pt>
                <c:pt idx="567">
                  <c:v>42693.011760023146</c:v>
                </c:pt>
                <c:pt idx="568">
                  <c:v>42693.011733125</c:v>
                </c:pt>
                <c:pt idx="569">
                  <c:v>42693.011762662034</c:v>
                </c:pt>
                <c:pt idx="570">
                  <c:v>42693.011739259258</c:v>
                </c:pt>
                <c:pt idx="571">
                  <c:v>42693.011739293979</c:v>
                </c:pt>
                <c:pt idx="572">
                  <c:v>42693.011769016201</c:v>
                </c:pt>
                <c:pt idx="573">
                  <c:v>42693.011770243058</c:v>
                </c:pt>
                <c:pt idx="574">
                  <c:v>42693.011771469908</c:v>
                </c:pt>
                <c:pt idx="575">
                  <c:v>42693.011772685182</c:v>
                </c:pt>
                <c:pt idx="576">
                  <c:v>42693.011773900464</c:v>
                </c:pt>
                <c:pt idx="577">
                  <c:v>42693.011775150466</c:v>
                </c:pt>
                <c:pt idx="578">
                  <c:v>42693.01177636574</c:v>
                </c:pt>
                <c:pt idx="579">
                  <c:v>42693.011752488426</c:v>
                </c:pt>
                <c:pt idx="580">
                  <c:v>42693.011752534723</c:v>
                </c:pt>
                <c:pt idx="581">
                  <c:v>42693.011780300927</c:v>
                </c:pt>
                <c:pt idx="582">
                  <c:v>42693.011781527777</c:v>
                </c:pt>
                <c:pt idx="583">
                  <c:v>42693.011782754627</c:v>
                </c:pt>
                <c:pt idx="584">
                  <c:v>42693.011783958333</c:v>
                </c:pt>
                <c:pt idx="585">
                  <c:v>42693.011785266201</c:v>
                </c:pt>
                <c:pt idx="586">
                  <c:v>42693.011786481482</c:v>
                </c:pt>
                <c:pt idx="587">
                  <c:v>42693.011787777781</c:v>
                </c:pt>
                <c:pt idx="588">
                  <c:v>42693.011765300929</c:v>
                </c:pt>
                <c:pt idx="589">
                  <c:v>42693.011792500001</c:v>
                </c:pt>
                <c:pt idx="590">
                  <c:v>42693.011793796293</c:v>
                </c:pt>
                <c:pt idx="591">
                  <c:v>42693.011794953702</c:v>
                </c:pt>
                <c:pt idx="592">
                  <c:v>42693.011828877316</c:v>
                </c:pt>
                <c:pt idx="593">
                  <c:v>42693.011806354167</c:v>
                </c:pt>
                <c:pt idx="594">
                  <c:v>42693.011833865741</c:v>
                </c:pt>
                <c:pt idx="595">
                  <c:v>42693.011864293978</c:v>
                </c:pt>
                <c:pt idx="596">
                  <c:v>42693.01186648148</c:v>
                </c:pt>
                <c:pt idx="597">
                  <c:v>42693.011872407405</c:v>
                </c:pt>
                <c:pt idx="598">
                  <c:v>42693.011899351855</c:v>
                </c:pt>
                <c:pt idx="599">
                  <c:v>42693.011900509257</c:v>
                </c:pt>
                <c:pt idx="600">
                  <c:v>42693.01193443287</c:v>
                </c:pt>
                <c:pt idx="601">
                  <c:v>42693.011937939817</c:v>
                </c:pt>
                <c:pt idx="602">
                  <c:v>42693.011969548614</c:v>
                </c:pt>
                <c:pt idx="603">
                  <c:v>42693.011973055553</c:v>
                </c:pt>
                <c:pt idx="604">
                  <c:v>42693.012004652781</c:v>
                </c:pt>
                <c:pt idx="605">
                  <c:v>42693.012008148151</c:v>
                </c:pt>
                <c:pt idx="606">
                  <c:v>42693.012039745372</c:v>
                </c:pt>
                <c:pt idx="607">
                  <c:v>42693.012043263887</c:v>
                </c:pt>
                <c:pt idx="608">
                  <c:v>42693.012074861108</c:v>
                </c:pt>
                <c:pt idx="609">
                  <c:v>42693.012080706016</c:v>
                </c:pt>
                <c:pt idx="610">
                  <c:v>42693.012109953706</c:v>
                </c:pt>
                <c:pt idx="611">
                  <c:v>42693.01211113426</c:v>
                </c:pt>
                <c:pt idx="612">
                  <c:v>42693.012145057874</c:v>
                </c:pt>
                <c:pt idx="613">
                  <c:v>42693.012150891205</c:v>
                </c:pt>
                <c:pt idx="614">
                  <c:v>42693.012180150465</c:v>
                </c:pt>
                <c:pt idx="615">
                  <c:v>42693.012181307873</c:v>
                </c:pt>
                <c:pt idx="616">
                  <c:v>42693.012215254632</c:v>
                </c:pt>
                <c:pt idx="617">
                  <c:v>42693.01222109954</c:v>
                </c:pt>
                <c:pt idx="618">
                  <c:v>42693.012250358799</c:v>
                </c:pt>
                <c:pt idx="619">
                  <c:v>42693.0122515162</c:v>
                </c:pt>
                <c:pt idx="620">
                  <c:v>42693.012285462966</c:v>
                </c:pt>
                <c:pt idx="621">
                  <c:v>42693.012291307874</c:v>
                </c:pt>
                <c:pt idx="622">
                  <c:v>42693.012320567126</c:v>
                </c:pt>
                <c:pt idx="623">
                  <c:v>42693.012324074072</c:v>
                </c:pt>
                <c:pt idx="624">
                  <c:v>42693.012355682869</c:v>
                </c:pt>
                <c:pt idx="625">
                  <c:v>42693.012356956016</c:v>
                </c:pt>
                <c:pt idx="626">
                  <c:v>42693.012356863423</c:v>
                </c:pt>
                <c:pt idx="627">
                  <c:v>42693.012361678244</c:v>
                </c:pt>
                <c:pt idx="628">
                  <c:v>42693.012391226854</c:v>
                </c:pt>
                <c:pt idx="629">
                  <c:v>42693.012394722224</c:v>
                </c:pt>
                <c:pt idx="630">
                  <c:v>42693.012426319445</c:v>
                </c:pt>
                <c:pt idx="631">
                  <c:v>42693.012427685186</c:v>
                </c:pt>
                <c:pt idx="632">
                  <c:v>42693.012431261574</c:v>
                </c:pt>
                <c:pt idx="633">
                  <c:v>42693.012427662034</c:v>
                </c:pt>
                <c:pt idx="634">
                  <c:v>42693.012433761571</c:v>
                </c:pt>
                <c:pt idx="635">
                  <c:v>42693.012427662034</c:v>
                </c:pt>
                <c:pt idx="636">
                  <c:v>42693.012436180557</c:v>
                </c:pt>
                <c:pt idx="637">
                  <c:v>42693.012461956016</c:v>
                </c:pt>
                <c:pt idx="638">
                  <c:v>42693.012463113424</c:v>
                </c:pt>
                <c:pt idx="639">
                  <c:v>42693.012464270832</c:v>
                </c:pt>
                <c:pt idx="640">
                  <c:v>42693.012467777779</c:v>
                </c:pt>
                <c:pt idx="641">
                  <c:v>42693.012468923611</c:v>
                </c:pt>
                <c:pt idx="642">
                  <c:v>42693.012497164353</c:v>
                </c:pt>
                <c:pt idx="643">
                  <c:v>42693.012498344906</c:v>
                </c:pt>
                <c:pt idx="644">
                  <c:v>42693.012499629629</c:v>
                </c:pt>
                <c:pt idx="645">
                  <c:v>42693.01250084491</c:v>
                </c:pt>
                <c:pt idx="646">
                  <c:v>42693.012504456019</c:v>
                </c:pt>
                <c:pt idx="647">
                  <c:v>42693.012533576388</c:v>
                </c:pt>
                <c:pt idx="648">
                  <c:v>42693.012537233793</c:v>
                </c:pt>
                <c:pt idx="649">
                  <c:v>42693.012530300926</c:v>
                </c:pt>
                <c:pt idx="650">
                  <c:v>42693.012539641204</c:v>
                </c:pt>
                <c:pt idx="651">
                  <c:v>42693.012541064818</c:v>
                </c:pt>
                <c:pt idx="652">
                  <c:v>42693.012552384258</c:v>
                </c:pt>
                <c:pt idx="653">
                  <c:v>42693.012563668985</c:v>
                </c:pt>
                <c:pt idx="654">
                  <c:v>42693.012574398148</c:v>
                </c:pt>
                <c:pt idx="655">
                  <c:v>42693.012575671295</c:v>
                </c:pt>
                <c:pt idx="656">
                  <c:v>42693.012586724537</c:v>
                </c:pt>
                <c:pt idx="657">
                  <c:v>42693.012597615743</c:v>
                </c:pt>
                <c:pt idx="658">
                  <c:v>42693.012608900463</c:v>
                </c:pt>
                <c:pt idx="659">
                  <c:v>42693.012610636571</c:v>
                </c:pt>
                <c:pt idx="660">
                  <c:v>42693.012620196758</c:v>
                </c:pt>
                <c:pt idx="661">
                  <c:v>42693.012631527781</c:v>
                </c:pt>
                <c:pt idx="662">
                  <c:v>42693.012642766203</c:v>
                </c:pt>
                <c:pt idx="663">
                  <c:v>42693.012644039351</c:v>
                </c:pt>
                <c:pt idx="664">
                  <c:v>42693.012654120372</c:v>
                </c:pt>
                <c:pt idx="665">
                  <c:v>42693.012665428243</c:v>
                </c:pt>
                <c:pt idx="666">
                  <c:v>42693.012677534723</c:v>
                </c:pt>
                <c:pt idx="667">
                  <c:v>42693.01268133102</c:v>
                </c:pt>
                <c:pt idx="668">
                  <c:v>42693.012688067131</c:v>
                </c:pt>
                <c:pt idx="669">
                  <c:v>42693.01269935185</c:v>
                </c:pt>
                <c:pt idx="670">
                  <c:v>42693.012711122683</c:v>
                </c:pt>
                <c:pt idx="671">
                  <c:v>42693.012714930555</c:v>
                </c:pt>
                <c:pt idx="672">
                  <c:v>42693.012721967592</c:v>
                </c:pt>
                <c:pt idx="673">
                  <c:v>42693.012733333337</c:v>
                </c:pt>
                <c:pt idx="674">
                  <c:v>42693.012744687498</c:v>
                </c:pt>
                <c:pt idx="675">
                  <c:v>42693.012749699075</c:v>
                </c:pt>
                <c:pt idx="676">
                  <c:v>42693.01275587963</c:v>
                </c:pt>
                <c:pt idx="677">
                  <c:v>42693.012767314816</c:v>
                </c:pt>
                <c:pt idx="678">
                  <c:v>42693.012779236109</c:v>
                </c:pt>
                <c:pt idx="679">
                  <c:v>42693.01278449074</c:v>
                </c:pt>
                <c:pt idx="680">
                  <c:v>42693.012789791668</c:v>
                </c:pt>
                <c:pt idx="681">
                  <c:v>42693.012801111108</c:v>
                </c:pt>
                <c:pt idx="682">
                  <c:v>42693.012812430556</c:v>
                </c:pt>
                <c:pt idx="683">
                  <c:v>42693.012819247684</c:v>
                </c:pt>
                <c:pt idx="684">
                  <c:v>42693.012823854166</c:v>
                </c:pt>
                <c:pt idx="685">
                  <c:v>42693.012835023146</c:v>
                </c:pt>
                <c:pt idx="686">
                  <c:v>42693.01284635417</c:v>
                </c:pt>
                <c:pt idx="687">
                  <c:v>42693.012854016204</c:v>
                </c:pt>
                <c:pt idx="688">
                  <c:v>42693.012857650465</c:v>
                </c:pt>
                <c:pt idx="689">
                  <c:v>42693.012868969905</c:v>
                </c:pt>
                <c:pt idx="690">
                  <c:v>42693.012880254631</c:v>
                </c:pt>
                <c:pt idx="691">
                  <c:v>42693.012888773148</c:v>
                </c:pt>
                <c:pt idx="692">
                  <c:v>42693.012891574072</c:v>
                </c:pt>
                <c:pt idx="693">
                  <c:v>42693.012902881943</c:v>
                </c:pt>
                <c:pt idx="694">
                  <c:v>42693.01291420139</c:v>
                </c:pt>
                <c:pt idx="695">
                  <c:v>42693.012923530092</c:v>
                </c:pt>
                <c:pt idx="696">
                  <c:v>42693.012925474533</c:v>
                </c:pt>
                <c:pt idx="697">
                  <c:v>42693.012936793981</c:v>
                </c:pt>
                <c:pt idx="698">
                  <c:v>42693.012948206022</c:v>
                </c:pt>
                <c:pt idx="699">
                  <c:v>42693.012958321757</c:v>
                </c:pt>
                <c:pt idx="700">
                  <c:v>42693.012959571759</c:v>
                </c:pt>
                <c:pt idx="701">
                  <c:v>42693.012970706019</c:v>
                </c:pt>
                <c:pt idx="702">
                  <c:v>42693.012982025466</c:v>
                </c:pt>
                <c:pt idx="703">
                  <c:v>42693.012993078701</c:v>
                </c:pt>
                <c:pt idx="704">
                  <c:v>42693.012994340279</c:v>
                </c:pt>
                <c:pt idx="705">
                  <c:v>42693.013004756947</c:v>
                </c:pt>
                <c:pt idx="706">
                  <c:v>42693.013015937497</c:v>
                </c:pt>
                <c:pt idx="707">
                  <c:v>42693.013027847221</c:v>
                </c:pt>
                <c:pt idx="708">
                  <c:v>42693.013029293979</c:v>
                </c:pt>
                <c:pt idx="709">
                  <c:v>42693.013038553239</c:v>
                </c:pt>
                <c:pt idx="710">
                  <c:v>42693.013049872687</c:v>
                </c:pt>
                <c:pt idx="711">
                  <c:v>42693.01306114583</c:v>
                </c:pt>
                <c:pt idx="712">
                  <c:v>42693.013063171296</c:v>
                </c:pt>
                <c:pt idx="713">
                  <c:v>42693.013072476853</c:v>
                </c:pt>
                <c:pt idx="714">
                  <c:v>42693.013083784725</c:v>
                </c:pt>
                <c:pt idx="715">
                  <c:v>42693.013095092596</c:v>
                </c:pt>
                <c:pt idx="716">
                  <c:v>42693.01309792824</c:v>
                </c:pt>
                <c:pt idx="717">
                  <c:v>42693.013106377315</c:v>
                </c:pt>
                <c:pt idx="718">
                  <c:v>42693.013117708331</c:v>
                </c:pt>
                <c:pt idx="719">
                  <c:v>42693.013129108796</c:v>
                </c:pt>
                <c:pt idx="720">
                  <c:v>42693.01313269676</c:v>
                </c:pt>
                <c:pt idx="721">
                  <c:v>42693.013140324074</c:v>
                </c:pt>
                <c:pt idx="722">
                  <c:v>42693.013151608793</c:v>
                </c:pt>
                <c:pt idx="723">
                  <c:v>42693.013163657408</c:v>
                </c:pt>
                <c:pt idx="724">
                  <c:v>42693.01316746528</c:v>
                </c:pt>
                <c:pt idx="725">
                  <c:v>42693.013174236112</c:v>
                </c:pt>
                <c:pt idx="726">
                  <c:v>42693.013185659722</c:v>
                </c:pt>
                <c:pt idx="727">
                  <c:v>42693.013197002314</c:v>
                </c:pt>
                <c:pt idx="728">
                  <c:v>42693.013202256945</c:v>
                </c:pt>
                <c:pt idx="729">
                  <c:v>42693.01320814815</c:v>
                </c:pt>
                <c:pt idx="730">
                  <c:v>42693.013219456021</c:v>
                </c:pt>
                <c:pt idx="731">
                  <c:v>42693.013234247686</c:v>
                </c:pt>
                <c:pt idx="732">
                  <c:v>42693.013231770834</c:v>
                </c:pt>
                <c:pt idx="733">
                  <c:v>42693.013239351851</c:v>
                </c:pt>
                <c:pt idx="734">
                  <c:v>42693.013242060188</c:v>
                </c:pt>
                <c:pt idx="735">
                  <c:v>42693.013253379628</c:v>
                </c:pt>
                <c:pt idx="736">
                  <c:v>42693.013264675923</c:v>
                </c:pt>
                <c:pt idx="737">
                  <c:v>42693.013271770833</c:v>
                </c:pt>
                <c:pt idx="738">
                  <c:v>42693.01327599537</c:v>
                </c:pt>
                <c:pt idx="739">
                  <c:v>42693.013287291666</c:v>
                </c:pt>
                <c:pt idx="740">
                  <c:v>42693.013298599537</c:v>
                </c:pt>
                <c:pt idx="741">
                  <c:v>42693.013306527777</c:v>
                </c:pt>
                <c:pt idx="742">
                  <c:v>42693.013310023147</c:v>
                </c:pt>
                <c:pt idx="743">
                  <c:v>42693.013321226848</c:v>
                </c:pt>
                <c:pt idx="744">
                  <c:v>42693.013332511575</c:v>
                </c:pt>
                <c:pt idx="745">
                  <c:v>42693.013341307873</c:v>
                </c:pt>
                <c:pt idx="746">
                  <c:v>42693.013343831015</c:v>
                </c:pt>
                <c:pt idx="747">
                  <c:v>42693.013355138886</c:v>
                </c:pt>
                <c:pt idx="748">
                  <c:v>42693.013366562504</c:v>
                </c:pt>
                <c:pt idx="749">
                  <c:v>42693.013376064817</c:v>
                </c:pt>
                <c:pt idx="750">
                  <c:v>42693.013377731484</c:v>
                </c:pt>
                <c:pt idx="751">
                  <c:v>42693.013389097221</c:v>
                </c:pt>
                <c:pt idx="752">
                  <c:v>42693.013400358795</c:v>
                </c:pt>
                <c:pt idx="753">
                  <c:v>42693.013410810185</c:v>
                </c:pt>
                <c:pt idx="754">
                  <c:v>42693.013412071756</c:v>
                </c:pt>
                <c:pt idx="755">
                  <c:v>42693.013422962962</c:v>
                </c:pt>
                <c:pt idx="756">
                  <c:v>42693.013434282409</c:v>
                </c:pt>
                <c:pt idx="757">
                  <c:v>42693.013445590281</c:v>
                </c:pt>
                <c:pt idx="758">
                  <c:v>42693.013446874997</c:v>
                </c:pt>
                <c:pt idx="759">
                  <c:v>42693.013456909721</c:v>
                </c:pt>
                <c:pt idx="760">
                  <c:v>42693.013468194447</c:v>
                </c:pt>
                <c:pt idx="761">
                  <c:v>42693.01348037037</c:v>
                </c:pt>
                <c:pt idx="762">
                  <c:v>42693.013481817128</c:v>
                </c:pt>
                <c:pt idx="763">
                  <c:v>42693.013490925929</c:v>
                </c:pt>
                <c:pt idx="764">
                  <c:v>42693.013502141206</c:v>
                </c:pt>
                <c:pt idx="765">
                  <c:v>42693.013513969905</c:v>
                </c:pt>
                <c:pt idx="766">
                  <c:v>42693.01351542824</c:v>
                </c:pt>
                <c:pt idx="767">
                  <c:v>42693.013524733797</c:v>
                </c:pt>
                <c:pt idx="768">
                  <c:v>42693.013536041668</c:v>
                </c:pt>
                <c:pt idx="769">
                  <c:v>42693.013547465278</c:v>
                </c:pt>
                <c:pt idx="770">
                  <c:v>42693.013550208336</c:v>
                </c:pt>
                <c:pt idx="771">
                  <c:v>42693.013558645835</c:v>
                </c:pt>
                <c:pt idx="772">
                  <c:v>42693.013569965275</c:v>
                </c:pt>
                <c:pt idx="773">
                  <c:v>42693.013581261577</c:v>
                </c:pt>
                <c:pt idx="774">
                  <c:v>42693.013585000001</c:v>
                </c:pt>
                <c:pt idx="775">
                  <c:v>42693.013592581017</c:v>
                </c:pt>
                <c:pt idx="776">
                  <c:v>42693.013603877313</c:v>
                </c:pt>
                <c:pt idx="777">
                  <c:v>42693.013615972224</c:v>
                </c:pt>
                <c:pt idx="778">
                  <c:v>42693.013619791665</c:v>
                </c:pt>
                <c:pt idx="779">
                  <c:v>42693.013626493055</c:v>
                </c:pt>
                <c:pt idx="780">
                  <c:v>42693.013637812503</c:v>
                </c:pt>
                <c:pt idx="781">
                  <c:v>42693.013649293978</c:v>
                </c:pt>
                <c:pt idx="782">
                  <c:v>42693.013654548609</c:v>
                </c:pt>
                <c:pt idx="783">
                  <c:v>42693.013660416669</c:v>
                </c:pt>
                <c:pt idx="784">
                  <c:v>42693.013671828703</c:v>
                </c:pt>
                <c:pt idx="785">
                  <c:v>42693.013684074074</c:v>
                </c:pt>
                <c:pt idx="786">
                  <c:v>42693.013689328705</c:v>
                </c:pt>
                <c:pt idx="787">
                  <c:v>42693.013694317131</c:v>
                </c:pt>
                <c:pt idx="788">
                  <c:v>42693.013705636571</c:v>
                </c:pt>
                <c:pt idx="789">
                  <c:v>42693.013716944442</c:v>
                </c:pt>
                <c:pt idx="790">
                  <c:v>42693.013724328703</c:v>
                </c:pt>
                <c:pt idx="791">
                  <c:v>42693.013728379628</c:v>
                </c:pt>
                <c:pt idx="792">
                  <c:v>42693.013739548609</c:v>
                </c:pt>
                <c:pt idx="793">
                  <c:v>42693.01375085648</c:v>
                </c:pt>
                <c:pt idx="794">
                  <c:v>42693.013759097223</c:v>
                </c:pt>
                <c:pt idx="795">
                  <c:v>42693.013762164352</c:v>
                </c:pt>
                <c:pt idx="796">
                  <c:v>42693.013773495368</c:v>
                </c:pt>
                <c:pt idx="797">
                  <c:v>42693.013784768518</c:v>
                </c:pt>
                <c:pt idx="798">
                  <c:v>42693.013793842591</c:v>
                </c:pt>
                <c:pt idx="799">
                  <c:v>42693.013796087966</c:v>
                </c:pt>
                <c:pt idx="800">
                  <c:v>42693.013807395837</c:v>
                </c:pt>
                <c:pt idx="801">
                  <c:v>42693.013818715277</c:v>
                </c:pt>
                <c:pt idx="802">
                  <c:v>42693.013828587966</c:v>
                </c:pt>
                <c:pt idx="803">
                  <c:v>42693.013830000004</c:v>
                </c:pt>
                <c:pt idx="804">
                  <c:v>42693.013841319444</c:v>
                </c:pt>
                <c:pt idx="805">
                  <c:v>42693.013852731485</c:v>
                </c:pt>
                <c:pt idx="806">
                  <c:v>42693.013863333334</c:v>
                </c:pt>
                <c:pt idx="807">
                  <c:v>42693.013891423609</c:v>
                </c:pt>
                <c:pt idx="808">
                  <c:v>42693.013864594905</c:v>
                </c:pt>
                <c:pt idx="809">
                  <c:v>42693.013875231482</c:v>
                </c:pt>
                <c:pt idx="810">
                  <c:v>42693.013886539353</c:v>
                </c:pt>
                <c:pt idx="811">
                  <c:v>42693.013898043981</c:v>
                </c:pt>
                <c:pt idx="812">
                  <c:v>42693.013900717589</c:v>
                </c:pt>
                <c:pt idx="813">
                  <c:v>42693.013901874998</c:v>
                </c:pt>
                <c:pt idx="814">
                  <c:v>42693.013926597225</c:v>
                </c:pt>
                <c:pt idx="815">
                  <c:v>42693.013927743057</c:v>
                </c:pt>
                <c:pt idx="816">
                  <c:v>42693.013929039349</c:v>
                </c:pt>
                <c:pt idx="817">
                  <c:v>42693.01393021991</c:v>
                </c:pt>
                <c:pt idx="818">
                  <c:v>42693.013931377318</c:v>
                </c:pt>
                <c:pt idx="819">
                  <c:v>42693.013932546295</c:v>
                </c:pt>
                <c:pt idx="820">
                  <c:v>42693.013933703704</c:v>
                </c:pt>
                <c:pt idx="821">
                  <c:v>42693.013934861112</c:v>
                </c:pt>
                <c:pt idx="822">
                  <c:v>42693.01393601852</c:v>
                </c:pt>
                <c:pt idx="823">
                  <c:v>42693.013937175929</c:v>
                </c:pt>
                <c:pt idx="824">
                  <c:v>42693.013938356482</c:v>
                </c:pt>
                <c:pt idx="825">
                  <c:v>42693.01393951389</c:v>
                </c:pt>
                <c:pt idx="826">
                  <c:v>42693.013940671299</c:v>
                </c:pt>
                <c:pt idx="827">
                  <c:v>42693.013941840276</c:v>
                </c:pt>
                <c:pt idx="828">
                  <c:v>42693.013942997684</c:v>
                </c:pt>
                <c:pt idx="829">
                  <c:v>42693.013944166669</c:v>
                </c:pt>
                <c:pt idx="830">
                  <c:v>42693.013945324077</c:v>
                </c:pt>
                <c:pt idx="831">
                  <c:v>42693.013946481478</c:v>
                </c:pt>
                <c:pt idx="832">
                  <c:v>42693.013947662039</c:v>
                </c:pt>
                <c:pt idx="833">
                  <c:v>42693.013948819447</c:v>
                </c:pt>
                <c:pt idx="834">
                  <c:v>42693.013949976848</c:v>
                </c:pt>
                <c:pt idx="835">
                  <c:v>42693.013951134257</c:v>
                </c:pt>
                <c:pt idx="836">
                  <c:v>42693.013952291665</c:v>
                </c:pt>
                <c:pt idx="837">
                  <c:v>42693.013953449074</c:v>
                </c:pt>
                <c:pt idx="838">
                  <c:v>42693.013954618058</c:v>
                </c:pt>
                <c:pt idx="839">
                  <c:v>42693.01390928241</c:v>
                </c:pt>
                <c:pt idx="840">
                  <c:v>42693.01390928241</c:v>
                </c:pt>
                <c:pt idx="841">
                  <c:v>42693.013959664349</c:v>
                </c:pt>
                <c:pt idx="842">
                  <c:v>42693.013920451391</c:v>
                </c:pt>
                <c:pt idx="843">
                  <c:v>42693.013920451391</c:v>
                </c:pt>
                <c:pt idx="844">
                  <c:v>42693.013932534719</c:v>
                </c:pt>
                <c:pt idx="845">
                  <c:v>42693.013932534719</c:v>
                </c:pt>
                <c:pt idx="846">
                  <c:v>42693.013944155093</c:v>
                </c:pt>
                <c:pt idx="847">
                  <c:v>42693.013944155093</c:v>
                </c:pt>
                <c:pt idx="848">
                  <c:v>42693.013954606482</c:v>
                </c:pt>
                <c:pt idx="849">
                  <c:v>42693.013954606482</c:v>
                </c:pt>
                <c:pt idx="850">
                  <c:v>42693.013966087965</c:v>
                </c:pt>
                <c:pt idx="851">
                  <c:v>42693.013966087965</c:v>
                </c:pt>
                <c:pt idx="852">
                  <c:v>42693.013977256946</c:v>
                </c:pt>
                <c:pt idx="853">
                  <c:v>42693.013977256946</c:v>
                </c:pt>
                <c:pt idx="854">
                  <c:v>42693.013982685188</c:v>
                </c:pt>
                <c:pt idx="855">
                  <c:v>42693.013983958335</c:v>
                </c:pt>
                <c:pt idx="856">
                  <c:v>42693.013988298611</c:v>
                </c:pt>
                <c:pt idx="857">
                  <c:v>42693.013988298611</c:v>
                </c:pt>
                <c:pt idx="858">
                  <c:v>42693.013999618059</c:v>
                </c:pt>
                <c:pt idx="859">
                  <c:v>42693.013999618059</c:v>
                </c:pt>
                <c:pt idx="860">
                  <c:v>42693.014010902778</c:v>
                </c:pt>
                <c:pt idx="861">
                  <c:v>42693.014010902778</c:v>
                </c:pt>
                <c:pt idx="862">
                  <c:v>42693.014022939817</c:v>
                </c:pt>
                <c:pt idx="863">
                  <c:v>42693.014022939817</c:v>
                </c:pt>
                <c:pt idx="864">
                  <c:v>42693.014033854168</c:v>
                </c:pt>
                <c:pt idx="865">
                  <c:v>42693.014033854168</c:v>
                </c:pt>
                <c:pt idx="866">
                  <c:v>42693.014038020832</c:v>
                </c:pt>
                <c:pt idx="867">
                  <c:v>42693.01405445602</c:v>
                </c:pt>
                <c:pt idx="868">
                  <c:v>42693.014055601852</c:v>
                </c:pt>
                <c:pt idx="869">
                  <c:v>42693.014056770837</c:v>
                </c:pt>
                <c:pt idx="870">
                  <c:v>42693.01406371528</c:v>
                </c:pt>
                <c:pt idx="871">
                  <c:v>42693.014044849537</c:v>
                </c:pt>
                <c:pt idx="872">
                  <c:v>42693.014044849537</c:v>
                </c:pt>
                <c:pt idx="873">
                  <c:v>42693.014056759261</c:v>
                </c:pt>
                <c:pt idx="874">
                  <c:v>42693.014056759261</c:v>
                </c:pt>
                <c:pt idx="875">
                  <c:v>42693.014067916665</c:v>
                </c:pt>
                <c:pt idx="876">
                  <c:v>42693.014067916665</c:v>
                </c:pt>
                <c:pt idx="877">
                  <c:v>42693.014076030093</c:v>
                </c:pt>
                <c:pt idx="878">
                  <c:v>42693.014077268519</c:v>
                </c:pt>
                <c:pt idx="879">
                  <c:v>42693.014077268519</c:v>
                </c:pt>
                <c:pt idx="880">
                  <c:v>42693.014080046298</c:v>
                </c:pt>
                <c:pt idx="881">
                  <c:v>42693.014081296293</c:v>
                </c:pt>
                <c:pt idx="882">
                  <c:v>42693.014082511574</c:v>
                </c:pt>
                <c:pt idx="883">
                  <c:v>42693.014083726855</c:v>
                </c:pt>
                <c:pt idx="884">
                  <c:v>42693.014084965274</c:v>
                </c:pt>
                <c:pt idx="885">
                  <c:v>42693.01408616898</c:v>
                </c:pt>
                <c:pt idx="886">
                  <c:v>42693.014080034722</c:v>
                </c:pt>
                <c:pt idx="887">
                  <c:v>42693.014080034722</c:v>
                </c:pt>
                <c:pt idx="888">
                  <c:v>42693.014090231482</c:v>
                </c:pt>
                <c:pt idx="889">
                  <c:v>42693.014090231482</c:v>
                </c:pt>
                <c:pt idx="890">
                  <c:v>42693.014095462961</c:v>
                </c:pt>
                <c:pt idx="891">
                  <c:v>42693.014096736108</c:v>
                </c:pt>
                <c:pt idx="892">
                  <c:v>42693.014101354165</c:v>
                </c:pt>
                <c:pt idx="893">
                  <c:v>42693.014101354165</c:v>
                </c:pt>
                <c:pt idx="894">
                  <c:v>42693.014112673613</c:v>
                </c:pt>
                <c:pt idx="895">
                  <c:v>42693.014112673613</c:v>
                </c:pt>
                <c:pt idx="896">
                  <c:v>42693.014123993053</c:v>
                </c:pt>
                <c:pt idx="897">
                  <c:v>42693.014123993053</c:v>
                </c:pt>
                <c:pt idx="898">
                  <c:v>42693.014136273145</c:v>
                </c:pt>
                <c:pt idx="899">
                  <c:v>42693.014136273145</c:v>
                </c:pt>
                <c:pt idx="900">
                  <c:v>42693.014145659719</c:v>
                </c:pt>
                <c:pt idx="901">
                  <c:v>42693.014146909722</c:v>
                </c:pt>
                <c:pt idx="902">
                  <c:v>42693.014146909722</c:v>
                </c:pt>
                <c:pt idx="903">
                  <c:v>42693.014157905091</c:v>
                </c:pt>
                <c:pt idx="904">
                  <c:v>42693.014157905091</c:v>
                </c:pt>
                <c:pt idx="905">
                  <c:v>42693.014169618058</c:v>
                </c:pt>
                <c:pt idx="906">
                  <c:v>42693.014169618058</c:v>
                </c:pt>
                <c:pt idx="907">
                  <c:v>42693.014177685189</c:v>
                </c:pt>
                <c:pt idx="908">
                  <c:v>42693.014202280094</c:v>
                </c:pt>
                <c:pt idx="909">
                  <c:v>42693.014203449071</c:v>
                </c:pt>
                <c:pt idx="910">
                  <c:v>42693.014204594911</c:v>
                </c:pt>
                <c:pt idx="911">
                  <c:v>42693.014211539354</c:v>
                </c:pt>
                <c:pt idx="912">
                  <c:v>42693.014180509257</c:v>
                </c:pt>
                <c:pt idx="913">
                  <c:v>42693.014180509257</c:v>
                </c:pt>
                <c:pt idx="914">
                  <c:v>42693.014191805552</c:v>
                </c:pt>
                <c:pt idx="915">
                  <c:v>42693.014191805552</c:v>
                </c:pt>
                <c:pt idx="916">
                  <c:v>42693.014203437502</c:v>
                </c:pt>
                <c:pt idx="917">
                  <c:v>42693.014203437502</c:v>
                </c:pt>
                <c:pt idx="918">
                  <c:v>42693.014215740739</c:v>
                </c:pt>
                <c:pt idx="919">
                  <c:v>42693.014215740739</c:v>
                </c:pt>
                <c:pt idx="920">
                  <c:v>42693.014226770836</c:v>
                </c:pt>
                <c:pt idx="921">
                  <c:v>42693.014224120372</c:v>
                </c:pt>
                <c:pt idx="922">
                  <c:v>42693.014224131941</c:v>
                </c:pt>
                <c:pt idx="923">
                  <c:v>42693.014230706016</c:v>
                </c:pt>
                <c:pt idx="924">
                  <c:v>42693.014231932873</c:v>
                </c:pt>
                <c:pt idx="925">
                  <c:v>42693.014233159724</c:v>
                </c:pt>
                <c:pt idx="926">
                  <c:v>42693.014234386574</c:v>
                </c:pt>
                <c:pt idx="927">
                  <c:v>42693.014235625</c:v>
                </c:pt>
                <c:pt idx="928">
                  <c:v>42693.014236840281</c:v>
                </c:pt>
                <c:pt idx="929">
                  <c:v>42693.01422675926</c:v>
                </c:pt>
                <c:pt idx="930">
                  <c:v>42693.01422675926</c:v>
                </c:pt>
                <c:pt idx="931">
                  <c:v>42693.014238043979</c:v>
                </c:pt>
                <c:pt idx="932">
                  <c:v>42693.014238043979</c:v>
                </c:pt>
                <c:pt idx="933">
                  <c:v>42693.014246099534</c:v>
                </c:pt>
                <c:pt idx="934">
                  <c:v>42693.014247384257</c:v>
                </c:pt>
                <c:pt idx="935">
                  <c:v>42693.014248657404</c:v>
                </c:pt>
                <c:pt idx="936">
                  <c:v>42693.014248657404</c:v>
                </c:pt>
                <c:pt idx="937">
                  <c:v>42693.014259675925</c:v>
                </c:pt>
                <c:pt idx="938">
                  <c:v>42693.014259675925</c:v>
                </c:pt>
                <c:pt idx="939">
                  <c:v>42693.014271064814</c:v>
                </c:pt>
                <c:pt idx="940">
                  <c:v>42693.014271064814</c:v>
                </c:pt>
                <c:pt idx="941">
                  <c:v>42693.014282268516</c:v>
                </c:pt>
                <c:pt idx="942">
                  <c:v>42693.014282268516</c:v>
                </c:pt>
                <c:pt idx="943">
                  <c:v>42693.014293599539</c:v>
                </c:pt>
                <c:pt idx="944">
                  <c:v>42693.014293599539</c:v>
                </c:pt>
                <c:pt idx="945">
                  <c:v>42693.014299097224</c:v>
                </c:pt>
                <c:pt idx="946">
                  <c:v>42693.014304872682</c:v>
                </c:pt>
                <c:pt idx="947">
                  <c:v>42693.014304872682</c:v>
                </c:pt>
                <c:pt idx="948">
                  <c:v>42693.014316180554</c:v>
                </c:pt>
                <c:pt idx="949">
                  <c:v>42693.014316180554</c:v>
                </c:pt>
                <c:pt idx="950">
                  <c:v>42693.014325960648</c:v>
                </c:pt>
                <c:pt idx="951">
                  <c:v>42693.014327812503</c:v>
                </c:pt>
                <c:pt idx="952">
                  <c:v>42693.014327812503</c:v>
                </c:pt>
                <c:pt idx="953">
                  <c:v>42693.014338819441</c:v>
                </c:pt>
                <c:pt idx="954">
                  <c:v>42693.014338819441</c:v>
                </c:pt>
                <c:pt idx="955">
                  <c:v>42693.014350092591</c:v>
                </c:pt>
                <c:pt idx="956">
                  <c:v>42693.014350092591</c:v>
                </c:pt>
                <c:pt idx="957">
                  <c:v>42693.014362465277</c:v>
                </c:pt>
                <c:pt idx="958">
                  <c:v>42693.014362465277</c:v>
                </c:pt>
                <c:pt idx="959">
                  <c:v>42693.014366631942</c:v>
                </c:pt>
                <c:pt idx="960">
                  <c:v>42693.014387743053</c:v>
                </c:pt>
                <c:pt idx="961">
                  <c:v>42693.014388888892</c:v>
                </c:pt>
                <c:pt idx="962">
                  <c:v>42693.014390046294</c:v>
                </c:pt>
                <c:pt idx="963">
                  <c:v>42693.014395891201</c:v>
                </c:pt>
                <c:pt idx="964">
                  <c:v>42693.01437271991</c:v>
                </c:pt>
                <c:pt idx="965">
                  <c:v>42693.01437271991</c:v>
                </c:pt>
                <c:pt idx="966">
                  <c:v>42693.01438403935</c:v>
                </c:pt>
                <c:pt idx="967">
                  <c:v>42693.01438403935</c:v>
                </c:pt>
                <c:pt idx="968">
                  <c:v>42693.014395428239</c:v>
                </c:pt>
                <c:pt idx="969">
                  <c:v>42693.014395428239</c:v>
                </c:pt>
                <c:pt idx="970">
                  <c:v>42693.014406921298</c:v>
                </c:pt>
                <c:pt idx="971">
                  <c:v>42693.014406921298</c:v>
                </c:pt>
                <c:pt idx="972">
                  <c:v>42693.014413460645</c:v>
                </c:pt>
                <c:pt idx="973">
                  <c:v>42693.01440832176</c:v>
                </c:pt>
                <c:pt idx="974">
                  <c:v>42693.014408356481</c:v>
                </c:pt>
                <c:pt idx="975">
                  <c:v>42693.014417407408</c:v>
                </c:pt>
                <c:pt idx="976">
                  <c:v>42693.014418645835</c:v>
                </c:pt>
                <c:pt idx="977">
                  <c:v>42693.014419872685</c:v>
                </c:pt>
                <c:pt idx="978">
                  <c:v>42693.014421099535</c:v>
                </c:pt>
                <c:pt idx="979">
                  <c:v>42693.014422314816</c:v>
                </c:pt>
                <c:pt idx="980">
                  <c:v>42693.01442353009</c:v>
                </c:pt>
                <c:pt idx="981">
                  <c:v>42693.014418622683</c:v>
                </c:pt>
                <c:pt idx="982">
                  <c:v>42693.014418622683</c:v>
                </c:pt>
                <c:pt idx="983">
                  <c:v>42693.014427592592</c:v>
                </c:pt>
                <c:pt idx="984">
                  <c:v>42693.014428888891</c:v>
                </c:pt>
                <c:pt idx="985">
                  <c:v>42693.014430196759</c:v>
                </c:pt>
                <c:pt idx="986">
                  <c:v>42693.014430196759</c:v>
                </c:pt>
                <c:pt idx="987">
                  <c:v>42693.01443304398</c:v>
                </c:pt>
                <c:pt idx="988">
                  <c:v>42693.014434201388</c:v>
                </c:pt>
                <c:pt idx="989">
                  <c:v>42693.014435520832</c:v>
                </c:pt>
                <c:pt idx="990">
                  <c:v>42693.01446377315</c:v>
                </c:pt>
                <c:pt idx="991">
                  <c:v>42693.014465057873</c:v>
                </c:pt>
                <c:pt idx="992">
                  <c:v>42693.014466284723</c:v>
                </c:pt>
                <c:pt idx="993">
                  <c:v>42693.01447790509</c:v>
                </c:pt>
                <c:pt idx="994">
                  <c:v>42693.014479062498</c:v>
                </c:pt>
                <c:pt idx="995">
                  <c:v>42693.014503368053</c:v>
                </c:pt>
                <c:pt idx="996">
                  <c:v>42693.01476859954</c:v>
                </c:pt>
                <c:pt idx="997">
                  <c:v>42693.014434189812</c:v>
                </c:pt>
                <c:pt idx="998">
                  <c:v>42693.01477105324</c:v>
                </c:pt>
                <c:pt idx="999">
                  <c:v>42693.014435509256</c:v>
                </c:pt>
                <c:pt idx="1000">
                  <c:v>42693.014775868054</c:v>
                </c:pt>
                <c:pt idx="1001">
                  <c:v>42693.014467592591</c:v>
                </c:pt>
                <c:pt idx="1002">
                  <c:v>42693.014780763886</c:v>
                </c:pt>
                <c:pt idx="1003">
                  <c:v>42693.014480451391</c:v>
                </c:pt>
                <c:pt idx="1004">
                  <c:v>42693.01478322917</c:v>
                </c:pt>
                <c:pt idx="1005">
                  <c:v>42693.014480706021</c:v>
                </c:pt>
                <c:pt idx="1006">
                  <c:v>42693.014788067128</c:v>
                </c:pt>
                <c:pt idx="1007">
                  <c:v>42693.014777048615</c:v>
                </c:pt>
                <c:pt idx="1008">
                  <c:v>42693.014790451387</c:v>
                </c:pt>
                <c:pt idx="1009">
                  <c:v>42693.014791608795</c:v>
                </c:pt>
                <c:pt idx="1010">
                  <c:v>42693.014793043978</c:v>
                </c:pt>
                <c:pt idx="1011">
                  <c:v>42693.014794340277</c:v>
                </c:pt>
                <c:pt idx="1012">
                  <c:v>42693.01479552083</c:v>
                </c:pt>
                <c:pt idx="1013">
                  <c:v>42693.01483078704</c:v>
                </c:pt>
                <c:pt idx="1014">
                  <c:v>42693.014866030091</c:v>
                </c:pt>
                <c:pt idx="1015">
                  <c:v>42693.014899918984</c:v>
                </c:pt>
                <c:pt idx="1016">
                  <c:v>42693.014905833334</c:v>
                </c:pt>
                <c:pt idx="1017">
                  <c:v>42693.014934039355</c:v>
                </c:pt>
                <c:pt idx="1018">
                  <c:v>42693.014973969905</c:v>
                </c:pt>
                <c:pt idx="1019">
                  <c:v>42693.015004398148</c:v>
                </c:pt>
                <c:pt idx="1020">
                  <c:v>42693.015044398147</c:v>
                </c:pt>
                <c:pt idx="1021">
                  <c:v>42693.015074849536</c:v>
                </c:pt>
                <c:pt idx="1022">
                  <c:v>42693.015114861111</c:v>
                </c:pt>
                <c:pt idx="1023">
                  <c:v>42693.015147743055</c:v>
                </c:pt>
                <c:pt idx="1024">
                  <c:v>42693.015182986113</c:v>
                </c:pt>
                <c:pt idx="1025">
                  <c:v>42693.015218206019</c:v>
                </c:pt>
                <c:pt idx="1026">
                  <c:v>42693.015253414349</c:v>
                </c:pt>
                <c:pt idx="1027">
                  <c:v>42693.015288657407</c:v>
                </c:pt>
                <c:pt idx="1028">
                  <c:v>42693.015324120373</c:v>
                </c:pt>
                <c:pt idx="1029">
                  <c:v>42693.01535927083</c:v>
                </c:pt>
                <c:pt idx="1030">
                  <c:v>42693.015394513888</c:v>
                </c:pt>
                <c:pt idx="1031">
                  <c:v>42693.015429618055</c:v>
                </c:pt>
                <c:pt idx="1032">
                  <c:v>42693.015430775464</c:v>
                </c:pt>
                <c:pt idx="1033">
                  <c:v>42693.015462511576</c:v>
                </c:pt>
                <c:pt idx="1034">
                  <c:v>42693.015463680553</c:v>
                </c:pt>
                <c:pt idx="1035">
                  <c:v>42693.015464976852</c:v>
                </c:pt>
                <c:pt idx="1036">
                  <c:v>42693.015466157405</c:v>
                </c:pt>
                <c:pt idx="1037">
                  <c:v>42693.015469733793</c:v>
                </c:pt>
                <c:pt idx="1038">
                  <c:v>42693.015497824075</c:v>
                </c:pt>
                <c:pt idx="1039">
                  <c:v>42693.015501319445</c:v>
                </c:pt>
                <c:pt idx="1040">
                  <c:v>42693.015532928242</c:v>
                </c:pt>
                <c:pt idx="1041">
                  <c:v>42693.015534085651</c:v>
                </c:pt>
                <c:pt idx="1042">
                  <c:v>42693.015535243052</c:v>
                </c:pt>
                <c:pt idx="1043">
                  <c:v>42693.015536539351</c:v>
                </c:pt>
                <c:pt idx="1044">
                  <c:v>42693.015538321757</c:v>
                </c:pt>
                <c:pt idx="1045">
                  <c:v>42693.015541365741</c:v>
                </c:pt>
                <c:pt idx="1046">
                  <c:v>42693.015568298608</c:v>
                </c:pt>
                <c:pt idx="1047">
                  <c:v>42693.015569456016</c:v>
                </c:pt>
                <c:pt idx="1048">
                  <c:v>42693.015571643518</c:v>
                </c:pt>
                <c:pt idx="1049">
                  <c:v>42693.015575219906</c:v>
                </c:pt>
                <c:pt idx="1050">
                  <c:v>42693.015603333333</c:v>
                </c:pt>
                <c:pt idx="1051">
                  <c:v>42693.015604490742</c:v>
                </c:pt>
                <c:pt idx="1052">
                  <c:v>42693.015607986112</c:v>
                </c:pt>
                <c:pt idx="1053">
                  <c:v>42693.015638414348</c:v>
                </c:pt>
                <c:pt idx="1054">
                  <c:v>42693.015639571757</c:v>
                </c:pt>
                <c:pt idx="1055">
                  <c:v>42693.015630335649</c:v>
                </c:pt>
                <c:pt idx="1056">
                  <c:v>42693.015638275465</c:v>
                </c:pt>
                <c:pt idx="1057">
                  <c:v>42693.015640717589</c:v>
                </c:pt>
                <c:pt idx="1058">
                  <c:v>42693.015642280094</c:v>
                </c:pt>
                <c:pt idx="1059">
                  <c:v>42693.015642500002</c:v>
                </c:pt>
                <c:pt idx="1060">
                  <c:v>42693.015649212961</c:v>
                </c:pt>
                <c:pt idx="1061">
                  <c:v>42693.015673831018</c:v>
                </c:pt>
                <c:pt idx="1062">
                  <c:v>42693.015674988426</c:v>
                </c:pt>
                <c:pt idx="1063">
                  <c:v>42693.015678483796</c:v>
                </c:pt>
                <c:pt idx="1064">
                  <c:v>42693.01570891204</c:v>
                </c:pt>
                <c:pt idx="1065">
                  <c:v>42693.015710057873</c:v>
                </c:pt>
                <c:pt idx="1066">
                  <c:v>42693.015711215281</c:v>
                </c:pt>
                <c:pt idx="1067">
                  <c:v>42693.015712430555</c:v>
                </c:pt>
                <c:pt idx="1068">
                  <c:v>42693.015712430555</c:v>
                </c:pt>
                <c:pt idx="1069">
                  <c:v>42693.015712835651</c:v>
                </c:pt>
                <c:pt idx="1070">
                  <c:v>42693.015713414352</c:v>
                </c:pt>
                <c:pt idx="1071">
                  <c:v>42693.015713993052</c:v>
                </c:pt>
                <c:pt idx="1072">
                  <c:v>42693.015714560184</c:v>
                </c:pt>
                <c:pt idx="1073">
                  <c:v>42693.015716030095</c:v>
                </c:pt>
                <c:pt idx="1074">
                  <c:v>42693.015716041664</c:v>
                </c:pt>
                <c:pt idx="1075">
                  <c:v>42693.015717291666</c:v>
                </c:pt>
                <c:pt idx="1076">
                  <c:v>42693.015717291666</c:v>
                </c:pt>
                <c:pt idx="1077">
                  <c:v>42693.015718530092</c:v>
                </c:pt>
                <c:pt idx="1078">
                  <c:v>42693.015718541668</c:v>
                </c:pt>
                <c:pt idx="1079">
                  <c:v>42693.015718541668</c:v>
                </c:pt>
                <c:pt idx="1080">
                  <c:v>42693.015730949075</c:v>
                </c:pt>
                <c:pt idx="1081">
                  <c:v>42693.015743877317</c:v>
                </c:pt>
                <c:pt idx="1082">
                  <c:v>42693.015745034725</c:v>
                </c:pt>
                <c:pt idx="1083">
                  <c:v>42693.015748587961</c:v>
                </c:pt>
                <c:pt idx="1084">
                  <c:v>42693.015779016205</c:v>
                </c:pt>
                <c:pt idx="1085">
                  <c:v>42693.015780173613</c:v>
                </c:pt>
                <c:pt idx="1086">
                  <c:v>42693.015781388887</c:v>
                </c:pt>
                <c:pt idx="1087">
                  <c:v>42693.015781377311</c:v>
                </c:pt>
                <c:pt idx="1088">
                  <c:v>42693.015781377311</c:v>
                </c:pt>
                <c:pt idx="1089">
                  <c:v>42693.01578253472</c:v>
                </c:pt>
                <c:pt idx="1090">
                  <c:v>42693.015782546296</c:v>
                </c:pt>
                <c:pt idx="1091">
                  <c:v>42693.015782546296</c:v>
                </c:pt>
                <c:pt idx="1092">
                  <c:v>42693.015782557872</c:v>
                </c:pt>
                <c:pt idx="1093">
                  <c:v>42693.015782719907</c:v>
                </c:pt>
                <c:pt idx="1094">
                  <c:v>42693.015783020834</c:v>
                </c:pt>
                <c:pt idx="1095">
                  <c:v>42693.015783310184</c:v>
                </c:pt>
                <c:pt idx="1096">
                  <c:v>42693.01578361111</c:v>
                </c:pt>
                <c:pt idx="1097">
                  <c:v>42693.015783900461</c:v>
                </c:pt>
                <c:pt idx="1098">
                  <c:v>42693.015784293981</c:v>
                </c:pt>
                <c:pt idx="1099">
                  <c:v>42693.015784525465</c:v>
                </c:pt>
                <c:pt idx="1100">
                  <c:v>42693.015800949077</c:v>
                </c:pt>
                <c:pt idx="1101">
                  <c:v>42693.015813877311</c:v>
                </c:pt>
                <c:pt idx="1102">
                  <c:v>42693.01581503472</c:v>
                </c:pt>
                <c:pt idx="1103">
                  <c:v>42693.01581853009</c:v>
                </c:pt>
                <c:pt idx="1104">
                  <c:v>42693.015860555555</c:v>
                </c:pt>
                <c:pt idx="1105">
                  <c:v>42693.015849120369</c:v>
                </c:pt>
                <c:pt idx="1106">
                  <c:v>42693.015865289351</c:v>
                </c:pt>
                <c:pt idx="1107">
                  <c:v>42693.01586644676</c:v>
                </c:pt>
                <c:pt idx="1108">
                  <c:v>42693.01588421296</c:v>
                </c:pt>
                <c:pt idx="1109">
                  <c:v>42693.015885370369</c:v>
                </c:pt>
                <c:pt idx="1110">
                  <c:v>42693.015886655092</c:v>
                </c:pt>
                <c:pt idx="1111">
                  <c:v>42693.0158878125</c:v>
                </c:pt>
                <c:pt idx="1112">
                  <c:v>42693.015894780096</c:v>
                </c:pt>
              </c:numCache>
            </c:numRef>
          </c:xVal>
          <c:yVal>
            <c:numRef>
              <c:f>'2016-11-19T0-7-1'!$M$2:$M$1114</c:f>
              <c:numCache>
                <c:formatCode>General</c:formatCode>
                <c:ptCount val="1113"/>
                <c:pt idx="8">
                  <c:v>0.11</c:v>
                </c:pt>
                <c:pt idx="22">
                  <c:v>0.1</c:v>
                </c:pt>
                <c:pt idx="24">
                  <c:v>0.1</c:v>
                </c:pt>
                <c:pt idx="31">
                  <c:v>0.09</c:v>
                </c:pt>
                <c:pt idx="33">
                  <c:v>0.11</c:v>
                </c:pt>
                <c:pt idx="35">
                  <c:v>0.1</c:v>
                </c:pt>
                <c:pt idx="38">
                  <c:v>0.1</c:v>
                </c:pt>
                <c:pt idx="42">
                  <c:v>0.1</c:v>
                </c:pt>
                <c:pt idx="45">
                  <c:v>0.1</c:v>
                </c:pt>
                <c:pt idx="51">
                  <c:v>0.1</c:v>
                </c:pt>
                <c:pt idx="53">
                  <c:v>0.09</c:v>
                </c:pt>
                <c:pt idx="55">
                  <c:v>0.08</c:v>
                </c:pt>
                <c:pt idx="57">
                  <c:v>0.1</c:v>
                </c:pt>
                <c:pt idx="59">
                  <c:v>0.08</c:v>
                </c:pt>
                <c:pt idx="65">
                  <c:v>0.11</c:v>
                </c:pt>
                <c:pt idx="67">
                  <c:v>0.08</c:v>
                </c:pt>
                <c:pt idx="69">
                  <c:v>0.1</c:v>
                </c:pt>
                <c:pt idx="71">
                  <c:v>0.09</c:v>
                </c:pt>
                <c:pt idx="74">
                  <c:v>0.1</c:v>
                </c:pt>
                <c:pt idx="76">
                  <c:v>0.08</c:v>
                </c:pt>
                <c:pt idx="78">
                  <c:v>0.08</c:v>
                </c:pt>
                <c:pt idx="80">
                  <c:v>0.1</c:v>
                </c:pt>
                <c:pt idx="82">
                  <c:v>0.1</c:v>
                </c:pt>
                <c:pt idx="84">
                  <c:v>0.09</c:v>
                </c:pt>
                <c:pt idx="86">
                  <c:v>0.09</c:v>
                </c:pt>
                <c:pt idx="92">
                  <c:v>0.08</c:v>
                </c:pt>
                <c:pt idx="100">
                  <c:v>-0.11</c:v>
                </c:pt>
                <c:pt idx="116">
                  <c:v>0.09</c:v>
                </c:pt>
                <c:pt idx="119">
                  <c:v>0.1</c:v>
                </c:pt>
                <c:pt idx="121">
                  <c:v>0.1</c:v>
                </c:pt>
                <c:pt idx="123">
                  <c:v>0.11</c:v>
                </c:pt>
                <c:pt idx="125">
                  <c:v>0.11</c:v>
                </c:pt>
                <c:pt idx="127">
                  <c:v>0.11</c:v>
                </c:pt>
                <c:pt idx="129">
                  <c:v>0.11</c:v>
                </c:pt>
                <c:pt idx="131">
                  <c:v>0.11</c:v>
                </c:pt>
                <c:pt idx="133">
                  <c:v>0.11</c:v>
                </c:pt>
                <c:pt idx="135">
                  <c:v>-0.04</c:v>
                </c:pt>
                <c:pt idx="137">
                  <c:v>0.12</c:v>
                </c:pt>
                <c:pt idx="140">
                  <c:v>-0.25</c:v>
                </c:pt>
                <c:pt idx="142">
                  <c:v>0.83</c:v>
                </c:pt>
                <c:pt idx="144">
                  <c:v>0.16</c:v>
                </c:pt>
                <c:pt idx="146">
                  <c:v>-0.27</c:v>
                </c:pt>
                <c:pt idx="148">
                  <c:v>-0.14000000000000001</c:v>
                </c:pt>
                <c:pt idx="150">
                  <c:v>0.14000000000000001</c:v>
                </c:pt>
                <c:pt idx="151">
                  <c:v>0.22</c:v>
                </c:pt>
                <c:pt idx="154">
                  <c:v>0.17</c:v>
                </c:pt>
                <c:pt idx="155">
                  <c:v>-0.56000000000000005</c:v>
                </c:pt>
                <c:pt idx="157">
                  <c:v>0.16</c:v>
                </c:pt>
                <c:pt idx="159">
                  <c:v>0.17</c:v>
                </c:pt>
                <c:pt idx="161">
                  <c:v>0.18</c:v>
                </c:pt>
                <c:pt idx="163">
                  <c:v>0.18</c:v>
                </c:pt>
                <c:pt idx="165">
                  <c:v>0.18</c:v>
                </c:pt>
                <c:pt idx="167">
                  <c:v>0.2</c:v>
                </c:pt>
                <c:pt idx="169">
                  <c:v>0.19</c:v>
                </c:pt>
                <c:pt idx="171">
                  <c:v>0.2</c:v>
                </c:pt>
                <c:pt idx="173">
                  <c:v>0.21</c:v>
                </c:pt>
                <c:pt idx="175">
                  <c:v>0.19</c:v>
                </c:pt>
                <c:pt idx="177">
                  <c:v>0.21</c:v>
                </c:pt>
                <c:pt idx="180">
                  <c:v>0.22</c:v>
                </c:pt>
                <c:pt idx="182">
                  <c:v>0.24</c:v>
                </c:pt>
                <c:pt idx="184">
                  <c:v>0.23</c:v>
                </c:pt>
                <c:pt idx="186">
                  <c:v>0.23</c:v>
                </c:pt>
                <c:pt idx="188">
                  <c:v>0.24</c:v>
                </c:pt>
                <c:pt idx="190">
                  <c:v>0.24</c:v>
                </c:pt>
                <c:pt idx="192">
                  <c:v>0.26</c:v>
                </c:pt>
                <c:pt idx="194">
                  <c:v>0.25</c:v>
                </c:pt>
                <c:pt idx="196">
                  <c:v>0.28000000000000003</c:v>
                </c:pt>
                <c:pt idx="198">
                  <c:v>0.34</c:v>
                </c:pt>
                <c:pt idx="200">
                  <c:v>0.38</c:v>
                </c:pt>
                <c:pt idx="202">
                  <c:v>0.46</c:v>
                </c:pt>
                <c:pt idx="205">
                  <c:v>0.57999999999999996</c:v>
                </c:pt>
                <c:pt idx="211">
                  <c:v>0.72</c:v>
                </c:pt>
                <c:pt idx="214">
                  <c:v>0.93</c:v>
                </c:pt>
                <c:pt idx="217">
                  <c:v>1.17</c:v>
                </c:pt>
                <c:pt idx="220">
                  <c:v>1.5</c:v>
                </c:pt>
                <c:pt idx="223">
                  <c:v>1.89</c:v>
                </c:pt>
                <c:pt idx="226">
                  <c:v>2.3199999999999998</c:v>
                </c:pt>
                <c:pt idx="229">
                  <c:v>2.83</c:v>
                </c:pt>
                <c:pt idx="233">
                  <c:v>3.38</c:v>
                </c:pt>
                <c:pt idx="236">
                  <c:v>3.97</c:v>
                </c:pt>
                <c:pt idx="239">
                  <c:v>4.62</c:v>
                </c:pt>
                <c:pt idx="242">
                  <c:v>5.27</c:v>
                </c:pt>
                <c:pt idx="245">
                  <c:v>5.95</c:v>
                </c:pt>
                <c:pt idx="248">
                  <c:v>6.63</c:v>
                </c:pt>
                <c:pt idx="251">
                  <c:v>7.32</c:v>
                </c:pt>
                <c:pt idx="254">
                  <c:v>8.01</c:v>
                </c:pt>
                <c:pt idx="257">
                  <c:v>8.69</c:v>
                </c:pt>
                <c:pt idx="260">
                  <c:v>9.36</c:v>
                </c:pt>
                <c:pt idx="263">
                  <c:v>9.4499999999999993</c:v>
                </c:pt>
                <c:pt idx="266">
                  <c:v>9.4600000000000009</c:v>
                </c:pt>
                <c:pt idx="268">
                  <c:v>9.4499999999999993</c:v>
                </c:pt>
                <c:pt idx="272">
                  <c:v>9.48</c:v>
                </c:pt>
                <c:pt idx="274">
                  <c:v>9.4499999999999993</c:v>
                </c:pt>
                <c:pt idx="277">
                  <c:v>9.4700000000000006</c:v>
                </c:pt>
                <c:pt idx="283">
                  <c:v>9.4700000000000006</c:v>
                </c:pt>
                <c:pt idx="302">
                  <c:v>9.4700000000000006</c:v>
                </c:pt>
                <c:pt idx="309">
                  <c:v>9.4600000000000009</c:v>
                </c:pt>
                <c:pt idx="311">
                  <c:v>9.4700000000000006</c:v>
                </c:pt>
                <c:pt idx="313">
                  <c:v>9.4700000000000006</c:v>
                </c:pt>
                <c:pt idx="315">
                  <c:v>9.4700000000000006</c:v>
                </c:pt>
                <c:pt idx="317">
                  <c:v>9.4600000000000009</c:v>
                </c:pt>
                <c:pt idx="319">
                  <c:v>9.4700000000000006</c:v>
                </c:pt>
                <c:pt idx="321">
                  <c:v>9.4700000000000006</c:v>
                </c:pt>
                <c:pt idx="323">
                  <c:v>9.4600000000000009</c:v>
                </c:pt>
                <c:pt idx="325">
                  <c:v>9.4700000000000006</c:v>
                </c:pt>
                <c:pt idx="327">
                  <c:v>9.4600000000000009</c:v>
                </c:pt>
                <c:pt idx="329">
                  <c:v>9.4700000000000006</c:v>
                </c:pt>
                <c:pt idx="331">
                  <c:v>9.4700000000000006</c:v>
                </c:pt>
                <c:pt idx="333">
                  <c:v>9.4700000000000006</c:v>
                </c:pt>
                <c:pt idx="335">
                  <c:v>9.4600000000000009</c:v>
                </c:pt>
                <c:pt idx="337">
                  <c:v>9.4600000000000009</c:v>
                </c:pt>
                <c:pt idx="338">
                  <c:v>9.4700000000000006</c:v>
                </c:pt>
                <c:pt idx="357">
                  <c:v>9.4700000000000006</c:v>
                </c:pt>
                <c:pt idx="364">
                  <c:v>9.4499999999999993</c:v>
                </c:pt>
                <c:pt idx="366">
                  <c:v>9.4600000000000009</c:v>
                </c:pt>
                <c:pt idx="368">
                  <c:v>9.4700000000000006</c:v>
                </c:pt>
                <c:pt idx="370">
                  <c:v>9.4700000000000006</c:v>
                </c:pt>
                <c:pt idx="372">
                  <c:v>9.4700000000000006</c:v>
                </c:pt>
                <c:pt idx="374">
                  <c:v>9.4600000000000009</c:v>
                </c:pt>
                <c:pt idx="376">
                  <c:v>9.48</c:v>
                </c:pt>
                <c:pt idx="378">
                  <c:v>9.4700000000000006</c:v>
                </c:pt>
                <c:pt idx="380">
                  <c:v>9.48</c:v>
                </c:pt>
                <c:pt idx="382">
                  <c:v>9.4600000000000009</c:v>
                </c:pt>
                <c:pt idx="384">
                  <c:v>9.4700000000000006</c:v>
                </c:pt>
                <c:pt idx="386">
                  <c:v>9.48</c:v>
                </c:pt>
                <c:pt idx="388">
                  <c:v>9.4700000000000006</c:v>
                </c:pt>
                <c:pt idx="390">
                  <c:v>9.4700000000000006</c:v>
                </c:pt>
                <c:pt idx="395">
                  <c:v>9.4600000000000009</c:v>
                </c:pt>
                <c:pt idx="398">
                  <c:v>9.4700000000000006</c:v>
                </c:pt>
                <c:pt idx="412">
                  <c:v>9.4700000000000006</c:v>
                </c:pt>
                <c:pt idx="419">
                  <c:v>9.48</c:v>
                </c:pt>
                <c:pt idx="421">
                  <c:v>9.4700000000000006</c:v>
                </c:pt>
                <c:pt idx="423">
                  <c:v>9.4700000000000006</c:v>
                </c:pt>
                <c:pt idx="425">
                  <c:v>9.49</c:v>
                </c:pt>
                <c:pt idx="427">
                  <c:v>9.4700000000000006</c:v>
                </c:pt>
                <c:pt idx="429">
                  <c:v>9.4499999999999993</c:v>
                </c:pt>
                <c:pt idx="431">
                  <c:v>9.4700000000000006</c:v>
                </c:pt>
                <c:pt idx="433">
                  <c:v>9.4700000000000006</c:v>
                </c:pt>
                <c:pt idx="435">
                  <c:v>9.4700000000000006</c:v>
                </c:pt>
                <c:pt idx="437">
                  <c:v>9.4600000000000009</c:v>
                </c:pt>
                <c:pt idx="439">
                  <c:v>9.4600000000000009</c:v>
                </c:pt>
                <c:pt idx="441">
                  <c:v>9.4700000000000006</c:v>
                </c:pt>
                <c:pt idx="443">
                  <c:v>9.48</c:v>
                </c:pt>
                <c:pt idx="445">
                  <c:v>9.4700000000000006</c:v>
                </c:pt>
                <c:pt idx="451">
                  <c:v>9.4700000000000006</c:v>
                </c:pt>
                <c:pt idx="465">
                  <c:v>9.4700000000000006</c:v>
                </c:pt>
                <c:pt idx="472">
                  <c:v>9.48</c:v>
                </c:pt>
                <c:pt idx="474">
                  <c:v>9.4700000000000006</c:v>
                </c:pt>
                <c:pt idx="476">
                  <c:v>9.4499999999999993</c:v>
                </c:pt>
                <c:pt idx="478">
                  <c:v>9.48</c:v>
                </c:pt>
                <c:pt idx="480">
                  <c:v>9.4700000000000006</c:v>
                </c:pt>
                <c:pt idx="482">
                  <c:v>9.4700000000000006</c:v>
                </c:pt>
                <c:pt idx="484">
                  <c:v>9.4700000000000006</c:v>
                </c:pt>
                <c:pt idx="486">
                  <c:v>9.4700000000000006</c:v>
                </c:pt>
                <c:pt idx="488">
                  <c:v>9.4600000000000009</c:v>
                </c:pt>
                <c:pt idx="490">
                  <c:v>9.4700000000000006</c:v>
                </c:pt>
                <c:pt idx="492">
                  <c:v>9.4600000000000009</c:v>
                </c:pt>
                <c:pt idx="494">
                  <c:v>9.4700000000000006</c:v>
                </c:pt>
                <c:pt idx="496">
                  <c:v>9.4499999999999993</c:v>
                </c:pt>
                <c:pt idx="498">
                  <c:v>9.4700000000000006</c:v>
                </c:pt>
                <c:pt idx="500">
                  <c:v>9.4499999999999993</c:v>
                </c:pt>
                <c:pt idx="506">
                  <c:v>9.4700000000000006</c:v>
                </c:pt>
                <c:pt idx="520">
                  <c:v>9.4700000000000006</c:v>
                </c:pt>
                <c:pt idx="527">
                  <c:v>9.4600000000000009</c:v>
                </c:pt>
                <c:pt idx="529">
                  <c:v>9.4600000000000009</c:v>
                </c:pt>
                <c:pt idx="531">
                  <c:v>9.4700000000000006</c:v>
                </c:pt>
                <c:pt idx="533">
                  <c:v>9.4700000000000006</c:v>
                </c:pt>
                <c:pt idx="535">
                  <c:v>9.48</c:v>
                </c:pt>
                <c:pt idx="537">
                  <c:v>9.4600000000000009</c:v>
                </c:pt>
                <c:pt idx="539">
                  <c:v>9.4499999999999993</c:v>
                </c:pt>
                <c:pt idx="541">
                  <c:v>9.4700000000000006</c:v>
                </c:pt>
                <c:pt idx="543">
                  <c:v>9.4700000000000006</c:v>
                </c:pt>
                <c:pt idx="545">
                  <c:v>9.48</c:v>
                </c:pt>
                <c:pt idx="547">
                  <c:v>9.4499999999999993</c:v>
                </c:pt>
                <c:pt idx="549">
                  <c:v>9.4600000000000009</c:v>
                </c:pt>
                <c:pt idx="551">
                  <c:v>9.4700000000000006</c:v>
                </c:pt>
                <c:pt idx="553">
                  <c:v>9.4499999999999993</c:v>
                </c:pt>
                <c:pt idx="558">
                  <c:v>9.4700000000000006</c:v>
                </c:pt>
                <c:pt idx="568">
                  <c:v>9.4499999999999993</c:v>
                </c:pt>
                <c:pt idx="593">
                  <c:v>9.4600000000000009</c:v>
                </c:pt>
                <c:pt idx="651">
                  <c:v>9.5</c:v>
                </c:pt>
                <c:pt idx="652">
                  <c:v>9.4700000000000006</c:v>
                </c:pt>
                <c:pt idx="653">
                  <c:v>9.3800000000000008</c:v>
                </c:pt>
                <c:pt idx="655">
                  <c:v>9.43</c:v>
                </c:pt>
                <c:pt idx="656">
                  <c:v>9.52</c:v>
                </c:pt>
                <c:pt idx="657">
                  <c:v>9.4700000000000006</c:v>
                </c:pt>
                <c:pt idx="658">
                  <c:v>9.4</c:v>
                </c:pt>
                <c:pt idx="660">
                  <c:v>9.4</c:v>
                </c:pt>
                <c:pt idx="661">
                  <c:v>9.51</c:v>
                </c:pt>
                <c:pt idx="663">
                  <c:v>9.49</c:v>
                </c:pt>
                <c:pt idx="664">
                  <c:v>9.3800000000000008</c:v>
                </c:pt>
                <c:pt idx="665">
                  <c:v>9.39</c:v>
                </c:pt>
                <c:pt idx="666">
                  <c:v>9.49</c:v>
                </c:pt>
                <c:pt idx="668">
                  <c:v>9.4700000000000006</c:v>
                </c:pt>
                <c:pt idx="669">
                  <c:v>9.3699999999999992</c:v>
                </c:pt>
                <c:pt idx="670">
                  <c:v>9.44</c:v>
                </c:pt>
                <c:pt idx="672">
                  <c:v>9.51</c:v>
                </c:pt>
                <c:pt idx="673">
                  <c:v>9.42</c:v>
                </c:pt>
                <c:pt idx="674">
                  <c:v>9.4</c:v>
                </c:pt>
                <c:pt idx="676">
                  <c:v>9.49</c:v>
                </c:pt>
                <c:pt idx="677">
                  <c:v>9.49</c:v>
                </c:pt>
                <c:pt idx="678">
                  <c:v>9.4499999999999993</c:v>
                </c:pt>
                <c:pt idx="680">
                  <c:v>9.3699999999999992</c:v>
                </c:pt>
                <c:pt idx="681">
                  <c:v>9.4600000000000009</c:v>
                </c:pt>
                <c:pt idx="682">
                  <c:v>9.5</c:v>
                </c:pt>
                <c:pt idx="684">
                  <c:v>9.43</c:v>
                </c:pt>
                <c:pt idx="685">
                  <c:v>9.3800000000000008</c:v>
                </c:pt>
                <c:pt idx="686">
                  <c:v>9.4700000000000006</c:v>
                </c:pt>
                <c:pt idx="688">
                  <c:v>9.5</c:v>
                </c:pt>
                <c:pt idx="689">
                  <c:v>9.44</c:v>
                </c:pt>
                <c:pt idx="690">
                  <c:v>9.39</c:v>
                </c:pt>
                <c:pt idx="692">
                  <c:v>9.4499999999999993</c:v>
                </c:pt>
                <c:pt idx="693">
                  <c:v>9.51</c:v>
                </c:pt>
                <c:pt idx="694">
                  <c:v>9.43</c:v>
                </c:pt>
                <c:pt idx="696">
                  <c:v>9.39</c:v>
                </c:pt>
                <c:pt idx="697">
                  <c:v>9.4600000000000009</c:v>
                </c:pt>
                <c:pt idx="698">
                  <c:v>9.5</c:v>
                </c:pt>
                <c:pt idx="700">
                  <c:v>9.42</c:v>
                </c:pt>
                <c:pt idx="701">
                  <c:v>9.4</c:v>
                </c:pt>
                <c:pt idx="702">
                  <c:v>9.51</c:v>
                </c:pt>
                <c:pt idx="704">
                  <c:v>9.4700000000000006</c:v>
                </c:pt>
                <c:pt idx="705">
                  <c:v>9.3800000000000008</c:v>
                </c:pt>
                <c:pt idx="706">
                  <c:v>9.41</c:v>
                </c:pt>
                <c:pt idx="707">
                  <c:v>9.48</c:v>
                </c:pt>
                <c:pt idx="709">
                  <c:v>9.4600000000000009</c:v>
                </c:pt>
                <c:pt idx="710">
                  <c:v>9.4</c:v>
                </c:pt>
                <c:pt idx="711">
                  <c:v>9.42</c:v>
                </c:pt>
                <c:pt idx="713">
                  <c:v>9.5</c:v>
                </c:pt>
                <c:pt idx="714">
                  <c:v>9.4600000000000009</c:v>
                </c:pt>
                <c:pt idx="715">
                  <c:v>9.39</c:v>
                </c:pt>
                <c:pt idx="717">
                  <c:v>9.43</c:v>
                </c:pt>
                <c:pt idx="718">
                  <c:v>9.51</c:v>
                </c:pt>
                <c:pt idx="719">
                  <c:v>9.4499999999999993</c:v>
                </c:pt>
                <c:pt idx="721">
                  <c:v>9.4</c:v>
                </c:pt>
                <c:pt idx="722">
                  <c:v>9.44</c:v>
                </c:pt>
                <c:pt idx="723">
                  <c:v>9.51</c:v>
                </c:pt>
                <c:pt idx="725">
                  <c:v>9.4700000000000006</c:v>
                </c:pt>
                <c:pt idx="726">
                  <c:v>9.39</c:v>
                </c:pt>
                <c:pt idx="727">
                  <c:v>9.42</c:v>
                </c:pt>
                <c:pt idx="729">
                  <c:v>9.49</c:v>
                </c:pt>
                <c:pt idx="730">
                  <c:v>9.49</c:v>
                </c:pt>
                <c:pt idx="732">
                  <c:v>9.39</c:v>
                </c:pt>
                <c:pt idx="734">
                  <c:v>9.43</c:v>
                </c:pt>
                <c:pt idx="735">
                  <c:v>9.5</c:v>
                </c:pt>
                <c:pt idx="736">
                  <c:v>9.48</c:v>
                </c:pt>
                <c:pt idx="738">
                  <c:v>9.41</c:v>
                </c:pt>
                <c:pt idx="739">
                  <c:v>9.3800000000000008</c:v>
                </c:pt>
                <c:pt idx="740">
                  <c:v>9.48</c:v>
                </c:pt>
                <c:pt idx="742">
                  <c:v>9.48</c:v>
                </c:pt>
                <c:pt idx="743">
                  <c:v>9.3800000000000008</c:v>
                </c:pt>
                <c:pt idx="744">
                  <c:v>9.42</c:v>
                </c:pt>
                <c:pt idx="746">
                  <c:v>9.52</c:v>
                </c:pt>
                <c:pt idx="747">
                  <c:v>9.4499999999999993</c:v>
                </c:pt>
                <c:pt idx="748">
                  <c:v>9.3800000000000008</c:v>
                </c:pt>
                <c:pt idx="750">
                  <c:v>9.43</c:v>
                </c:pt>
                <c:pt idx="751">
                  <c:v>9.52</c:v>
                </c:pt>
                <c:pt idx="752">
                  <c:v>9.42</c:v>
                </c:pt>
                <c:pt idx="754">
                  <c:v>9.4</c:v>
                </c:pt>
                <c:pt idx="755">
                  <c:v>9.49</c:v>
                </c:pt>
                <c:pt idx="756">
                  <c:v>9.48</c:v>
                </c:pt>
                <c:pt idx="758">
                  <c:v>9.41</c:v>
                </c:pt>
                <c:pt idx="759">
                  <c:v>9.39</c:v>
                </c:pt>
                <c:pt idx="760">
                  <c:v>9.49</c:v>
                </c:pt>
                <c:pt idx="761">
                  <c:v>9.49</c:v>
                </c:pt>
                <c:pt idx="763">
                  <c:v>9.3800000000000008</c:v>
                </c:pt>
                <c:pt idx="764">
                  <c:v>9.43</c:v>
                </c:pt>
                <c:pt idx="765">
                  <c:v>9.51</c:v>
                </c:pt>
                <c:pt idx="767">
                  <c:v>9.43</c:v>
                </c:pt>
                <c:pt idx="768">
                  <c:v>9.39</c:v>
                </c:pt>
                <c:pt idx="769">
                  <c:v>9.4700000000000006</c:v>
                </c:pt>
                <c:pt idx="771">
                  <c:v>9.4700000000000006</c:v>
                </c:pt>
                <c:pt idx="772">
                  <c:v>9.3699999999999992</c:v>
                </c:pt>
                <c:pt idx="773">
                  <c:v>9.3800000000000008</c:v>
                </c:pt>
                <c:pt idx="775">
                  <c:v>9.4499999999999993</c:v>
                </c:pt>
                <c:pt idx="776">
                  <c:v>9.3800000000000008</c:v>
                </c:pt>
                <c:pt idx="777">
                  <c:v>9.3000000000000007</c:v>
                </c:pt>
                <c:pt idx="779">
                  <c:v>9.36</c:v>
                </c:pt>
                <c:pt idx="780">
                  <c:v>9.36</c:v>
                </c:pt>
                <c:pt idx="781">
                  <c:v>9.26</c:v>
                </c:pt>
                <c:pt idx="783">
                  <c:v>9.16</c:v>
                </c:pt>
                <c:pt idx="784">
                  <c:v>9.1999999999999993</c:v>
                </c:pt>
                <c:pt idx="785">
                  <c:v>9.2100000000000009</c:v>
                </c:pt>
                <c:pt idx="787">
                  <c:v>9.08</c:v>
                </c:pt>
                <c:pt idx="788">
                  <c:v>8.9700000000000006</c:v>
                </c:pt>
                <c:pt idx="789">
                  <c:v>9</c:v>
                </c:pt>
                <c:pt idx="791">
                  <c:v>8.9600000000000009</c:v>
                </c:pt>
                <c:pt idx="792">
                  <c:v>8.8000000000000007</c:v>
                </c:pt>
                <c:pt idx="793">
                  <c:v>8.7200000000000006</c:v>
                </c:pt>
                <c:pt idx="795">
                  <c:v>8.75</c:v>
                </c:pt>
                <c:pt idx="796">
                  <c:v>8.65</c:v>
                </c:pt>
                <c:pt idx="797">
                  <c:v>8.4600000000000009</c:v>
                </c:pt>
                <c:pt idx="799">
                  <c:v>8.3800000000000008</c:v>
                </c:pt>
                <c:pt idx="800">
                  <c:v>8.3699999999999992</c:v>
                </c:pt>
                <c:pt idx="801">
                  <c:v>8.3000000000000007</c:v>
                </c:pt>
                <c:pt idx="803">
                  <c:v>8.1300000000000008</c:v>
                </c:pt>
                <c:pt idx="804">
                  <c:v>7.97</c:v>
                </c:pt>
                <c:pt idx="805">
                  <c:v>7.93</c:v>
                </c:pt>
                <c:pt idx="808">
                  <c:v>7.87</c:v>
                </c:pt>
                <c:pt idx="809">
                  <c:v>7.67</c:v>
                </c:pt>
                <c:pt idx="810">
                  <c:v>7.5</c:v>
                </c:pt>
                <c:pt idx="811">
                  <c:v>7.46</c:v>
                </c:pt>
                <c:pt idx="840">
                  <c:v>7.38</c:v>
                </c:pt>
                <c:pt idx="843">
                  <c:v>7.17</c:v>
                </c:pt>
                <c:pt idx="845">
                  <c:v>6.99</c:v>
                </c:pt>
                <c:pt idx="847">
                  <c:v>6.94</c:v>
                </c:pt>
                <c:pt idx="849">
                  <c:v>6.83</c:v>
                </c:pt>
                <c:pt idx="851">
                  <c:v>6.59</c:v>
                </c:pt>
                <c:pt idx="853">
                  <c:v>6.42</c:v>
                </c:pt>
                <c:pt idx="857">
                  <c:v>6.35</c:v>
                </c:pt>
                <c:pt idx="859">
                  <c:v>6.23</c:v>
                </c:pt>
                <c:pt idx="861">
                  <c:v>6.01</c:v>
                </c:pt>
                <c:pt idx="863">
                  <c:v>5.84</c:v>
                </c:pt>
                <c:pt idx="865">
                  <c:v>5.77</c:v>
                </c:pt>
                <c:pt idx="872">
                  <c:v>5.62</c:v>
                </c:pt>
                <c:pt idx="874">
                  <c:v>5.39</c:v>
                </c:pt>
                <c:pt idx="876">
                  <c:v>5.23</c:v>
                </c:pt>
                <c:pt idx="887">
                  <c:v>5.15</c:v>
                </c:pt>
                <c:pt idx="889">
                  <c:v>5.03</c:v>
                </c:pt>
                <c:pt idx="893">
                  <c:v>4.82</c:v>
                </c:pt>
                <c:pt idx="895">
                  <c:v>4.5999999999999996</c:v>
                </c:pt>
                <c:pt idx="897">
                  <c:v>4.5199999999999996</c:v>
                </c:pt>
                <c:pt idx="899">
                  <c:v>4.42</c:v>
                </c:pt>
                <c:pt idx="902">
                  <c:v>4.2</c:v>
                </c:pt>
                <c:pt idx="904">
                  <c:v>4</c:v>
                </c:pt>
                <c:pt idx="906">
                  <c:v>3.94</c:v>
                </c:pt>
                <c:pt idx="913">
                  <c:v>3.84</c:v>
                </c:pt>
                <c:pt idx="915">
                  <c:v>3.63</c:v>
                </c:pt>
                <c:pt idx="917">
                  <c:v>3.45</c:v>
                </c:pt>
                <c:pt idx="919">
                  <c:v>3.39</c:v>
                </c:pt>
                <c:pt idx="930">
                  <c:v>3.26</c:v>
                </c:pt>
                <c:pt idx="932">
                  <c:v>3.06</c:v>
                </c:pt>
                <c:pt idx="936">
                  <c:v>2.89</c:v>
                </c:pt>
                <c:pt idx="938">
                  <c:v>2.85</c:v>
                </c:pt>
                <c:pt idx="940">
                  <c:v>2.74</c:v>
                </c:pt>
                <c:pt idx="942">
                  <c:v>2.57</c:v>
                </c:pt>
                <c:pt idx="944">
                  <c:v>2.38</c:v>
                </c:pt>
                <c:pt idx="947">
                  <c:v>2.37</c:v>
                </c:pt>
                <c:pt idx="949">
                  <c:v>2.2400000000000002</c:v>
                </c:pt>
                <c:pt idx="952">
                  <c:v>2.04</c:v>
                </c:pt>
                <c:pt idx="954">
                  <c:v>1.92</c:v>
                </c:pt>
                <c:pt idx="956">
                  <c:v>1.88</c:v>
                </c:pt>
                <c:pt idx="958">
                  <c:v>1.8</c:v>
                </c:pt>
                <c:pt idx="965">
                  <c:v>1.63</c:v>
                </c:pt>
                <c:pt idx="967">
                  <c:v>1.48</c:v>
                </c:pt>
                <c:pt idx="969">
                  <c:v>1.43</c:v>
                </c:pt>
                <c:pt idx="971">
                  <c:v>1.36</c:v>
                </c:pt>
                <c:pt idx="982">
                  <c:v>1.1599999999999999</c:v>
                </c:pt>
                <c:pt idx="986">
                  <c:v>1.07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903296"/>
        <c:axId val="132467328"/>
      </c:scatterChart>
      <c:valAx>
        <c:axId val="132903296"/>
        <c:scaling>
          <c:orientation val="minMax"/>
        </c:scaling>
        <c:delete val="0"/>
        <c:axPos val="b"/>
        <c:numFmt formatCode="mm:ss.0" sourceLinked="1"/>
        <c:majorTickMark val="out"/>
        <c:minorTickMark val="none"/>
        <c:tickLblPos val="nextTo"/>
        <c:crossAx val="132467328"/>
        <c:crosses val="autoZero"/>
        <c:crossBetween val="midCat"/>
        <c:majorUnit val="3.4720000000000011E-3"/>
        <c:minorUnit val="4.0000000000000013E-4"/>
      </c:valAx>
      <c:valAx>
        <c:axId val="132467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903296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1062037</xdr:colOff>
      <xdr:row>0</xdr:row>
      <xdr:rowOff>6</xdr:rowOff>
    </xdr:from>
    <xdr:to>
      <xdr:col>5</xdr:col>
      <xdr:colOff>4129087</xdr:colOff>
      <xdr:row>14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14"/>
  <sheetViews>
    <sheetView tabSelected="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RowHeight="15" x14ac:dyDescent="0.25"/>
  <cols>
    <col min="1" max="1" width="2" bestFit="1" customWidth="1"/>
    <col min="2" max="2" width="10" bestFit="1" customWidth="1"/>
    <col min="3" max="3" width="7.140625" bestFit="1" customWidth="1"/>
    <col min="4" max="4" width="10" bestFit="1" customWidth="1"/>
    <col min="5" max="5" width="22.5703125" bestFit="1" customWidth="1"/>
    <col min="6" max="6" width="83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231.4257812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42578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399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42693</v>
      </c>
      <c r="C2" s="2">
        <v>4.9048379629629633E-3</v>
      </c>
      <c r="D2" s="2">
        <f>+B2+C2</f>
        <v>42693.004904837966</v>
      </c>
      <c r="E2" t="s">
        <v>39</v>
      </c>
      <c r="F2" t="s">
        <v>40</v>
      </c>
    </row>
    <row r="3" spans="1:40" x14ac:dyDescent="0.25">
      <c r="A3" t="s">
        <v>0</v>
      </c>
      <c r="B3" s="1">
        <v>42693</v>
      </c>
      <c r="C3" s="2">
        <v>4.907106481481481E-3</v>
      </c>
      <c r="D3" s="2">
        <f t="shared" ref="D3:D66" si="0">+B3+C3</f>
        <v>42693.004907106479</v>
      </c>
      <c r="E3" t="s">
        <v>39</v>
      </c>
      <c r="F3" t="s">
        <v>41</v>
      </c>
    </row>
    <row r="4" spans="1:40" x14ac:dyDescent="0.25">
      <c r="A4" t="s">
        <v>0</v>
      </c>
      <c r="B4" s="1">
        <v>42693</v>
      </c>
      <c r="C4" s="2">
        <v>4.9082638888888882E-3</v>
      </c>
      <c r="D4" s="2">
        <f t="shared" si="0"/>
        <v>42693.004908263887</v>
      </c>
      <c r="E4" t="s">
        <v>39</v>
      </c>
      <c r="F4" t="s">
        <v>42</v>
      </c>
    </row>
    <row r="5" spans="1:40" x14ac:dyDescent="0.25">
      <c r="A5" t="s">
        <v>0</v>
      </c>
      <c r="B5" s="1">
        <v>42693</v>
      </c>
      <c r="C5" s="2">
        <v>4.9095949074074077E-3</v>
      </c>
      <c r="D5" s="2">
        <f t="shared" si="0"/>
        <v>42693.004909594907</v>
      </c>
      <c r="E5" t="s">
        <v>39</v>
      </c>
      <c r="F5" t="s">
        <v>43</v>
      </c>
    </row>
    <row r="6" spans="1:40" x14ac:dyDescent="0.25">
      <c r="A6" t="s">
        <v>0</v>
      </c>
      <c r="B6" s="1">
        <v>42693</v>
      </c>
      <c r="C6" s="2">
        <v>4.8489467592592594E-3</v>
      </c>
      <c r="D6" s="2">
        <f t="shared" si="0"/>
        <v>42693.004848946759</v>
      </c>
      <c r="E6" t="s">
        <v>39</v>
      </c>
      <c r="F6" t="s">
        <v>44</v>
      </c>
      <c r="L6" t="s">
        <v>45</v>
      </c>
    </row>
    <row r="7" spans="1:40" x14ac:dyDescent="0.25">
      <c r="A7" t="s">
        <v>0</v>
      </c>
      <c r="B7" s="1">
        <v>42693</v>
      </c>
      <c r="C7" s="2">
        <v>4.9153587962962961E-3</v>
      </c>
      <c r="D7" s="2">
        <f t="shared" si="0"/>
        <v>42693.004915358797</v>
      </c>
      <c r="E7" t="s">
        <v>39</v>
      </c>
      <c r="F7" t="s">
        <v>46</v>
      </c>
      <c r="T7">
        <v>765.62646500000005</v>
      </c>
      <c r="U7">
        <v>20.691666999999999</v>
      </c>
      <c r="V7">
        <v>13.947051999999999</v>
      </c>
      <c r="W7">
        <v>20.825365999999999</v>
      </c>
    </row>
    <row r="8" spans="1:40" x14ac:dyDescent="0.25">
      <c r="A8" t="s">
        <v>0</v>
      </c>
      <c r="B8" s="1">
        <v>42693</v>
      </c>
      <c r="C8" s="2">
        <v>4.8931944444444439E-3</v>
      </c>
      <c r="D8" s="2">
        <f t="shared" si="0"/>
        <v>42693.004893194448</v>
      </c>
      <c r="E8" t="s">
        <v>39</v>
      </c>
      <c r="F8" t="s">
        <v>47</v>
      </c>
      <c r="G8">
        <v>1.04</v>
      </c>
      <c r="AH8" t="s">
        <v>48</v>
      </c>
    </row>
    <row r="9" spans="1:40" x14ac:dyDescent="0.25">
      <c r="A9" t="s">
        <v>0</v>
      </c>
      <c r="B9" s="1">
        <v>42693</v>
      </c>
      <c r="C9" s="2">
        <v>4.8931944444444439E-3</v>
      </c>
      <c r="D9" s="2">
        <f t="shared" si="0"/>
        <v>42693.004893194448</v>
      </c>
      <c r="E9" t="s">
        <v>39</v>
      </c>
      <c r="F9" t="s">
        <v>47</v>
      </c>
      <c r="G9">
        <v>1.04</v>
      </c>
      <c r="AH9" t="s">
        <v>49</v>
      </c>
    </row>
    <row r="10" spans="1:40" x14ac:dyDescent="0.25">
      <c r="A10" t="s">
        <v>0</v>
      </c>
      <c r="B10" s="1">
        <v>42693</v>
      </c>
      <c r="C10" s="2">
        <v>4.893206018518519E-3</v>
      </c>
      <c r="D10" s="2">
        <f t="shared" si="0"/>
        <v>42693.004893206016</v>
      </c>
      <c r="E10" t="s">
        <v>39</v>
      </c>
      <c r="F10" t="s">
        <v>50</v>
      </c>
      <c r="G10">
        <v>0.11</v>
      </c>
      <c r="L10" t="s">
        <v>51</v>
      </c>
      <c r="M10">
        <v>0.11</v>
      </c>
      <c r="N10">
        <v>1.099864</v>
      </c>
      <c r="O10">
        <v>-1.9999999999999999E-6</v>
      </c>
      <c r="P10">
        <v>0.31</v>
      </c>
      <c r="Q10">
        <v>0.16500000000000001</v>
      </c>
      <c r="R10">
        <v>9.9999999999999995E-7</v>
      </c>
      <c r="S10">
        <v>3</v>
      </c>
    </row>
    <row r="11" spans="1:40" x14ac:dyDescent="0.25">
      <c r="A11" t="s">
        <v>0</v>
      </c>
      <c r="B11" s="1">
        <v>42693</v>
      </c>
      <c r="C11" s="2">
        <v>4.9094907407407412E-3</v>
      </c>
      <c r="D11" s="2">
        <f t="shared" si="0"/>
        <v>42693.004909490737</v>
      </c>
      <c r="E11" t="s">
        <v>39</v>
      </c>
      <c r="F11" t="s">
        <v>52</v>
      </c>
      <c r="AN11" t="s">
        <v>53</v>
      </c>
    </row>
    <row r="12" spans="1:40" x14ac:dyDescent="0.25">
      <c r="A12" t="s">
        <v>0</v>
      </c>
      <c r="B12" s="1">
        <v>42693</v>
      </c>
      <c r="C12" s="2">
        <v>4.9094907407407412E-3</v>
      </c>
      <c r="D12" s="2">
        <f t="shared" si="0"/>
        <v>42693.004909490737</v>
      </c>
      <c r="E12" t="s">
        <v>39</v>
      </c>
      <c r="F12" t="s">
        <v>52</v>
      </c>
      <c r="AN12">
        <v>0</v>
      </c>
    </row>
    <row r="13" spans="1:40" x14ac:dyDescent="0.25">
      <c r="A13" t="s">
        <v>0</v>
      </c>
      <c r="B13" s="1">
        <v>42693</v>
      </c>
      <c r="C13" s="2">
        <v>4.9095023148148153E-3</v>
      </c>
      <c r="D13" s="2">
        <f t="shared" si="0"/>
        <v>42693.004909502313</v>
      </c>
      <c r="E13" t="s">
        <v>39</v>
      </c>
      <c r="F13" t="s">
        <v>52</v>
      </c>
      <c r="AN13" t="s">
        <v>54</v>
      </c>
    </row>
    <row r="14" spans="1:40" x14ac:dyDescent="0.25">
      <c r="A14" t="s">
        <v>0</v>
      </c>
      <c r="B14" s="1">
        <v>42693</v>
      </c>
      <c r="C14" s="2">
        <v>4.9095023148148153E-3</v>
      </c>
      <c r="D14" s="2">
        <f t="shared" si="0"/>
        <v>42693.004909502313</v>
      </c>
      <c r="E14" t="s">
        <v>39</v>
      </c>
      <c r="F14" t="s">
        <v>52</v>
      </c>
      <c r="AN14" t="s">
        <v>55</v>
      </c>
    </row>
    <row r="15" spans="1:40" x14ac:dyDescent="0.25">
      <c r="A15" t="s">
        <v>0</v>
      </c>
      <c r="B15" s="1">
        <v>42693</v>
      </c>
      <c r="C15" s="2">
        <v>4.930185185185185E-3</v>
      </c>
      <c r="D15" s="2">
        <f t="shared" si="0"/>
        <v>42693.004930185183</v>
      </c>
      <c r="E15" t="s">
        <v>39</v>
      </c>
      <c r="F15" t="s">
        <v>56</v>
      </c>
      <c r="G15">
        <v>0.11</v>
      </c>
      <c r="H15">
        <v>158.292283</v>
      </c>
      <c r="I15">
        <v>32.35</v>
      </c>
      <c r="J15">
        <v>0.15375</v>
      </c>
    </row>
    <row r="16" spans="1:40" x14ac:dyDescent="0.25">
      <c r="A16" t="s">
        <v>0</v>
      </c>
      <c r="B16" s="1">
        <v>42693</v>
      </c>
      <c r="C16" s="2">
        <v>4.9314467592592596E-3</v>
      </c>
      <c r="D16" s="2">
        <f t="shared" si="0"/>
        <v>42693.004931446761</v>
      </c>
      <c r="E16" t="s">
        <v>39</v>
      </c>
      <c r="F16" t="s">
        <v>56</v>
      </c>
      <c r="G16">
        <v>0.11</v>
      </c>
      <c r="H16">
        <v>158.292283</v>
      </c>
      <c r="I16">
        <v>32.35</v>
      </c>
      <c r="J16">
        <v>0.15375</v>
      </c>
    </row>
    <row r="17" spans="1:40" x14ac:dyDescent="0.25">
      <c r="A17" t="s">
        <v>0</v>
      </c>
      <c r="B17" s="1">
        <v>42693</v>
      </c>
      <c r="C17" s="2">
        <v>4.9666898148148153E-3</v>
      </c>
      <c r="D17" s="2">
        <f t="shared" si="0"/>
        <v>42693.004966689812</v>
      </c>
      <c r="E17" t="s">
        <v>39</v>
      </c>
      <c r="F17" t="s">
        <v>52</v>
      </c>
      <c r="AN17" t="s">
        <v>57</v>
      </c>
    </row>
    <row r="18" spans="1:40" x14ac:dyDescent="0.25">
      <c r="A18" t="s">
        <v>0</v>
      </c>
      <c r="B18" s="1">
        <v>42693</v>
      </c>
      <c r="C18" s="2">
        <v>4.9667824074074076E-3</v>
      </c>
      <c r="D18" s="2">
        <f t="shared" si="0"/>
        <v>42693.004966782406</v>
      </c>
      <c r="E18" t="s">
        <v>39</v>
      </c>
      <c r="F18" t="s">
        <v>52</v>
      </c>
      <c r="AN18" t="s">
        <v>58</v>
      </c>
    </row>
    <row r="19" spans="1:40" x14ac:dyDescent="0.25">
      <c r="A19" t="s">
        <v>0</v>
      </c>
      <c r="B19" s="1">
        <v>42693</v>
      </c>
      <c r="C19" s="2">
        <v>4.9667939814814818E-3</v>
      </c>
      <c r="D19" s="2">
        <f t="shared" si="0"/>
        <v>42693.004966793982</v>
      </c>
      <c r="E19" t="s">
        <v>39</v>
      </c>
      <c r="F19" t="s">
        <v>52</v>
      </c>
      <c r="AN19" t="s">
        <v>54</v>
      </c>
    </row>
    <row r="20" spans="1:40" x14ac:dyDescent="0.25">
      <c r="A20" t="s">
        <v>0</v>
      </c>
      <c r="B20" s="1">
        <v>42693</v>
      </c>
      <c r="C20" s="2">
        <v>4.9668287037037033E-3</v>
      </c>
      <c r="D20" s="2">
        <f t="shared" si="0"/>
        <v>42693.004966828703</v>
      </c>
      <c r="E20" t="s">
        <v>39</v>
      </c>
      <c r="F20" t="s">
        <v>52</v>
      </c>
      <c r="AN20" t="s">
        <v>55</v>
      </c>
    </row>
    <row r="21" spans="1:40" x14ac:dyDescent="0.25">
      <c r="A21" t="s">
        <v>0</v>
      </c>
      <c r="B21" s="1">
        <v>42693</v>
      </c>
      <c r="C21" s="2">
        <v>4.9737499999999999E-3</v>
      </c>
      <c r="D21" s="2">
        <f t="shared" si="0"/>
        <v>42693.004973750001</v>
      </c>
      <c r="E21" t="s">
        <v>39</v>
      </c>
      <c r="F21" t="s">
        <v>56</v>
      </c>
      <c r="G21">
        <v>0.11</v>
      </c>
      <c r="H21">
        <v>158.29931400000001</v>
      </c>
      <c r="I21">
        <v>32.35</v>
      </c>
      <c r="J21">
        <v>0.14124999999999999</v>
      </c>
    </row>
    <row r="22" spans="1:40" x14ac:dyDescent="0.25">
      <c r="A22" t="s">
        <v>0</v>
      </c>
      <c r="B22" s="1">
        <v>42693</v>
      </c>
      <c r="C22" s="2">
        <v>5.001921296296296E-3</v>
      </c>
      <c r="D22" s="2">
        <f t="shared" si="0"/>
        <v>42693.005001921294</v>
      </c>
      <c r="E22" t="s">
        <v>39</v>
      </c>
      <c r="F22" t="s">
        <v>59</v>
      </c>
    </row>
    <row r="23" spans="1:40" x14ac:dyDescent="0.25">
      <c r="A23" t="s">
        <v>0</v>
      </c>
      <c r="B23" s="1">
        <v>42693</v>
      </c>
      <c r="C23" s="2">
        <v>4.9827546296296295E-3</v>
      </c>
      <c r="D23" s="2">
        <f t="shared" si="0"/>
        <v>42693.004982754632</v>
      </c>
      <c r="E23" t="s">
        <v>39</v>
      </c>
      <c r="F23" t="s">
        <v>44</v>
      </c>
      <c r="L23" t="s">
        <v>60</v>
      </c>
    </row>
    <row r="24" spans="1:40" x14ac:dyDescent="0.25">
      <c r="A24" t="s">
        <v>0</v>
      </c>
      <c r="B24" s="1">
        <v>42693</v>
      </c>
      <c r="C24" s="2">
        <v>5.004293981481482E-3</v>
      </c>
      <c r="D24" s="2">
        <f t="shared" si="0"/>
        <v>42693.005004293984</v>
      </c>
      <c r="E24" t="s">
        <v>39</v>
      </c>
      <c r="F24" t="s">
        <v>50</v>
      </c>
      <c r="G24">
        <v>0.1</v>
      </c>
      <c r="L24">
        <v>0.1</v>
      </c>
      <c r="M24">
        <v>0.1</v>
      </c>
      <c r="N24">
        <v>1.096454</v>
      </c>
      <c r="O24">
        <v>-3.6000000000000001E-5</v>
      </c>
      <c r="P24">
        <v>3.333E-3</v>
      </c>
      <c r="Q24">
        <v>0.156667</v>
      </c>
      <c r="R24">
        <v>1.1E-5</v>
      </c>
      <c r="S24">
        <v>3</v>
      </c>
    </row>
    <row r="25" spans="1:40" x14ac:dyDescent="0.25">
      <c r="A25" t="s">
        <v>0</v>
      </c>
      <c r="B25" s="1">
        <v>42693</v>
      </c>
      <c r="C25" s="2">
        <v>5.0079861111111115E-3</v>
      </c>
      <c r="D25" s="2">
        <f t="shared" si="0"/>
        <v>42693.00500798611</v>
      </c>
      <c r="E25" t="s">
        <v>39</v>
      </c>
      <c r="F25" t="s">
        <v>56</v>
      </c>
      <c r="G25">
        <v>0.1</v>
      </c>
      <c r="H25">
        <v>158.292214</v>
      </c>
      <c r="I25">
        <v>32.35</v>
      </c>
      <c r="J25">
        <v>0.14000000000000001</v>
      </c>
    </row>
    <row r="26" spans="1:40" x14ac:dyDescent="0.25">
      <c r="A26" t="s">
        <v>0</v>
      </c>
      <c r="B26" s="1">
        <v>42693</v>
      </c>
      <c r="C26" s="2">
        <v>5.038043981481481E-3</v>
      </c>
      <c r="D26" s="2">
        <f t="shared" si="0"/>
        <v>42693.005038043979</v>
      </c>
      <c r="E26" t="s">
        <v>39</v>
      </c>
      <c r="F26" t="s">
        <v>50</v>
      </c>
      <c r="G26">
        <v>0.1</v>
      </c>
      <c r="L26">
        <v>0.1</v>
      </c>
      <c r="M26">
        <v>0.1</v>
      </c>
      <c r="N26">
        <v>1.0679719999999999</v>
      </c>
      <c r="O26">
        <v>-2.31E-4</v>
      </c>
      <c r="P26">
        <v>0</v>
      </c>
      <c r="Q26">
        <v>1.6670000000000001E-3</v>
      </c>
      <c r="R26">
        <v>7.6000000000000004E-5</v>
      </c>
      <c r="S26">
        <v>3</v>
      </c>
    </row>
    <row r="27" spans="1:40" x14ac:dyDescent="0.25">
      <c r="A27" t="s">
        <v>0</v>
      </c>
      <c r="B27" s="1">
        <v>42693</v>
      </c>
      <c r="C27" s="2">
        <v>5.0520601851851855E-3</v>
      </c>
      <c r="D27" s="2">
        <f t="shared" si="0"/>
        <v>42693.005052060187</v>
      </c>
      <c r="E27" t="s">
        <v>39</v>
      </c>
      <c r="F27" t="s">
        <v>61</v>
      </c>
      <c r="AM27" t="s">
        <v>62</v>
      </c>
    </row>
    <row r="28" spans="1:40" x14ac:dyDescent="0.25">
      <c r="A28" t="s">
        <v>0</v>
      </c>
      <c r="B28" s="1">
        <v>42693</v>
      </c>
      <c r="C28" s="2">
        <v>5.0570138888888887E-3</v>
      </c>
      <c r="D28" s="2">
        <f t="shared" si="0"/>
        <v>42693.005057013892</v>
      </c>
      <c r="E28" t="s">
        <v>39</v>
      </c>
      <c r="F28" t="s">
        <v>56</v>
      </c>
      <c r="G28">
        <v>0.1</v>
      </c>
      <c r="H28">
        <v>158.29393300000001</v>
      </c>
      <c r="I28">
        <v>32.35</v>
      </c>
      <c r="J28">
        <v>0.14124999999999999</v>
      </c>
    </row>
    <row r="29" spans="1:40" x14ac:dyDescent="0.25">
      <c r="A29" t="s">
        <v>0</v>
      </c>
      <c r="B29" s="1">
        <v>42693</v>
      </c>
      <c r="C29" s="2">
        <v>5.0724189814814816E-3</v>
      </c>
      <c r="D29" s="2">
        <f t="shared" si="0"/>
        <v>42693.005072418979</v>
      </c>
      <c r="E29" t="s">
        <v>39</v>
      </c>
      <c r="F29" t="s">
        <v>52</v>
      </c>
      <c r="AN29" t="s">
        <v>63</v>
      </c>
    </row>
    <row r="30" spans="1:40" x14ac:dyDescent="0.25">
      <c r="A30" t="s">
        <v>0</v>
      </c>
      <c r="B30" s="1">
        <v>42693</v>
      </c>
      <c r="C30" s="2">
        <v>5.0724652777777782E-3</v>
      </c>
      <c r="D30" s="2">
        <f t="shared" si="0"/>
        <v>42693.005072465276</v>
      </c>
      <c r="E30" t="s">
        <v>39</v>
      </c>
      <c r="F30" t="s">
        <v>52</v>
      </c>
      <c r="AN30" t="s">
        <v>64</v>
      </c>
    </row>
    <row r="31" spans="1:40" x14ac:dyDescent="0.25">
      <c r="A31" t="s">
        <v>0</v>
      </c>
      <c r="B31" s="1">
        <v>42693</v>
      </c>
      <c r="C31" s="2">
        <v>5.0724768518518515E-3</v>
      </c>
      <c r="D31" s="2">
        <f t="shared" si="0"/>
        <v>42693.005072476852</v>
      </c>
      <c r="E31" t="s">
        <v>39</v>
      </c>
      <c r="F31" t="s">
        <v>52</v>
      </c>
      <c r="AN31" t="s">
        <v>54</v>
      </c>
    </row>
    <row r="32" spans="1:40" x14ac:dyDescent="0.25">
      <c r="A32" t="s">
        <v>0</v>
      </c>
      <c r="B32" s="1">
        <v>42693</v>
      </c>
      <c r="C32" s="2">
        <v>5.0724999999999998E-3</v>
      </c>
      <c r="D32" s="2">
        <f t="shared" si="0"/>
        <v>42693.005072499996</v>
      </c>
      <c r="E32" t="s">
        <v>39</v>
      </c>
      <c r="F32" t="s">
        <v>52</v>
      </c>
      <c r="AN32" t="s">
        <v>55</v>
      </c>
    </row>
    <row r="33" spans="1:40" x14ac:dyDescent="0.25">
      <c r="A33" t="s">
        <v>0</v>
      </c>
      <c r="B33" s="1">
        <v>42693</v>
      </c>
      <c r="C33" s="2">
        <v>5.0727662037037035E-3</v>
      </c>
      <c r="D33" s="2">
        <f t="shared" si="0"/>
        <v>42693.005072766202</v>
      </c>
      <c r="E33" t="s">
        <v>39</v>
      </c>
      <c r="F33" t="s">
        <v>50</v>
      </c>
      <c r="G33">
        <v>0.09</v>
      </c>
      <c r="L33">
        <v>0.09</v>
      </c>
      <c r="M33">
        <v>0.09</v>
      </c>
      <c r="N33">
        <v>0.959202</v>
      </c>
      <c r="O33">
        <v>-2.42E-4</v>
      </c>
      <c r="P33">
        <v>3.333E-3</v>
      </c>
      <c r="Q33">
        <v>1.6670000000000001E-3</v>
      </c>
      <c r="R33">
        <v>2.8499999999999999E-4</v>
      </c>
      <c r="S33">
        <v>3</v>
      </c>
    </row>
    <row r="34" spans="1:40" x14ac:dyDescent="0.25">
      <c r="A34" t="s">
        <v>0</v>
      </c>
      <c r="B34" s="1">
        <v>42693</v>
      </c>
      <c r="C34" s="2">
        <v>5.0808564814814813E-3</v>
      </c>
      <c r="D34" s="2">
        <f t="shared" si="0"/>
        <v>42693.005080856485</v>
      </c>
      <c r="E34" t="s">
        <v>39</v>
      </c>
      <c r="F34" t="s">
        <v>56</v>
      </c>
      <c r="G34">
        <v>0.09</v>
      </c>
      <c r="H34">
        <v>158.29686000000001</v>
      </c>
      <c r="I34">
        <v>32.35</v>
      </c>
      <c r="J34">
        <v>0.14749999999999999</v>
      </c>
    </row>
    <row r="35" spans="1:40" x14ac:dyDescent="0.25">
      <c r="A35" t="s">
        <v>0</v>
      </c>
      <c r="B35" s="1">
        <v>42693</v>
      </c>
      <c r="C35" s="2">
        <v>5.1074884259259259E-3</v>
      </c>
      <c r="D35" s="2">
        <f t="shared" si="0"/>
        <v>42693.005107488425</v>
      </c>
      <c r="E35" t="s">
        <v>39</v>
      </c>
      <c r="F35" t="s">
        <v>50</v>
      </c>
      <c r="G35">
        <v>0.11</v>
      </c>
      <c r="L35">
        <v>0.11</v>
      </c>
      <c r="M35">
        <v>0.11</v>
      </c>
      <c r="N35">
        <v>0.73051299999999997</v>
      </c>
      <c r="O35">
        <v>2.568E-3</v>
      </c>
      <c r="P35">
        <v>-6.6670000000000002E-3</v>
      </c>
      <c r="Q35">
        <v>-1.6670000000000001E-3</v>
      </c>
      <c r="R35">
        <v>7.1100000000000004E-4</v>
      </c>
      <c r="S35">
        <v>3</v>
      </c>
    </row>
    <row r="36" spans="1:40" x14ac:dyDescent="0.25">
      <c r="A36" t="s">
        <v>0</v>
      </c>
      <c r="B36" s="1">
        <v>42693</v>
      </c>
      <c r="C36" s="2">
        <v>5.1114699074074075E-3</v>
      </c>
      <c r="D36" s="2">
        <f t="shared" si="0"/>
        <v>42693.005111469909</v>
      </c>
      <c r="E36" t="s">
        <v>39</v>
      </c>
      <c r="F36" t="s">
        <v>56</v>
      </c>
      <c r="G36">
        <v>0.11</v>
      </c>
      <c r="H36">
        <v>158.29116500000001</v>
      </c>
      <c r="I36">
        <v>32.35</v>
      </c>
      <c r="J36">
        <v>0.16500000000000001</v>
      </c>
    </row>
    <row r="37" spans="1:40" x14ac:dyDescent="0.25">
      <c r="A37" t="s">
        <v>0</v>
      </c>
      <c r="B37" s="1">
        <v>42693</v>
      </c>
      <c r="C37" s="2">
        <v>5.1422222222222225E-3</v>
      </c>
      <c r="D37" s="2">
        <f t="shared" si="0"/>
        <v>42693.005142222224</v>
      </c>
      <c r="E37" t="s">
        <v>39</v>
      </c>
      <c r="F37" t="s">
        <v>50</v>
      </c>
      <c r="G37">
        <v>0.1</v>
      </c>
      <c r="L37">
        <v>0.1</v>
      </c>
      <c r="M37">
        <v>0.1</v>
      </c>
      <c r="N37">
        <v>0.44337199999999999</v>
      </c>
      <c r="O37">
        <v>1.3098E-2</v>
      </c>
      <c r="P37">
        <v>3.333E-3</v>
      </c>
      <c r="Q37">
        <v>-1.6670000000000001E-3</v>
      </c>
      <c r="R37">
        <v>1.3110000000000001E-3</v>
      </c>
      <c r="S37">
        <v>3</v>
      </c>
    </row>
    <row r="38" spans="1:40" x14ac:dyDescent="0.25">
      <c r="A38" t="s">
        <v>0</v>
      </c>
      <c r="B38" s="1">
        <v>42693</v>
      </c>
      <c r="C38" s="2">
        <v>5.1468171296296297E-3</v>
      </c>
      <c r="D38" s="2">
        <f t="shared" si="0"/>
        <v>42693.00514681713</v>
      </c>
      <c r="E38" t="s">
        <v>39</v>
      </c>
      <c r="F38" t="s">
        <v>56</v>
      </c>
      <c r="G38">
        <v>0.1</v>
      </c>
      <c r="H38">
        <v>158.29793599999999</v>
      </c>
      <c r="I38">
        <v>32.375</v>
      </c>
      <c r="J38">
        <v>0.14000000000000001</v>
      </c>
    </row>
    <row r="39" spans="1:40" x14ac:dyDescent="0.25">
      <c r="A39" t="s">
        <v>0</v>
      </c>
      <c r="B39" s="1">
        <v>42693</v>
      </c>
      <c r="C39" s="2">
        <v>5.1784027777777774E-3</v>
      </c>
      <c r="D39" s="2">
        <f t="shared" si="0"/>
        <v>42693.005178402775</v>
      </c>
      <c r="E39" t="s">
        <v>39</v>
      </c>
      <c r="F39" t="s">
        <v>65</v>
      </c>
    </row>
    <row r="40" spans="1:40" x14ac:dyDescent="0.25">
      <c r="A40" t="s">
        <v>0</v>
      </c>
      <c r="B40" s="1">
        <v>42693</v>
      </c>
      <c r="C40" s="2">
        <v>5.1769328703703708E-3</v>
      </c>
      <c r="D40" s="2">
        <f t="shared" si="0"/>
        <v>42693.005176932871</v>
      </c>
      <c r="E40" t="s">
        <v>39</v>
      </c>
      <c r="F40" t="s">
        <v>50</v>
      </c>
      <c r="G40">
        <v>0.1</v>
      </c>
      <c r="L40">
        <v>0.1</v>
      </c>
      <c r="M40">
        <v>0.1</v>
      </c>
      <c r="N40">
        <v>0.22361200000000001</v>
      </c>
      <c r="O40">
        <v>3.3116E-2</v>
      </c>
      <c r="P40">
        <v>0</v>
      </c>
      <c r="Q40">
        <v>1.6670000000000001E-3</v>
      </c>
      <c r="R40">
        <v>1.9449999999999999E-3</v>
      </c>
      <c r="S40">
        <v>3</v>
      </c>
    </row>
    <row r="41" spans="1:40" x14ac:dyDescent="0.25">
      <c r="A41" t="s">
        <v>0</v>
      </c>
      <c r="B41" s="1">
        <v>42693</v>
      </c>
      <c r="C41" s="2">
        <v>5.1796064814814812E-3</v>
      </c>
      <c r="D41" s="2">
        <f t="shared" si="0"/>
        <v>42693.00517960648</v>
      </c>
      <c r="E41" t="s">
        <v>39</v>
      </c>
      <c r="F41" t="s">
        <v>52</v>
      </c>
      <c r="AN41" t="s">
        <v>66</v>
      </c>
    </row>
    <row r="42" spans="1:40" x14ac:dyDescent="0.25">
      <c r="A42" t="s">
        <v>0</v>
      </c>
      <c r="B42" s="1">
        <v>42693</v>
      </c>
      <c r="C42" s="2">
        <v>5.1796064814814812E-3</v>
      </c>
      <c r="D42" s="2">
        <f t="shared" si="0"/>
        <v>42693.00517960648</v>
      </c>
      <c r="E42" t="s">
        <v>39</v>
      </c>
      <c r="F42" t="s">
        <v>52</v>
      </c>
      <c r="AN42" t="s">
        <v>67</v>
      </c>
    </row>
    <row r="43" spans="1:40" x14ac:dyDescent="0.25">
      <c r="A43" t="s">
        <v>0</v>
      </c>
      <c r="B43" s="1">
        <v>42693</v>
      </c>
      <c r="C43" s="2">
        <v>5.1857638888888891E-3</v>
      </c>
      <c r="D43" s="2">
        <f t="shared" si="0"/>
        <v>42693.00518576389</v>
      </c>
      <c r="E43" t="s">
        <v>39</v>
      </c>
      <c r="F43" t="s">
        <v>56</v>
      </c>
      <c r="G43">
        <v>0.1</v>
      </c>
      <c r="H43">
        <v>158.297909</v>
      </c>
      <c r="I43">
        <v>32.35</v>
      </c>
      <c r="J43">
        <v>0.14000000000000001</v>
      </c>
    </row>
    <row r="44" spans="1:40" x14ac:dyDescent="0.25">
      <c r="A44" t="s">
        <v>0</v>
      </c>
      <c r="B44" s="1">
        <v>42693</v>
      </c>
      <c r="C44" s="2">
        <v>5.2116550925925924E-3</v>
      </c>
      <c r="D44" s="2">
        <f t="shared" si="0"/>
        <v>42693.005211655094</v>
      </c>
      <c r="E44" t="s">
        <v>39</v>
      </c>
      <c r="F44" t="s">
        <v>50</v>
      </c>
      <c r="G44">
        <v>0.1</v>
      </c>
      <c r="L44">
        <v>0.1</v>
      </c>
      <c r="M44">
        <v>0.1</v>
      </c>
      <c r="N44">
        <v>0.124483</v>
      </c>
      <c r="O44">
        <v>5.6244000000000002E-2</v>
      </c>
      <c r="P44">
        <v>0</v>
      </c>
      <c r="Q44">
        <v>0</v>
      </c>
      <c r="R44">
        <v>2.4989999999999999E-3</v>
      </c>
      <c r="S44">
        <v>3</v>
      </c>
    </row>
    <row r="45" spans="1:40" x14ac:dyDescent="0.25">
      <c r="A45" t="s">
        <v>0</v>
      </c>
      <c r="B45" s="1">
        <v>42693</v>
      </c>
      <c r="C45" s="2">
        <v>5.2175578703703707E-3</v>
      </c>
      <c r="D45" s="2">
        <f t="shared" si="0"/>
        <v>42693.005217557868</v>
      </c>
      <c r="E45" t="s">
        <v>39</v>
      </c>
      <c r="F45" t="s">
        <v>56</v>
      </c>
      <c r="G45">
        <v>0.1</v>
      </c>
      <c r="H45">
        <v>158.29605699999999</v>
      </c>
      <c r="I45">
        <v>32.375</v>
      </c>
      <c r="J45">
        <v>0.14000000000000001</v>
      </c>
    </row>
    <row r="46" spans="1:40" x14ac:dyDescent="0.25">
      <c r="A46" t="s">
        <v>0</v>
      </c>
      <c r="B46" s="1">
        <v>42693</v>
      </c>
      <c r="C46" s="2">
        <v>5.2491666666666667E-3</v>
      </c>
      <c r="D46" s="2">
        <f t="shared" si="0"/>
        <v>42693.005249166665</v>
      </c>
      <c r="E46" t="s">
        <v>39</v>
      </c>
      <c r="F46" t="s">
        <v>68</v>
      </c>
    </row>
    <row r="47" spans="1:40" x14ac:dyDescent="0.25">
      <c r="A47" t="s">
        <v>0</v>
      </c>
      <c r="B47" s="1">
        <v>42693</v>
      </c>
      <c r="C47" s="2">
        <v>5.2463888888888898E-3</v>
      </c>
      <c r="D47" s="2">
        <f t="shared" si="0"/>
        <v>42693.005246388886</v>
      </c>
      <c r="E47" t="s">
        <v>39</v>
      </c>
      <c r="F47" t="s">
        <v>50</v>
      </c>
      <c r="G47">
        <v>0.1</v>
      </c>
      <c r="L47">
        <v>0.1</v>
      </c>
      <c r="M47">
        <v>0.1</v>
      </c>
      <c r="N47">
        <v>0.10158300000000001</v>
      </c>
      <c r="O47">
        <v>7.1334999999999996E-2</v>
      </c>
      <c r="P47">
        <v>0</v>
      </c>
      <c r="Q47">
        <v>0</v>
      </c>
      <c r="R47">
        <v>2.9399999999999999E-3</v>
      </c>
      <c r="S47">
        <v>3</v>
      </c>
    </row>
    <row r="48" spans="1:40" x14ac:dyDescent="0.25">
      <c r="A48" t="s">
        <v>0</v>
      </c>
      <c r="B48" s="1">
        <v>42693</v>
      </c>
      <c r="C48" s="2">
        <v>5.2525694444444443E-3</v>
      </c>
      <c r="D48" s="2">
        <f t="shared" si="0"/>
        <v>42693.005252569441</v>
      </c>
      <c r="E48" t="s">
        <v>39</v>
      </c>
      <c r="F48" t="s">
        <v>52</v>
      </c>
      <c r="AN48" t="s">
        <v>69</v>
      </c>
    </row>
    <row r="49" spans="1:40" x14ac:dyDescent="0.25">
      <c r="A49" t="s">
        <v>0</v>
      </c>
      <c r="B49" s="1">
        <v>42693</v>
      </c>
      <c r="C49" s="2">
        <v>5.2525810185185184E-3</v>
      </c>
      <c r="D49" s="2">
        <f t="shared" si="0"/>
        <v>42693.005252581017</v>
      </c>
      <c r="E49" t="s">
        <v>39</v>
      </c>
      <c r="F49" t="s">
        <v>52</v>
      </c>
      <c r="AN49">
        <v>0</v>
      </c>
    </row>
    <row r="50" spans="1:40" x14ac:dyDescent="0.25">
      <c r="A50" t="s">
        <v>0</v>
      </c>
      <c r="B50" s="1">
        <v>42693</v>
      </c>
      <c r="C50" s="2">
        <v>5.2525810185185184E-3</v>
      </c>
      <c r="D50" s="2">
        <f t="shared" si="0"/>
        <v>42693.005252581017</v>
      </c>
      <c r="E50" t="s">
        <v>39</v>
      </c>
      <c r="F50" t="s">
        <v>52</v>
      </c>
      <c r="AN50" t="s">
        <v>54</v>
      </c>
    </row>
    <row r="51" spans="1:40" x14ac:dyDescent="0.25">
      <c r="A51" t="s">
        <v>0</v>
      </c>
      <c r="B51" s="1">
        <v>42693</v>
      </c>
      <c r="C51" s="2">
        <v>5.2525925925925926E-3</v>
      </c>
      <c r="D51" s="2">
        <f t="shared" si="0"/>
        <v>42693.005252592593</v>
      </c>
      <c r="E51" t="s">
        <v>39</v>
      </c>
      <c r="F51" t="s">
        <v>52</v>
      </c>
      <c r="AN51" t="s">
        <v>55</v>
      </c>
    </row>
    <row r="52" spans="1:40" x14ac:dyDescent="0.25">
      <c r="A52" t="s">
        <v>0</v>
      </c>
      <c r="B52" s="1">
        <v>42693</v>
      </c>
      <c r="C52" s="2">
        <v>5.2612268518518511E-3</v>
      </c>
      <c r="D52" s="2">
        <f t="shared" si="0"/>
        <v>42693.005261226848</v>
      </c>
      <c r="E52" t="s">
        <v>39</v>
      </c>
      <c r="F52" t="s">
        <v>56</v>
      </c>
      <c r="G52">
        <v>0.1</v>
      </c>
      <c r="H52">
        <v>158.298732</v>
      </c>
      <c r="I52">
        <v>32.375</v>
      </c>
      <c r="J52">
        <v>0.14374999999999999</v>
      </c>
    </row>
    <row r="53" spans="1:40" x14ac:dyDescent="0.25">
      <c r="A53" t="s">
        <v>0</v>
      </c>
      <c r="B53" s="1">
        <v>42693</v>
      </c>
      <c r="C53" s="2">
        <v>5.2810995370370373E-3</v>
      </c>
      <c r="D53" s="2">
        <f t="shared" si="0"/>
        <v>42693.00528109954</v>
      </c>
      <c r="E53" t="s">
        <v>39</v>
      </c>
      <c r="F53" t="s">
        <v>50</v>
      </c>
      <c r="G53">
        <v>0.1</v>
      </c>
      <c r="L53">
        <v>0.1</v>
      </c>
      <c r="M53">
        <v>0.1</v>
      </c>
      <c r="N53">
        <v>0.100685</v>
      </c>
      <c r="O53">
        <v>7.0562E-2</v>
      </c>
      <c r="P53">
        <v>0</v>
      </c>
      <c r="Q53">
        <v>0</v>
      </c>
      <c r="R53">
        <v>3.2880000000000001E-3</v>
      </c>
      <c r="S53">
        <v>3</v>
      </c>
    </row>
    <row r="54" spans="1:40" x14ac:dyDescent="0.25">
      <c r="A54" t="s">
        <v>0</v>
      </c>
      <c r="B54" s="1">
        <v>42693</v>
      </c>
      <c r="C54" s="2">
        <v>5.2883680555555548E-3</v>
      </c>
      <c r="D54" s="2">
        <f t="shared" si="0"/>
        <v>42693.005288368055</v>
      </c>
      <c r="E54" t="s">
        <v>39</v>
      </c>
      <c r="F54" t="s">
        <v>56</v>
      </c>
      <c r="G54">
        <v>0.1</v>
      </c>
      <c r="H54">
        <v>158.299826</v>
      </c>
      <c r="I54">
        <v>32.375</v>
      </c>
      <c r="J54">
        <v>0.14124999999999999</v>
      </c>
    </row>
    <row r="55" spans="1:40" x14ac:dyDescent="0.25">
      <c r="A55" t="s">
        <v>0</v>
      </c>
      <c r="B55" s="1">
        <v>42693</v>
      </c>
      <c r="C55" s="2">
        <v>5.3158101851851847E-3</v>
      </c>
      <c r="D55" s="2">
        <f t="shared" si="0"/>
        <v>42693.005315810187</v>
      </c>
      <c r="E55" t="s">
        <v>39</v>
      </c>
      <c r="F55" t="s">
        <v>50</v>
      </c>
      <c r="G55">
        <v>0.09</v>
      </c>
      <c r="L55">
        <v>0.09</v>
      </c>
      <c r="M55">
        <v>0.09</v>
      </c>
      <c r="N55">
        <v>0.101239</v>
      </c>
      <c r="O55">
        <v>5.4280000000000002E-2</v>
      </c>
      <c r="P55">
        <v>3.333E-3</v>
      </c>
      <c r="Q55">
        <v>1.6670000000000001E-3</v>
      </c>
      <c r="R55">
        <v>3.5669999999999999E-3</v>
      </c>
      <c r="S55">
        <v>3</v>
      </c>
    </row>
    <row r="56" spans="1:40" x14ac:dyDescent="0.25">
      <c r="A56" t="s">
        <v>0</v>
      </c>
      <c r="B56" s="1">
        <v>42693</v>
      </c>
      <c r="C56" s="2">
        <v>5.3237499999999995E-3</v>
      </c>
      <c r="D56" s="2">
        <f t="shared" si="0"/>
        <v>42693.005323750003</v>
      </c>
      <c r="E56" t="s">
        <v>39</v>
      </c>
      <c r="F56" t="s">
        <v>56</v>
      </c>
      <c r="G56">
        <v>0.09</v>
      </c>
      <c r="H56">
        <v>158.29849899999999</v>
      </c>
      <c r="I56">
        <v>32.35</v>
      </c>
      <c r="J56">
        <v>0.16500000000000001</v>
      </c>
    </row>
    <row r="57" spans="1:40" x14ac:dyDescent="0.25">
      <c r="A57" t="s">
        <v>0</v>
      </c>
      <c r="B57" s="1">
        <v>42693</v>
      </c>
      <c r="C57" s="2">
        <v>5.3505439814814813E-3</v>
      </c>
      <c r="D57" s="2">
        <f t="shared" si="0"/>
        <v>42693.005350543979</v>
      </c>
      <c r="E57" t="s">
        <v>39</v>
      </c>
      <c r="F57" t="s">
        <v>50</v>
      </c>
      <c r="G57">
        <v>0.08</v>
      </c>
      <c r="L57">
        <v>0.08</v>
      </c>
      <c r="M57">
        <v>0.08</v>
      </c>
      <c r="N57">
        <v>0.10076</v>
      </c>
      <c r="O57">
        <v>3.0863999999999999E-2</v>
      </c>
      <c r="P57">
        <v>3.333E-3</v>
      </c>
      <c r="Q57">
        <v>3.333E-3</v>
      </c>
      <c r="R57">
        <v>3.7940000000000001E-3</v>
      </c>
      <c r="S57">
        <v>3</v>
      </c>
    </row>
    <row r="58" spans="1:40" x14ac:dyDescent="0.25">
      <c r="A58" t="s">
        <v>0</v>
      </c>
      <c r="B58" s="1">
        <v>42693</v>
      </c>
      <c r="C58" s="2">
        <v>5.3590393518518518E-3</v>
      </c>
      <c r="D58" s="2">
        <f t="shared" si="0"/>
        <v>42693.005359039351</v>
      </c>
      <c r="E58" t="s">
        <v>39</v>
      </c>
      <c r="F58" t="s">
        <v>56</v>
      </c>
      <c r="G58">
        <v>0.08</v>
      </c>
      <c r="H58">
        <v>158.29669699999999</v>
      </c>
      <c r="I58">
        <v>32.35</v>
      </c>
      <c r="J58">
        <v>0.16375000000000001</v>
      </c>
    </row>
    <row r="59" spans="1:40" x14ac:dyDescent="0.25">
      <c r="A59" t="s">
        <v>0</v>
      </c>
      <c r="B59" s="1">
        <v>42693</v>
      </c>
      <c r="C59" s="2">
        <v>5.3852662037037037E-3</v>
      </c>
      <c r="D59" s="2">
        <f t="shared" si="0"/>
        <v>42693.005385266202</v>
      </c>
      <c r="E59" t="s">
        <v>39</v>
      </c>
      <c r="F59" t="s">
        <v>50</v>
      </c>
      <c r="G59">
        <v>0.1</v>
      </c>
      <c r="L59">
        <v>0.1</v>
      </c>
      <c r="M59">
        <v>0.1</v>
      </c>
      <c r="N59">
        <v>9.9935999999999997E-2</v>
      </c>
      <c r="O59">
        <v>1.1443E-2</v>
      </c>
      <c r="P59">
        <v>-6.6670000000000002E-3</v>
      </c>
      <c r="Q59">
        <v>-1.6670000000000001E-3</v>
      </c>
      <c r="R59">
        <v>3.9810000000000002E-3</v>
      </c>
      <c r="S59">
        <v>3</v>
      </c>
    </row>
    <row r="60" spans="1:40" x14ac:dyDescent="0.25">
      <c r="A60" t="s">
        <v>0</v>
      </c>
      <c r="B60" s="1">
        <v>42693</v>
      </c>
      <c r="C60" s="2">
        <v>5.3943402777777774E-3</v>
      </c>
      <c r="D60" s="2">
        <f t="shared" si="0"/>
        <v>42693.005394340275</v>
      </c>
      <c r="E60" t="s">
        <v>39</v>
      </c>
      <c r="F60" t="s">
        <v>56</v>
      </c>
      <c r="G60">
        <v>0.1</v>
      </c>
      <c r="H60">
        <v>158.29857999999999</v>
      </c>
      <c r="I60">
        <v>32.35</v>
      </c>
      <c r="J60">
        <v>0.16500000000000001</v>
      </c>
    </row>
    <row r="61" spans="1:40" x14ac:dyDescent="0.25">
      <c r="A61" t="s">
        <v>0</v>
      </c>
      <c r="B61" s="1">
        <v>42693</v>
      </c>
      <c r="C61" s="2">
        <v>5.4199884259259262E-3</v>
      </c>
      <c r="D61" s="2">
        <f t="shared" si="0"/>
        <v>42693.005419988425</v>
      </c>
      <c r="E61" t="s">
        <v>39</v>
      </c>
      <c r="F61" t="s">
        <v>50</v>
      </c>
      <c r="G61">
        <v>0.08</v>
      </c>
      <c r="L61">
        <v>0.08</v>
      </c>
      <c r="M61">
        <v>0.08</v>
      </c>
      <c r="N61">
        <v>9.8518999999999995E-2</v>
      </c>
      <c r="O61">
        <v>1.784E-3</v>
      </c>
      <c r="P61">
        <v>6.6670000000000002E-3</v>
      </c>
      <c r="Q61">
        <v>0</v>
      </c>
      <c r="R61">
        <v>4.1380000000000002E-3</v>
      </c>
      <c r="S61">
        <v>3</v>
      </c>
    </row>
    <row r="62" spans="1:40" x14ac:dyDescent="0.25">
      <c r="A62" t="s">
        <v>0</v>
      </c>
      <c r="B62" s="1">
        <v>42693</v>
      </c>
      <c r="C62" s="2">
        <v>5.4240856481481484E-3</v>
      </c>
      <c r="D62" s="2">
        <f t="shared" si="0"/>
        <v>42693.005424085648</v>
      </c>
      <c r="E62" t="s">
        <v>39</v>
      </c>
      <c r="F62" t="s">
        <v>52</v>
      </c>
      <c r="AN62" t="s">
        <v>70</v>
      </c>
    </row>
    <row r="63" spans="1:40" x14ac:dyDescent="0.25">
      <c r="A63" t="s">
        <v>0</v>
      </c>
      <c r="B63" s="1">
        <v>42693</v>
      </c>
      <c r="C63" s="2">
        <v>5.4242361111111114E-3</v>
      </c>
      <c r="D63" s="2">
        <f t="shared" si="0"/>
        <v>42693.005424236108</v>
      </c>
      <c r="E63" t="s">
        <v>39</v>
      </c>
      <c r="F63" t="s">
        <v>52</v>
      </c>
      <c r="AN63" t="s">
        <v>71</v>
      </c>
    </row>
    <row r="64" spans="1:40" x14ac:dyDescent="0.25">
      <c r="A64" t="s">
        <v>0</v>
      </c>
      <c r="B64" s="1">
        <v>42693</v>
      </c>
      <c r="C64" s="2">
        <v>5.4242476851851856E-3</v>
      </c>
      <c r="D64" s="2">
        <f t="shared" si="0"/>
        <v>42693.005424247684</v>
      </c>
      <c r="E64" t="s">
        <v>39</v>
      </c>
      <c r="F64" t="s">
        <v>52</v>
      </c>
      <c r="AN64" t="s">
        <v>54</v>
      </c>
    </row>
    <row r="65" spans="1:40" x14ac:dyDescent="0.25">
      <c r="A65" t="s">
        <v>0</v>
      </c>
      <c r="B65" s="1">
        <v>42693</v>
      </c>
      <c r="C65" s="2">
        <v>5.4242708333333339E-3</v>
      </c>
      <c r="D65" s="2">
        <f t="shared" si="0"/>
        <v>42693.005424270836</v>
      </c>
      <c r="E65" t="s">
        <v>39</v>
      </c>
      <c r="F65" t="s">
        <v>52</v>
      </c>
      <c r="AN65" t="s">
        <v>55</v>
      </c>
    </row>
    <row r="66" spans="1:40" x14ac:dyDescent="0.25">
      <c r="A66" t="s">
        <v>0</v>
      </c>
      <c r="B66" s="1">
        <v>42693</v>
      </c>
      <c r="C66" s="2">
        <v>5.4346180555555554E-3</v>
      </c>
      <c r="D66" s="2">
        <f t="shared" si="0"/>
        <v>42693.005434618055</v>
      </c>
      <c r="E66" t="s">
        <v>39</v>
      </c>
      <c r="F66" t="s">
        <v>56</v>
      </c>
      <c r="G66">
        <v>0.08</v>
      </c>
      <c r="H66">
        <v>158.294702</v>
      </c>
      <c r="I66">
        <v>32.375</v>
      </c>
      <c r="J66">
        <v>0.14499999999999999</v>
      </c>
    </row>
    <row r="67" spans="1:40" x14ac:dyDescent="0.25">
      <c r="A67" t="s">
        <v>0</v>
      </c>
      <c r="B67" s="1">
        <v>42693</v>
      </c>
      <c r="C67" s="2">
        <v>5.4547106481481486E-3</v>
      </c>
      <c r="D67" s="2">
        <f t="shared" ref="D67:D130" si="1">+B67+C67</f>
        <v>42693.005454710648</v>
      </c>
      <c r="E67" t="s">
        <v>39</v>
      </c>
      <c r="F67" t="s">
        <v>50</v>
      </c>
      <c r="G67">
        <v>0.11</v>
      </c>
      <c r="L67">
        <v>0.11</v>
      </c>
      <c r="M67">
        <v>0.11</v>
      </c>
      <c r="N67">
        <v>9.5656000000000005E-2</v>
      </c>
      <c r="O67">
        <v>-4.0999999999999999E-4</v>
      </c>
      <c r="P67">
        <v>-0.01</v>
      </c>
      <c r="Q67">
        <v>-1.6670000000000001E-3</v>
      </c>
      <c r="R67">
        <v>4.2709999999999996E-3</v>
      </c>
      <c r="S67">
        <v>3</v>
      </c>
    </row>
    <row r="68" spans="1:40" x14ac:dyDescent="0.25">
      <c r="A68" t="s">
        <v>0</v>
      </c>
      <c r="B68" s="1">
        <v>42693</v>
      </c>
      <c r="C68" s="2">
        <v>5.4652430555555557E-3</v>
      </c>
      <c r="D68" s="2">
        <f t="shared" si="1"/>
        <v>42693.005465243055</v>
      </c>
      <c r="E68" t="s">
        <v>39</v>
      </c>
      <c r="F68" t="s">
        <v>56</v>
      </c>
      <c r="G68">
        <v>0.11</v>
      </c>
      <c r="H68">
        <v>158.29788500000001</v>
      </c>
      <c r="I68">
        <v>32.35</v>
      </c>
      <c r="J68">
        <v>0.16750000000000001</v>
      </c>
    </row>
    <row r="69" spans="1:40" x14ac:dyDescent="0.25">
      <c r="A69" t="s">
        <v>0</v>
      </c>
      <c r="B69" s="1">
        <v>42693</v>
      </c>
      <c r="C69" s="2">
        <v>5.4894328703703711E-3</v>
      </c>
      <c r="D69" s="2">
        <f t="shared" si="1"/>
        <v>42693.005489432871</v>
      </c>
      <c r="E69" t="s">
        <v>39</v>
      </c>
      <c r="F69" t="s">
        <v>50</v>
      </c>
      <c r="G69">
        <v>0.08</v>
      </c>
      <c r="L69">
        <v>0.08</v>
      </c>
      <c r="M69">
        <v>0.08</v>
      </c>
      <c r="N69">
        <v>9.2105999999999993E-2</v>
      </c>
      <c r="O69">
        <v>-3.1999999999999999E-5</v>
      </c>
      <c r="P69">
        <v>0.01</v>
      </c>
      <c r="Q69">
        <v>0</v>
      </c>
      <c r="R69">
        <v>4.385E-3</v>
      </c>
      <c r="S69">
        <v>3</v>
      </c>
    </row>
    <row r="70" spans="1:40" x14ac:dyDescent="0.25">
      <c r="A70" t="s">
        <v>0</v>
      </c>
      <c r="B70" s="1">
        <v>42693</v>
      </c>
      <c r="C70" s="2">
        <v>5.5005439814814821E-3</v>
      </c>
      <c r="D70" s="2">
        <f t="shared" si="1"/>
        <v>42693.005500543979</v>
      </c>
      <c r="E70" t="s">
        <v>39</v>
      </c>
      <c r="F70" t="s">
        <v>56</v>
      </c>
      <c r="G70">
        <v>0.08</v>
      </c>
      <c r="H70">
        <v>158.29558700000001</v>
      </c>
      <c r="I70">
        <v>32.35</v>
      </c>
      <c r="J70">
        <v>0.16625000000000001</v>
      </c>
    </row>
    <row r="71" spans="1:40" x14ac:dyDescent="0.25">
      <c r="A71" t="s">
        <v>0</v>
      </c>
      <c r="B71" s="1">
        <v>42693</v>
      </c>
      <c r="C71" s="2">
        <v>5.5241666666666668E-3</v>
      </c>
      <c r="D71" s="2">
        <f t="shared" si="1"/>
        <v>42693.005524166663</v>
      </c>
      <c r="E71" t="s">
        <v>39</v>
      </c>
      <c r="F71" t="s">
        <v>50</v>
      </c>
      <c r="G71">
        <v>0.1</v>
      </c>
      <c r="L71">
        <v>0.1</v>
      </c>
      <c r="M71">
        <v>0.1</v>
      </c>
      <c r="N71">
        <v>9.0065000000000006E-2</v>
      </c>
      <c r="O71">
        <v>4.7100000000000001E-4</v>
      </c>
      <c r="P71">
        <v>-6.6670000000000002E-3</v>
      </c>
      <c r="Q71">
        <v>1.6670000000000001E-3</v>
      </c>
      <c r="R71">
        <v>4.483E-3</v>
      </c>
      <c r="S71">
        <v>3</v>
      </c>
    </row>
    <row r="72" spans="1:40" x14ac:dyDescent="0.25">
      <c r="A72" t="s">
        <v>0</v>
      </c>
      <c r="B72" s="1">
        <v>42693</v>
      </c>
      <c r="C72" s="2">
        <v>5.5358217592592594E-3</v>
      </c>
      <c r="D72" s="2">
        <f t="shared" si="1"/>
        <v>42693.005535821758</v>
      </c>
      <c r="E72" t="s">
        <v>39</v>
      </c>
      <c r="F72" t="s">
        <v>56</v>
      </c>
      <c r="G72">
        <v>0.1</v>
      </c>
      <c r="H72">
        <v>158.29500100000001</v>
      </c>
      <c r="I72">
        <v>32.375</v>
      </c>
      <c r="J72">
        <v>0.14249999999999999</v>
      </c>
    </row>
    <row r="73" spans="1:40" x14ac:dyDescent="0.25">
      <c r="A73" t="s">
        <v>0</v>
      </c>
      <c r="B73" s="1">
        <v>42693</v>
      </c>
      <c r="C73" s="2">
        <v>5.5588888888888884E-3</v>
      </c>
      <c r="D73" s="2">
        <f t="shared" si="1"/>
        <v>42693.005558888886</v>
      </c>
      <c r="E73" t="s">
        <v>39</v>
      </c>
      <c r="F73" t="s">
        <v>50</v>
      </c>
      <c r="G73">
        <v>0.09</v>
      </c>
      <c r="L73">
        <v>0.09</v>
      </c>
      <c r="M73">
        <v>0.09</v>
      </c>
      <c r="N73">
        <v>9.0481000000000006E-2</v>
      </c>
      <c r="O73">
        <v>7.5500000000000003E-4</v>
      </c>
      <c r="P73">
        <v>3.333E-3</v>
      </c>
      <c r="Q73">
        <v>-1.6670000000000001E-3</v>
      </c>
      <c r="R73">
        <v>4.5659999999999997E-3</v>
      </c>
      <c r="S73">
        <v>3</v>
      </c>
    </row>
    <row r="74" spans="1:40" x14ac:dyDescent="0.25">
      <c r="A74" t="s">
        <v>0</v>
      </c>
      <c r="B74" s="1">
        <v>42693</v>
      </c>
      <c r="C74" s="2">
        <v>5.5711111111111109E-3</v>
      </c>
      <c r="D74" s="2">
        <f t="shared" si="1"/>
        <v>42693.005571111113</v>
      </c>
      <c r="E74" t="s">
        <v>39</v>
      </c>
      <c r="F74" t="s">
        <v>56</v>
      </c>
      <c r="G74">
        <v>0.09</v>
      </c>
      <c r="H74">
        <v>158.29958199999999</v>
      </c>
      <c r="I74">
        <v>32.375</v>
      </c>
      <c r="J74">
        <v>0.14124999999999999</v>
      </c>
    </row>
    <row r="75" spans="1:40" x14ac:dyDescent="0.25">
      <c r="A75" t="s">
        <v>0</v>
      </c>
      <c r="B75" s="1">
        <v>42693</v>
      </c>
      <c r="C75" s="2">
        <v>5.6037152777777778E-3</v>
      </c>
      <c r="D75" s="2">
        <f t="shared" si="1"/>
        <v>42693.005603715275</v>
      </c>
      <c r="E75" t="s">
        <v>39</v>
      </c>
      <c r="F75" t="s">
        <v>46</v>
      </c>
      <c r="T75">
        <v>756.70922900000005</v>
      </c>
      <c r="U75">
        <v>20.691666999999999</v>
      </c>
      <c r="V75">
        <v>13.954681000000001</v>
      </c>
      <c r="W75">
        <v>20.900442000000002</v>
      </c>
    </row>
    <row r="76" spans="1:40" x14ac:dyDescent="0.25">
      <c r="A76" t="s">
        <v>0</v>
      </c>
      <c r="B76" s="1">
        <v>42693</v>
      </c>
      <c r="C76" s="2">
        <v>5.5936111111111117E-3</v>
      </c>
      <c r="D76" s="2">
        <f t="shared" si="1"/>
        <v>42693.005593611109</v>
      </c>
      <c r="E76" t="s">
        <v>39</v>
      </c>
      <c r="F76" t="s">
        <v>50</v>
      </c>
      <c r="G76">
        <v>0.1</v>
      </c>
      <c r="L76">
        <v>0.1</v>
      </c>
      <c r="M76">
        <v>0.1</v>
      </c>
      <c r="N76">
        <v>9.2082999999999998E-2</v>
      </c>
      <c r="O76">
        <v>8.3000000000000001E-4</v>
      </c>
      <c r="P76">
        <v>-3.333E-3</v>
      </c>
      <c r="Q76">
        <v>0</v>
      </c>
      <c r="R76">
        <v>4.6369999999999996E-3</v>
      </c>
      <c r="S76">
        <v>3</v>
      </c>
    </row>
    <row r="77" spans="1:40" x14ac:dyDescent="0.25">
      <c r="A77" t="s">
        <v>0</v>
      </c>
      <c r="B77" s="1">
        <v>42693</v>
      </c>
      <c r="C77" s="2">
        <v>5.6086342592592603E-3</v>
      </c>
      <c r="D77" s="2">
        <f t="shared" si="1"/>
        <v>42693.005608634259</v>
      </c>
      <c r="E77" t="s">
        <v>39</v>
      </c>
      <c r="F77" t="s">
        <v>56</v>
      </c>
      <c r="G77">
        <v>0.1</v>
      </c>
      <c r="H77">
        <v>158.29453100000001</v>
      </c>
      <c r="I77">
        <v>32.35</v>
      </c>
      <c r="J77">
        <v>0.17</v>
      </c>
    </row>
    <row r="78" spans="1:40" x14ac:dyDescent="0.25">
      <c r="A78" t="s">
        <v>0</v>
      </c>
      <c r="B78" s="1">
        <v>42693</v>
      </c>
      <c r="C78" s="2">
        <v>5.6283217592592591E-3</v>
      </c>
      <c r="D78" s="2">
        <f t="shared" si="1"/>
        <v>42693.005628321756</v>
      </c>
      <c r="E78" t="s">
        <v>39</v>
      </c>
      <c r="F78" t="s">
        <v>50</v>
      </c>
      <c r="G78">
        <v>0.08</v>
      </c>
      <c r="L78">
        <v>0.08</v>
      </c>
      <c r="M78">
        <v>0.08</v>
      </c>
      <c r="N78">
        <v>9.3134999999999996E-2</v>
      </c>
      <c r="O78">
        <v>6.6200000000000005E-4</v>
      </c>
      <c r="P78">
        <v>6.6670000000000002E-3</v>
      </c>
      <c r="Q78">
        <v>1.6670000000000001E-3</v>
      </c>
      <c r="R78">
        <v>4.6969999999999998E-3</v>
      </c>
      <c r="S78">
        <v>3</v>
      </c>
    </row>
    <row r="79" spans="1:40" x14ac:dyDescent="0.25">
      <c r="A79" t="s">
        <v>0</v>
      </c>
      <c r="B79" s="1">
        <v>42693</v>
      </c>
      <c r="C79" s="2">
        <v>5.6416087962962956E-3</v>
      </c>
      <c r="D79" s="2">
        <f t="shared" si="1"/>
        <v>42693.005641608797</v>
      </c>
      <c r="E79" t="s">
        <v>39</v>
      </c>
      <c r="F79" t="s">
        <v>56</v>
      </c>
      <c r="G79">
        <v>0.08</v>
      </c>
      <c r="H79">
        <v>158.29908900000001</v>
      </c>
      <c r="I79">
        <v>32.375</v>
      </c>
      <c r="J79">
        <v>0.14624999999999999</v>
      </c>
    </row>
    <row r="80" spans="1:40" x14ac:dyDescent="0.25">
      <c r="A80" t="s">
        <v>0</v>
      </c>
      <c r="B80" s="1">
        <v>42693</v>
      </c>
      <c r="C80" s="2">
        <v>5.6630439814814816E-3</v>
      </c>
      <c r="D80" s="2">
        <f t="shared" si="1"/>
        <v>42693.005663043979</v>
      </c>
      <c r="E80" t="s">
        <v>39</v>
      </c>
      <c r="F80" t="s">
        <v>50</v>
      </c>
      <c r="G80">
        <v>0.08</v>
      </c>
      <c r="L80">
        <v>0.08</v>
      </c>
      <c r="M80">
        <v>0.08</v>
      </c>
      <c r="N80">
        <v>9.3281000000000003E-2</v>
      </c>
      <c r="O80">
        <v>3.1E-4</v>
      </c>
      <c r="P80">
        <v>0</v>
      </c>
      <c r="Q80">
        <v>3.333E-3</v>
      </c>
      <c r="R80">
        <v>4.7489999999999997E-3</v>
      </c>
      <c r="S80">
        <v>3</v>
      </c>
    </row>
    <row r="81" spans="1:33" x14ac:dyDescent="0.25">
      <c r="A81" t="s">
        <v>0</v>
      </c>
      <c r="B81" s="1">
        <v>42693</v>
      </c>
      <c r="C81" s="2">
        <v>5.6768981481481488E-3</v>
      </c>
      <c r="D81" s="2">
        <f t="shared" si="1"/>
        <v>42693.005676898145</v>
      </c>
      <c r="E81" t="s">
        <v>39</v>
      </c>
      <c r="F81" t="s">
        <v>56</v>
      </c>
      <c r="G81">
        <v>0.08</v>
      </c>
      <c r="H81">
        <v>158.29619299999999</v>
      </c>
      <c r="I81">
        <v>32.375</v>
      </c>
      <c r="J81">
        <v>0.14249999999999999</v>
      </c>
    </row>
    <row r="82" spans="1:33" x14ac:dyDescent="0.25">
      <c r="A82" t="s">
        <v>0</v>
      </c>
      <c r="B82" s="1">
        <v>42693</v>
      </c>
      <c r="C82" s="2">
        <v>5.6977662037037032E-3</v>
      </c>
      <c r="D82" s="2">
        <f t="shared" si="1"/>
        <v>42693.005697766203</v>
      </c>
      <c r="E82" t="s">
        <v>39</v>
      </c>
      <c r="F82" t="s">
        <v>50</v>
      </c>
      <c r="G82">
        <v>0.1</v>
      </c>
      <c r="L82">
        <v>0.1</v>
      </c>
      <c r="M82">
        <v>0.1</v>
      </c>
      <c r="N82">
        <v>9.3239000000000002E-2</v>
      </c>
      <c r="O82">
        <v>-5.5000000000000002E-5</v>
      </c>
      <c r="P82">
        <v>-6.6670000000000002E-3</v>
      </c>
      <c r="Q82">
        <v>-3.333E-3</v>
      </c>
      <c r="R82">
        <v>4.7930000000000004E-3</v>
      </c>
      <c r="S82">
        <v>3</v>
      </c>
    </row>
    <row r="83" spans="1:33" x14ac:dyDescent="0.25">
      <c r="A83" t="s">
        <v>0</v>
      </c>
      <c r="B83" s="1">
        <v>42693</v>
      </c>
      <c r="C83" s="2">
        <v>5.7124652777777772E-3</v>
      </c>
      <c r="D83" s="2">
        <f t="shared" si="1"/>
        <v>42693.005712465281</v>
      </c>
      <c r="E83" t="s">
        <v>39</v>
      </c>
      <c r="F83" t="s">
        <v>56</v>
      </c>
      <c r="G83">
        <v>0.1</v>
      </c>
      <c r="H83">
        <v>158.29814099999999</v>
      </c>
      <c r="I83">
        <v>32.35</v>
      </c>
      <c r="J83">
        <v>0.16500000000000001</v>
      </c>
    </row>
    <row r="84" spans="1:33" x14ac:dyDescent="0.25">
      <c r="A84" t="s">
        <v>0</v>
      </c>
      <c r="B84" s="1">
        <v>42693</v>
      </c>
      <c r="C84" s="2">
        <v>5.7324884259259265E-3</v>
      </c>
      <c r="D84" s="2">
        <f t="shared" si="1"/>
        <v>42693.005732488426</v>
      </c>
      <c r="E84" t="s">
        <v>39</v>
      </c>
      <c r="F84" t="s">
        <v>50</v>
      </c>
      <c r="G84">
        <v>0.1</v>
      </c>
      <c r="L84">
        <v>0.1</v>
      </c>
      <c r="M84">
        <v>0.1</v>
      </c>
      <c r="N84">
        <v>9.2716999999999994E-2</v>
      </c>
      <c r="O84">
        <v>-2.6499999999999999E-4</v>
      </c>
      <c r="P84">
        <v>0</v>
      </c>
      <c r="Q84">
        <v>-3.333E-3</v>
      </c>
      <c r="R84">
        <v>4.8320000000000004E-3</v>
      </c>
      <c r="S84">
        <v>3</v>
      </c>
    </row>
    <row r="85" spans="1:33" x14ac:dyDescent="0.25">
      <c r="A85" t="s">
        <v>0</v>
      </c>
      <c r="B85" s="1">
        <v>42693</v>
      </c>
      <c r="C85" s="2">
        <v>5.7477662037037037E-3</v>
      </c>
      <c r="D85" s="2">
        <f t="shared" si="1"/>
        <v>42693.005747766205</v>
      </c>
      <c r="E85" t="s">
        <v>39</v>
      </c>
      <c r="F85" t="s">
        <v>56</v>
      </c>
      <c r="G85">
        <v>0.1</v>
      </c>
      <c r="H85">
        <v>158.29648399999999</v>
      </c>
      <c r="I85">
        <v>32.375</v>
      </c>
      <c r="J85">
        <v>0.14124999999999999</v>
      </c>
    </row>
    <row r="86" spans="1:33" x14ac:dyDescent="0.25">
      <c r="A86" t="s">
        <v>0</v>
      </c>
      <c r="B86" s="1">
        <v>42693</v>
      </c>
      <c r="C86" s="2">
        <v>5.7672222222222222E-3</v>
      </c>
      <c r="D86" s="2">
        <f t="shared" si="1"/>
        <v>42693.005767222225</v>
      </c>
      <c r="E86" t="s">
        <v>39</v>
      </c>
      <c r="F86" t="s">
        <v>50</v>
      </c>
      <c r="G86">
        <v>0.09</v>
      </c>
      <c r="L86">
        <v>0.09</v>
      </c>
      <c r="M86">
        <v>0.09</v>
      </c>
      <c r="N86">
        <v>9.0718999999999994E-2</v>
      </c>
      <c r="O86">
        <v>-2.5500000000000002E-4</v>
      </c>
      <c r="P86">
        <v>3.333E-3</v>
      </c>
      <c r="Q86">
        <v>1.6670000000000001E-3</v>
      </c>
      <c r="R86">
        <v>4.8650000000000004E-3</v>
      </c>
      <c r="S86">
        <v>3</v>
      </c>
    </row>
    <row r="87" spans="1:33" x14ac:dyDescent="0.25">
      <c r="A87" t="s">
        <v>0</v>
      </c>
      <c r="B87" s="1">
        <v>42693</v>
      </c>
      <c r="C87" s="2">
        <v>5.783043981481481E-3</v>
      </c>
      <c r="D87" s="2">
        <f t="shared" si="1"/>
        <v>42693.005783043984</v>
      </c>
      <c r="E87" t="s">
        <v>39</v>
      </c>
      <c r="F87" t="s">
        <v>56</v>
      </c>
      <c r="G87">
        <v>0.09</v>
      </c>
      <c r="H87">
        <v>158.296018</v>
      </c>
      <c r="I87">
        <v>32.35</v>
      </c>
      <c r="J87">
        <v>0.16625000000000001</v>
      </c>
    </row>
    <row r="88" spans="1:33" x14ac:dyDescent="0.25">
      <c r="A88" t="s">
        <v>0</v>
      </c>
      <c r="B88" s="1">
        <v>42693</v>
      </c>
      <c r="C88" s="2">
        <v>5.8019444444444455E-3</v>
      </c>
      <c r="D88" s="2">
        <f t="shared" si="1"/>
        <v>42693.005801944448</v>
      </c>
      <c r="E88" t="s">
        <v>39</v>
      </c>
      <c r="F88" t="s">
        <v>50</v>
      </c>
      <c r="G88">
        <v>0.09</v>
      </c>
      <c r="L88">
        <v>0.09</v>
      </c>
      <c r="M88">
        <v>0.09</v>
      </c>
      <c r="N88">
        <v>8.8565000000000005E-2</v>
      </c>
      <c r="O88">
        <v>-5.3000000000000001E-5</v>
      </c>
      <c r="P88">
        <v>0</v>
      </c>
      <c r="Q88">
        <v>1.6670000000000001E-3</v>
      </c>
      <c r="R88">
        <v>4.895E-3</v>
      </c>
      <c r="S88">
        <v>3</v>
      </c>
    </row>
    <row r="89" spans="1:33" x14ac:dyDescent="0.25">
      <c r="A89" t="s">
        <v>0</v>
      </c>
      <c r="B89" s="1">
        <v>42693</v>
      </c>
      <c r="C89" s="2">
        <v>5.8183449074074066E-3</v>
      </c>
      <c r="D89" s="2">
        <f t="shared" si="1"/>
        <v>42693.005818344907</v>
      </c>
      <c r="E89" t="s">
        <v>39</v>
      </c>
      <c r="F89" t="s">
        <v>56</v>
      </c>
      <c r="G89">
        <v>0.09</v>
      </c>
      <c r="H89">
        <v>158.29665900000001</v>
      </c>
      <c r="I89">
        <v>32.35</v>
      </c>
      <c r="J89">
        <v>0.16500000000000001</v>
      </c>
    </row>
    <row r="90" spans="1:33" x14ac:dyDescent="0.25">
      <c r="A90" t="s">
        <v>0</v>
      </c>
      <c r="B90" s="1">
        <v>42693</v>
      </c>
      <c r="C90" s="2">
        <v>5.8499305555555553E-3</v>
      </c>
      <c r="D90" s="2">
        <f t="shared" si="1"/>
        <v>42693.005849930552</v>
      </c>
      <c r="E90" t="s">
        <v>39</v>
      </c>
      <c r="F90" t="s">
        <v>72</v>
      </c>
    </row>
    <row r="91" spans="1:33" x14ac:dyDescent="0.25">
      <c r="A91" t="s">
        <v>0</v>
      </c>
      <c r="B91" s="1">
        <v>42693</v>
      </c>
      <c r="C91" s="2">
        <v>5.8510879629629633E-3</v>
      </c>
      <c r="D91" s="2">
        <f t="shared" si="1"/>
        <v>42693.005851087961</v>
      </c>
      <c r="E91" t="s">
        <v>39</v>
      </c>
      <c r="F91" t="s">
        <v>73</v>
      </c>
    </row>
    <row r="92" spans="1:33" x14ac:dyDescent="0.25">
      <c r="A92" t="s">
        <v>0</v>
      </c>
      <c r="B92" s="1">
        <v>42693</v>
      </c>
      <c r="C92" s="2">
        <v>5.852291666666668E-3</v>
      </c>
      <c r="D92" s="2">
        <f t="shared" si="1"/>
        <v>42693.005852291666</v>
      </c>
      <c r="E92" t="s">
        <v>39</v>
      </c>
      <c r="F92" t="s">
        <v>74</v>
      </c>
    </row>
    <row r="93" spans="1:33" x14ac:dyDescent="0.25">
      <c r="A93" t="s">
        <v>0</v>
      </c>
      <c r="B93" s="1">
        <v>42693</v>
      </c>
      <c r="C93" s="2">
        <v>5.8592361111111111E-3</v>
      </c>
      <c r="D93" s="2">
        <f t="shared" si="1"/>
        <v>42693.005859236109</v>
      </c>
      <c r="E93" t="s">
        <v>39</v>
      </c>
      <c r="F93" t="s">
        <v>72</v>
      </c>
    </row>
    <row r="94" spans="1:33" x14ac:dyDescent="0.25">
      <c r="A94" t="s">
        <v>0</v>
      </c>
      <c r="B94" s="1">
        <v>42693</v>
      </c>
      <c r="C94" s="2">
        <v>5.8366666666666671E-3</v>
      </c>
      <c r="D94" s="2">
        <f t="shared" si="1"/>
        <v>42693.005836666664</v>
      </c>
      <c r="E94" t="s">
        <v>39</v>
      </c>
      <c r="F94" t="s">
        <v>50</v>
      </c>
      <c r="G94">
        <v>0.08</v>
      </c>
      <c r="L94">
        <v>0.08</v>
      </c>
      <c r="M94">
        <v>0.08</v>
      </c>
      <c r="N94">
        <v>8.9148000000000005E-2</v>
      </c>
      <c r="O94">
        <v>2.2900000000000001E-4</v>
      </c>
      <c r="P94">
        <v>3.333E-3</v>
      </c>
      <c r="Q94">
        <v>1.6670000000000001E-3</v>
      </c>
      <c r="R94">
        <v>4.921E-3</v>
      </c>
      <c r="S94">
        <v>3</v>
      </c>
    </row>
    <row r="95" spans="1:33" x14ac:dyDescent="0.25">
      <c r="A95" t="s">
        <v>0</v>
      </c>
      <c r="B95" s="1">
        <v>42693</v>
      </c>
      <c r="C95" s="2">
        <v>5.8643055555555558E-3</v>
      </c>
      <c r="D95" s="2">
        <f t="shared" si="1"/>
        <v>42693.005864305553</v>
      </c>
      <c r="E95" t="s">
        <v>39</v>
      </c>
      <c r="F95" t="s">
        <v>75</v>
      </c>
      <c r="G95">
        <v>0.08</v>
      </c>
      <c r="AG95" t="s">
        <v>76</v>
      </c>
    </row>
    <row r="96" spans="1:33" x14ac:dyDescent="0.25">
      <c r="A96" t="s">
        <v>0</v>
      </c>
      <c r="B96" s="1">
        <v>42693</v>
      </c>
      <c r="C96" s="2">
        <v>5.8678935185185188E-3</v>
      </c>
      <c r="D96" s="2">
        <f t="shared" si="1"/>
        <v>42693.005867893517</v>
      </c>
      <c r="E96" t="s">
        <v>39</v>
      </c>
      <c r="F96" t="s">
        <v>75</v>
      </c>
      <c r="G96">
        <v>0.08</v>
      </c>
      <c r="AG96" t="s">
        <v>77</v>
      </c>
    </row>
    <row r="97" spans="1:34" x14ac:dyDescent="0.25">
      <c r="A97" t="s">
        <v>0</v>
      </c>
      <c r="B97" s="1">
        <v>42693</v>
      </c>
      <c r="C97" s="2">
        <v>5.8691550925925933E-3</v>
      </c>
      <c r="D97" s="2">
        <f t="shared" si="1"/>
        <v>42693.005869155095</v>
      </c>
      <c r="E97" t="s">
        <v>39</v>
      </c>
      <c r="F97" t="s">
        <v>75</v>
      </c>
      <c r="G97">
        <v>0.08</v>
      </c>
    </row>
    <row r="98" spans="1:34" x14ac:dyDescent="0.25">
      <c r="A98" t="s">
        <v>0</v>
      </c>
      <c r="B98" s="1">
        <v>42693</v>
      </c>
      <c r="C98" s="2">
        <v>5.870405092592592E-3</v>
      </c>
      <c r="D98" s="2">
        <f t="shared" si="1"/>
        <v>42693.00587040509</v>
      </c>
      <c r="E98" t="s">
        <v>39</v>
      </c>
      <c r="F98" t="s">
        <v>75</v>
      </c>
      <c r="G98">
        <v>0.08</v>
      </c>
      <c r="AG98" t="s">
        <v>78</v>
      </c>
    </row>
    <row r="99" spans="1:34" x14ac:dyDescent="0.25">
      <c r="A99" t="s">
        <v>0</v>
      </c>
      <c r="B99" s="1">
        <v>42693</v>
      </c>
      <c r="C99" s="2">
        <v>5.8716435185185191E-3</v>
      </c>
      <c r="D99" s="2">
        <f t="shared" si="1"/>
        <v>42693.005871643516</v>
      </c>
      <c r="E99" t="s">
        <v>39</v>
      </c>
      <c r="F99" t="s">
        <v>75</v>
      </c>
      <c r="G99">
        <v>0.08</v>
      </c>
      <c r="AG99" t="s">
        <v>79</v>
      </c>
    </row>
    <row r="100" spans="1:34" x14ac:dyDescent="0.25">
      <c r="A100" t="s">
        <v>0</v>
      </c>
      <c r="B100" s="1">
        <v>42693</v>
      </c>
      <c r="C100" s="2">
        <v>5.8728587962962953E-3</v>
      </c>
      <c r="D100" s="2">
        <f t="shared" si="1"/>
        <v>42693.005872858797</v>
      </c>
      <c r="E100" t="s">
        <v>39</v>
      </c>
      <c r="F100" t="s">
        <v>75</v>
      </c>
      <c r="G100">
        <v>0.08</v>
      </c>
      <c r="AG100" t="s">
        <v>80</v>
      </c>
    </row>
    <row r="101" spans="1:34" x14ac:dyDescent="0.25">
      <c r="A101" t="s">
        <v>0</v>
      </c>
      <c r="B101" s="1">
        <v>42693</v>
      </c>
      <c r="C101" s="2">
        <v>5.8740740740740732E-3</v>
      </c>
      <c r="D101" s="2">
        <f t="shared" si="1"/>
        <v>42693.005874074071</v>
      </c>
      <c r="E101" t="s">
        <v>39</v>
      </c>
      <c r="F101" t="s">
        <v>75</v>
      </c>
      <c r="G101">
        <v>0.08</v>
      </c>
      <c r="AG101" t="s">
        <v>81</v>
      </c>
    </row>
    <row r="102" spans="1:34" x14ac:dyDescent="0.25">
      <c r="A102" t="s">
        <v>0</v>
      </c>
      <c r="B102" s="1">
        <v>42693</v>
      </c>
      <c r="C102" s="2">
        <v>5.8716319444444441E-3</v>
      </c>
      <c r="D102" s="2">
        <f t="shared" si="1"/>
        <v>42693.005871631947</v>
      </c>
      <c r="E102" t="s">
        <v>39</v>
      </c>
      <c r="F102" t="s">
        <v>50</v>
      </c>
      <c r="G102">
        <v>-0.11</v>
      </c>
      <c r="L102">
        <v>-0.11</v>
      </c>
      <c r="M102">
        <v>-0.11</v>
      </c>
      <c r="N102">
        <v>9.2110999999999998E-2</v>
      </c>
      <c r="O102">
        <v>3.9800000000000002E-4</v>
      </c>
      <c r="P102">
        <v>6.3333E-2</v>
      </c>
      <c r="Q102">
        <v>3.3333000000000002E-2</v>
      </c>
      <c r="R102">
        <v>4.9420000000000002E-3</v>
      </c>
      <c r="S102">
        <v>3</v>
      </c>
    </row>
    <row r="103" spans="1:34" x14ac:dyDescent="0.25">
      <c r="A103" t="s">
        <v>0</v>
      </c>
      <c r="B103" s="1">
        <v>42693</v>
      </c>
      <c r="C103" s="2">
        <v>5.8728472222222211E-3</v>
      </c>
      <c r="D103" s="2">
        <f t="shared" si="1"/>
        <v>42693.005872847221</v>
      </c>
      <c r="E103" t="s">
        <v>39</v>
      </c>
      <c r="F103" t="s">
        <v>47</v>
      </c>
      <c r="G103">
        <v>-0.11</v>
      </c>
      <c r="AH103" t="s">
        <v>82</v>
      </c>
    </row>
    <row r="104" spans="1:34" x14ac:dyDescent="0.25">
      <c r="A104" t="s">
        <v>0</v>
      </c>
      <c r="B104" s="1">
        <v>42693</v>
      </c>
      <c r="C104" s="2">
        <v>5.8728472222222211E-3</v>
      </c>
      <c r="D104" s="2">
        <f t="shared" si="1"/>
        <v>42693.005872847221</v>
      </c>
      <c r="E104" t="s">
        <v>39</v>
      </c>
      <c r="F104" t="s">
        <v>47</v>
      </c>
      <c r="G104">
        <v>-0.11</v>
      </c>
      <c r="AH104" t="s">
        <v>49</v>
      </c>
    </row>
    <row r="105" spans="1:34" x14ac:dyDescent="0.25">
      <c r="A105" t="s">
        <v>0</v>
      </c>
      <c r="B105" s="1">
        <v>42693</v>
      </c>
      <c r="C105" s="2">
        <v>5.8793981481481475E-3</v>
      </c>
      <c r="D105" s="2">
        <f t="shared" si="1"/>
        <v>42693.005879398152</v>
      </c>
      <c r="E105" t="s">
        <v>39</v>
      </c>
      <c r="F105" t="s">
        <v>75</v>
      </c>
      <c r="G105">
        <v>-0.11</v>
      </c>
      <c r="AG105" t="s">
        <v>83</v>
      </c>
    </row>
    <row r="106" spans="1:34" x14ac:dyDescent="0.25">
      <c r="A106" t="s">
        <v>0</v>
      </c>
      <c r="B106" s="1">
        <v>42693</v>
      </c>
      <c r="C106" s="2">
        <v>5.8806712962962962E-3</v>
      </c>
      <c r="D106" s="2">
        <f t="shared" si="1"/>
        <v>42693.005880671299</v>
      </c>
      <c r="E106" t="s">
        <v>39</v>
      </c>
      <c r="F106" t="s">
        <v>75</v>
      </c>
      <c r="G106">
        <v>-0.11</v>
      </c>
      <c r="AG106" t="s">
        <v>84</v>
      </c>
    </row>
    <row r="107" spans="1:34" x14ac:dyDescent="0.25">
      <c r="A107" t="s">
        <v>0</v>
      </c>
      <c r="B107" s="1">
        <v>42693</v>
      </c>
      <c r="C107" s="2">
        <v>5.8818981481481491E-3</v>
      </c>
      <c r="D107" s="2">
        <f t="shared" si="1"/>
        <v>42693.005881898149</v>
      </c>
      <c r="E107" t="s">
        <v>39</v>
      </c>
      <c r="F107" t="s">
        <v>75</v>
      </c>
      <c r="G107">
        <v>-0.11</v>
      </c>
    </row>
    <row r="108" spans="1:34" x14ac:dyDescent="0.25">
      <c r="A108" t="s">
        <v>0</v>
      </c>
      <c r="B108" s="1">
        <v>42693</v>
      </c>
      <c r="C108" s="2">
        <v>5.8831250000000003E-3</v>
      </c>
      <c r="D108" s="2">
        <f t="shared" si="1"/>
        <v>42693.005883124999</v>
      </c>
      <c r="E108" t="s">
        <v>39</v>
      </c>
      <c r="F108" t="s">
        <v>75</v>
      </c>
      <c r="G108">
        <v>-0.11</v>
      </c>
      <c r="AG108" t="s">
        <v>78</v>
      </c>
    </row>
    <row r="109" spans="1:34" x14ac:dyDescent="0.25">
      <c r="A109" t="s">
        <v>0</v>
      </c>
      <c r="B109" s="1">
        <v>42693</v>
      </c>
      <c r="C109" s="2">
        <v>5.8843402777777774E-3</v>
      </c>
      <c r="D109" s="2">
        <f t="shared" si="1"/>
        <v>42693.00588434028</v>
      </c>
      <c r="E109" t="s">
        <v>39</v>
      </c>
      <c r="F109" t="s">
        <v>75</v>
      </c>
      <c r="G109">
        <v>-0.11</v>
      </c>
      <c r="AG109" t="s">
        <v>79</v>
      </c>
    </row>
    <row r="110" spans="1:34" x14ac:dyDescent="0.25">
      <c r="A110" t="s">
        <v>0</v>
      </c>
      <c r="B110" s="1">
        <v>42693</v>
      </c>
      <c r="C110" s="2">
        <v>5.8855671296296286E-3</v>
      </c>
      <c r="D110" s="2">
        <f t="shared" si="1"/>
        <v>42693.00588556713</v>
      </c>
      <c r="E110" t="s">
        <v>39</v>
      </c>
      <c r="F110" t="s">
        <v>75</v>
      </c>
      <c r="G110">
        <v>-0.11</v>
      </c>
      <c r="AG110" t="s">
        <v>80</v>
      </c>
    </row>
    <row r="111" spans="1:34" x14ac:dyDescent="0.25">
      <c r="A111" t="s">
        <v>0</v>
      </c>
      <c r="B111" s="1">
        <v>42693</v>
      </c>
      <c r="C111" s="2">
        <v>5.8868055555555557E-3</v>
      </c>
      <c r="D111" s="2">
        <f t="shared" si="1"/>
        <v>42693.005886805557</v>
      </c>
      <c r="E111" t="s">
        <v>39</v>
      </c>
      <c r="F111" t="s">
        <v>75</v>
      </c>
      <c r="G111">
        <v>-0.11</v>
      </c>
      <c r="AG111" t="s">
        <v>81</v>
      </c>
    </row>
    <row r="112" spans="1:34" x14ac:dyDescent="0.25">
      <c r="A112" t="s">
        <v>0</v>
      </c>
      <c r="B112" s="1">
        <v>42693</v>
      </c>
      <c r="C112" s="2">
        <v>5.8880092592592586E-3</v>
      </c>
      <c r="D112" s="2">
        <f t="shared" si="1"/>
        <v>42693.005888009262</v>
      </c>
      <c r="E112" t="s">
        <v>39</v>
      </c>
      <c r="F112" t="s">
        <v>85</v>
      </c>
    </row>
    <row r="113" spans="1:19" x14ac:dyDescent="0.25">
      <c r="A113" t="s">
        <v>0</v>
      </c>
      <c r="B113" s="1">
        <v>42693</v>
      </c>
      <c r="C113" s="2">
        <v>5.8893055555555565E-3</v>
      </c>
      <c r="D113" s="2">
        <f t="shared" si="1"/>
        <v>42693.005889305554</v>
      </c>
      <c r="E113" t="s">
        <v>39</v>
      </c>
      <c r="F113" t="s">
        <v>56</v>
      </c>
      <c r="G113">
        <v>-0.11</v>
      </c>
      <c r="H113">
        <v>158.29554099999999</v>
      </c>
      <c r="I113">
        <v>32.35</v>
      </c>
      <c r="J113">
        <v>0.16125</v>
      </c>
    </row>
    <row r="114" spans="1:19" x14ac:dyDescent="0.25">
      <c r="A114" t="s">
        <v>0</v>
      </c>
      <c r="B114" s="1">
        <v>42693</v>
      </c>
      <c r="C114" s="2">
        <v>5.8905671296296301E-3</v>
      </c>
      <c r="D114" s="2">
        <f t="shared" si="1"/>
        <v>42693.005890567132</v>
      </c>
      <c r="E114" t="s">
        <v>86</v>
      </c>
      <c r="F114" t="s">
        <v>87</v>
      </c>
    </row>
    <row r="115" spans="1:19" x14ac:dyDescent="0.25">
      <c r="A115" t="s">
        <v>0</v>
      </c>
      <c r="B115" s="1">
        <v>42693</v>
      </c>
      <c r="C115" s="2">
        <v>5.8918749999999987E-3</v>
      </c>
      <c r="D115" s="2">
        <f t="shared" si="1"/>
        <v>42693.005891875</v>
      </c>
      <c r="E115" t="s">
        <v>86</v>
      </c>
      <c r="F115" t="s">
        <v>88</v>
      </c>
    </row>
    <row r="116" spans="1:19" x14ac:dyDescent="0.25">
      <c r="A116" t="s">
        <v>0</v>
      </c>
      <c r="B116" s="1">
        <v>42693</v>
      </c>
      <c r="C116" s="2">
        <v>5.8930555555555568E-3</v>
      </c>
      <c r="D116" s="2">
        <f t="shared" si="1"/>
        <v>42693.005893055553</v>
      </c>
      <c r="E116" t="s">
        <v>86</v>
      </c>
      <c r="F116" t="s">
        <v>89</v>
      </c>
    </row>
    <row r="117" spans="1:19" x14ac:dyDescent="0.25">
      <c r="A117" t="s">
        <v>0</v>
      </c>
      <c r="B117" s="1">
        <v>42693</v>
      </c>
      <c r="C117" s="2">
        <v>5.894270833333333E-3</v>
      </c>
      <c r="D117" s="2">
        <f t="shared" si="1"/>
        <v>42693.005894270835</v>
      </c>
      <c r="E117" t="s">
        <v>86</v>
      </c>
      <c r="F117" t="s">
        <v>90</v>
      </c>
    </row>
    <row r="118" spans="1:19" x14ac:dyDescent="0.25">
      <c r="A118" t="s">
        <v>0</v>
      </c>
      <c r="B118" s="1">
        <v>42693</v>
      </c>
      <c r="C118" s="2">
        <v>5.9060879629629628E-3</v>
      </c>
      <c r="D118" s="2">
        <f t="shared" si="1"/>
        <v>42693.005906087965</v>
      </c>
      <c r="E118" t="s">
        <v>86</v>
      </c>
      <c r="F118" t="s">
        <v>50</v>
      </c>
      <c r="G118">
        <v>0.09</v>
      </c>
      <c r="L118">
        <v>0.09</v>
      </c>
      <c r="M118">
        <v>0.09</v>
      </c>
      <c r="N118">
        <v>-0.109998</v>
      </c>
      <c r="O118">
        <v>0</v>
      </c>
      <c r="P118">
        <v>-6.6667000000000004E-2</v>
      </c>
      <c r="Q118">
        <v>-3.3333000000000002E-2</v>
      </c>
      <c r="R118">
        <v>0</v>
      </c>
      <c r="S118">
        <v>3</v>
      </c>
    </row>
    <row r="119" spans="1:19" x14ac:dyDescent="0.25">
      <c r="A119" t="s">
        <v>0</v>
      </c>
      <c r="B119" s="1">
        <v>42693</v>
      </c>
      <c r="C119" s="2">
        <v>5.9166087962962965E-3</v>
      </c>
      <c r="D119" s="2">
        <f t="shared" si="1"/>
        <v>42693.005916608796</v>
      </c>
      <c r="E119" t="s">
        <v>86</v>
      </c>
      <c r="F119" t="s">
        <v>91</v>
      </c>
      <c r="G119">
        <v>0.09</v>
      </c>
      <c r="H119">
        <v>158.300343</v>
      </c>
      <c r="I119">
        <v>32.325000000000003</v>
      </c>
      <c r="J119">
        <v>0.39750000000000002</v>
      </c>
    </row>
    <row r="120" spans="1:19" x14ac:dyDescent="0.25">
      <c r="A120" t="s">
        <v>0</v>
      </c>
      <c r="B120" s="1">
        <v>42693</v>
      </c>
      <c r="C120" s="2">
        <v>5.9261921296296302E-3</v>
      </c>
      <c r="D120" s="2">
        <f t="shared" si="1"/>
        <v>42693.005926192127</v>
      </c>
      <c r="E120" t="s">
        <v>86</v>
      </c>
      <c r="F120" t="s">
        <v>91</v>
      </c>
      <c r="G120">
        <v>0.09</v>
      </c>
      <c r="H120">
        <v>158.300343</v>
      </c>
      <c r="I120">
        <v>32.325000000000003</v>
      </c>
      <c r="J120">
        <v>0.39750000000000002</v>
      </c>
    </row>
    <row r="121" spans="1:19" x14ac:dyDescent="0.25">
      <c r="A121" t="s">
        <v>0</v>
      </c>
      <c r="B121" s="1">
        <v>42693</v>
      </c>
      <c r="C121" s="2">
        <v>5.9408217592592585E-3</v>
      </c>
      <c r="D121" s="2">
        <f t="shared" si="1"/>
        <v>42693.005940821757</v>
      </c>
      <c r="E121" t="s">
        <v>86</v>
      </c>
      <c r="F121" t="s">
        <v>50</v>
      </c>
      <c r="G121">
        <v>0.1</v>
      </c>
      <c r="L121">
        <v>0.1</v>
      </c>
      <c r="M121">
        <v>0.1</v>
      </c>
      <c r="N121">
        <v>-0.10957500000000001</v>
      </c>
      <c r="O121">
        <v>5.0000000000000004E-6</v>
      </c>
      <c r="P121">
        <v>-3.333E-3</v>
      </c>
      <c r="Q121">
        <v>-3.5000000000000003E-2</v>
      </c>
      <c r="R121">
        <v>-9.9999999999999995E-7</v>
      </c>
      <c r="S121">
        <v>3</v>
      </c>
    </row>
    <row r="122" spans="1:19" x14ac:dyDescent="0.25">
      <c r="A122" t="s">
        <v>0</v>
      </c>
      <c r="B122" s="1">
        <v>42693</v>
      </c>
      <c r="C122" s="2">
        <v>5.9651041666666663E-3</v>
      </c>
      <c r="D122" s="2">
        <f t="shared" si="1"/>
        <v>42693.005965104167</v>
      </c>
      <c r="E122" t="s">
        <v>86</v>
      </c>
      <c r="F122" t="s">
        <v>91</v>
      </c>
      <c r="G122">
        <v>0.1</v>
      </c>
      <c r="H122">
        <v>157.30332000000001</v>
      </c>
      <c r="I122">
        <v>32.299999999999997</v>
      </c>
      <c r="J122">
        <v>0.45</v>
      </c>
    </row>
    <row r="123" spans="1:19" x14ac:dyDescent="0.25">
      <c r="A123" t="s">
        <v>0</v>
      </c>
      <c r="B123" s="1">
        <v>42693</v>
      </c>
      <c r="C123" s="2">
        <v>5.9755555555555543E-3</v>
      </c>
      <c r="D123" s="2">
        <f t="shared" si="1"/>
        <v>42693.005975555556</v>
      </c>
      <c r="E123" t="s">
        <v>86</v>
      </c>
      <c r="F123" t="s">
        <v>50</v>
      </c>
      <c r="G123">
        <v>0.1</v>
      </c>
      <c r="L123">
        <v>0.1</v>
      </c>
      <c r="M123">
        <v>0.1</v>
      </c>
      <c r="N123">
        <v>-0.104751</v>
      </c>
      <c r="O123">
        <v>4.5000000000000003E-5</v>
      </c>
      <c r="P123">
        <v>0</v>
      </c>
      <c r="Q123">
        <v>-1.6670000000000001E-3</v>
      </c>
      <c r="R123">
        <v>-6.9999999999999999E-6</v>
      </c>
      <c r="S123">
        <v>3</v>
      </c>
    </row>
    <row r="124" spans="1:19" x14ac:dyDescent="0.25">
      <c r="A124" t="s">
        <v>0</v>
      </c>
      <c r="B124" s="1">
        <v>42693</v>
      </c>
      <c r="C124" s="2">
        <v>6.0005208333333343E-3</v>
      </c>
      <c r="D124" s="2">
        <f t="shared" si="1"/>
        <v>42693.006000520836</v>
      </c>
      <c r="E124" t="s">
        <v>86</v>
      </c>
      <c r="F124" t="s">
        <v>91</v>
      </c>
      <c r="G124">
        <v>0.1</v>
      </c>
      <c r="H124">
        <v>156.198171</v>
      </c>
      <c r="I124">
        <v>32.299999999999997</v>
      </c>
      <c r="J124">
        <v>0.47875000000000001</v>
      </c>
    </row>
    <row r="125" spans="1:19" x14ac:dyDescent="0.25">
      <c r="A125" t="s">
        <v>0</v>
      </c>
      <c r="B125" s="1">
        <v>42693</v>
      </c>
      <c r="C125" s="2">
        <v>6.0102662037037034E-3</v>
      </c>
      <c r="D125" s="2">
        <f t="shared" si="1"/>
        <v>42693.006010266203</v>
      </c>
      <c r="E125" t="s">
        <v>86</v>
      </c>
      <c r="F125" t="s">
        <v>50</v>
      </c>
      <c r="G125">
        <v>0.11</v>
      </c>
      <c r="L125">
        <v>0.11</v>
      </c>
      <c r="M125">
        <v>0.11</v>
      </c>
      <c r="N125">
        <v>-8.4085999999999994E-2</v>
      </c>
      <c r="O125">
        <v>8.0000000000000007E-5</v>
      </c>
      <c r="P125">
        <v>-3.333E-3</v>
      </c>
      <c r="Q125">
        <v>-1.6670000000000001E-3</v>
      </c>
      <c r="R125">
        <v>-3.8000000000000002E-5</v>
      </c>
      <c r="S125">
        <v>3</v>
      </c>
    </row>
    <row r="126" spans="1:19" x14ac:dyDescent="0.25">
      <c r="A126" t="s">
        <v>0</v>
      </c>
      <c r="B126" s="1">
        <v>42693</v>
      </c>
      <c r="C126" s="2">
        <v>6.0359490740740729E-3</v>
      </c>
      <c r="D126" s="2">
        <f t="shared" si="1"/>
        <v>42693.006035949074</v>
      </c>
      <c r="E126" t="s">
        <v>86</v>
      </c>
      <c r="F126" t="s">
        <v>91</v>
      </c>
      <c r="G126">
        <v>0.11</v>
      </c>
      <c r="H126">
        <v>155.08627799999999</v>
      </c>
      <c r="I126">
        <v>32.299999999999997</v>
      </c>
      <c r="J126">
        <v>0.46500000000000002</v>
      </c>
    </row>
    <row r="127" spans="1:19" x14ac:dyDescent="0.25">
      <c r="A127" t="s">
        <v>0</v>
      </c>
      <c r="B127" s="1">
        <v>42693</v>
      </c>
      <c r="C127" s="2">
        <v>6.0449768518518509E-3</v>
      </c>
      <c r="D127" s="2">
        <f t="shared" si="1"/>
        <v>42693.00604497685</v>
      </c>
      <c r="E127" t="s">
        <v>86</v>
      </c>
      <c r="F127" t="s">
        <v>50</v>
      </c>
      <c r="G127">
        <v>0.11</v>
      </c>
      <c r="L127">
        <v>0.11</v>
      </c>
      <c r="M127">
        <v>0.11</v>
      </c>
      <c r="N127">
        <v>-3.7849000000000001E-2</v>
      </c>
      <c r="O127">
        <v>-3.9399999999999998E-4</v>
      </c>
      <c r="P127">
        <v>0</v>
      </c>
      <c r="Q127">
        <v>-1.6670000000000001E-3</v>
      </c>
      <c r="R127">
        <v>-1.2300000000000001E-4</v>
      </c>
      <c r="S127">
        <v>3</v>
      </c>
    </row>
    <row r="128" spans="1:19" x14ac:dyDescent="0.25">
      <c r="A128" t="s">
        <v>0</v>
      </c>
      <c r="B128" s="1">
        <v>42693</v>
      </c>
      <c r="C128" s="2">
        <v>6.0737268518518519E-3</v>
      </c>
      <c r="D128" s="2">
        <f t="shared" si="1"/>
        <v>42693.00607372685</v>
      </c>
      <c r="E128" t="s">
        <v>86</v>
      </c>
      <c r="F128" t="s">
        <v>91</v>
      </c>
      <c r="G128">
        <v>0.11</v>
      </c>
      <c r="H128">
        <v>153.87159399999999</v>
      </c>
      <c r="I128">
        <v>32.299999999999997</v>
      </c>
      <c r="J128">
        <v>0.48625000000000002</v>
      </c>
    </row>
    <row r="129" spans="1:23" x14ac:dyDescent="0.25">
      <c r="A129" t="s">
        <v>0</v>
      </c>
      <c r="B129" s="1">
        <v>42693</v>
      </c>
      <c r="C129" s="2">
        <v>6.0797106481481483E-3</v>
      </c>
      <c r="D129" s="2">
        <f t="shared" si="1"/>
        <v>42693.006079710649</v>
      </c>
      <c r="E129" t="s">
        <v>86</v>
      </c>
      <c r="F129" t="s">
        <v>50</v>
      </c>
      <c r="G129">
        <v>0.11</v>
      </c>
      <c r="L129">
        <v>0.11</v>
      </c>
      <c r="M129">
        <v>0.11</v>
      </c>
      <c r="N129">
        <v>2.2957000000000002E-2</v>
      </c>
      <c r="O129">
        <v>-2.4190000000000001E-3</v>
      </c>
      <c r="P129">
        <v>0</v>
      </c>
      <c r="Q129">
        <v>0</v>
      </c>
      <c r="R129">
        <v>-2.7900000000000001E-4</v>
      </c>
      <c r="S129">
        <v>3</v>
      </c>
    </row>
    <row r="130" spans="1:23" x14ac:dyDescent="0.25">
      <c r="A130" t="s">
        <v>0</v>
      </c>
      <c r="B130" s="1">
        <v>42693</v>
      </c>
      <c r="C130" s="2">
        <v>6.1044675925925919E-3</v>
      </c>
      <c r="D130" s="2">
        <f t="shared" si="1"/>
        <v>42693.006104467589</v>
      </c>
      <c r="E130" t="s">
        <v>86</v>
      </c>
      <c r="F130" t="s">
        <v>91</v>
      </c>
      <c r="G130">
        <v>0.11</v>
      </c>
      <c r="H130">
        <v>153.87159399999999</v>
      </c>
      <c r="I130">
        <v>32.299999999999997</v>
      </c>
      <c r="J130">
        <v>0.48625000000000002</v>
      </c>
    </row>
    <row r="131" spans="1:23" x14ac:dyDescent="0.25">
      <c r="A131" t="s">
        <v>0</v>
      </c>
      <c r="B131" s="1">
        <v>42693</v>
      </c>
      <c r="C131" s="2">
        <v>6.1144328703703699E-3</v>
      </c>
      <c r="D131" s="2">
        <f t="shared" ref="D131:D194" si="2">+B131+C131</f>
        <v>42693.006114432872</v>
      </c>
      <c r="E131" t="s">
        <v>86</v>
      </c>
      <c r="F131" t="s">
        <v>50</v>
      </c>
      <c r="G131">
        <v>0.11</v>
      </c>
      <c r="L131">
        <v>0.11</v>
      </c>
      <c r="M131">
        <v>0.11</v>
      </c>
      <c r="N131">
        <v>7.2087999999999999E-2</v>
      </c>
      <c r="O131">
        <v>-6.496E-3</v>
      </c>
      <c r="P131">
        <v>0</v>
      </c>
      <c r="Q131">
        <v>0</v>
      </c>
      <c r="R131">
        <v>-4.8700000000000002E-4</v>
      </c>
      <c r="S131">
        <v>3</v>
      </c>
    </row>
    <row r="132" spans="1:23" x14ac:dyDescent="0.25">
      <c r="A132" t="s">
        <v>0</v>
      </c>
      <c r="B132" s="1">
        <v>42693</v>
      </c>
      <c r="C132" s="2">
        <v>6.1445601851851843E-3</v>
      </c>
      <c r="D132" s="2">
        <f t="shared" si="2"/>
        <v>42693.006144560182</v>
      </c>
      <c r="E132" t="s">
        <v>86</v>
      </c>
      <c r="F132" t="s">
        <v>91</v>
      </c>
      <c r="G132">
        <v>0.11</v>
      </c>
      <c r="H132">
        <v>151.53571199999999</v>
      </c>
      <c r="I132">
        <v>32.299999999999997</v>
      </c>
      <c r="J132">
        <v>0.46124999999999999</v>
      </c>
    </row>
    <row r="133" spans="1:23" x14ac:dyDescent="0.25">
      <c r="A133" t="s">
        <v>0</v>
      </c>
      <c r="B133" s="1">
        <v>42693</v>
      </c>
      <c r="C133" s="2">
        <v>6.1503125000000004E-3</v>
      </c>
      <c r="D133" s="2">
        <f t="shared" si="2"/>
        <v>42693.006150312503</v>
      </c>
      <c r="E133" t="s">
        <v>86</v>
      </c>
      <c r="F133" t="s">
        <v>50</v>
      </c>
      <c r="G133">
        <v>0.11</v>
      </c>
      <c r="L133">
        <v>0.11</v>
      </c>
      <c r="M133">
        <v>0.11</v>
      </c>
      <c r="N133">
        <v>9.7031999999999993E-2</v>
      </c>
      <c r="O133">
        <v>-1.1439E-2</v>
      </c>
      <c r="P133">
        <v>0</v>
      </c>
      <c r="Q133">
        <v>0</v>
      </c>
      <c r="R133">
        <v>-7.1500000000000003E-4</v>
      </c>
      <c r="S133">
        <v>3</v>
      </c>
    </row>
    <row r="134" spans="1:23" x14ac:dyDescent="0.25">
      <c r="A134" t="s">
        <v>0</v>
      </c>
      <c r="B134" s="1">
        <v>42693</v>
      </c>
      <c r="C134" s="2">
        <v>6.1753124999999994E-3</v>
      </c>
      <c r="D134" s="2">
        <f t="shared" si="2"/>
        <v>42693.006175312497</v>
      </c>
      <c r="E134" t="s">
        <v>86</v>
      </c>
      <c r="F134" t="s">
        <v>91</v>
      </c>
      <c r="G134">
        <v>0.11</v>
      </c>
      <c r="H134">
        <v>151.53571199999999</v>
      </c>
      <c r="I134">
        <v>32.299999999999997</v>
      </c>
      <c r="J134">
        <v>0.46124999999999999</v>
      </c>
    </row>
    <row r="135" spans="1:23" x14ac:dyDescent="0.25">
      <c r="A135" t="s">
        <v>0</v>
      </c>
      <c r="B135" s="1">
        <v>42693</v>
      </c>
      <c r="C135" s="2">
        <v>6.1838773148148139E-3</v>
      </c>
      <c r="D135" s="2">
        <f t="shared" si="2"/>
        <v>42693.006183877318</v>
      </c>
      <c r="E135" t="s">
        <v>86</v>
      </c>
      <c r="F135" t="s">
        <v>50</v>
      </c>
      <c r="G135">
        <v>0.11</v>
      </c>
      <c r="L135">
        <v>0.11</v>
      </c>
      <c r="M135">
        <v>0.11</v>
      </c>
      <c r="N135">
        <v>0.105771</v>
      </c>
      <c r="O135">
        <v>-1.4959E-2</v>
      </c>
      <c r="P135">
        <v>0</v>
      </c>
      <c r="Q135">
        <v>0</v>
      </c>
      <c r="R135">
        <v>-9.4200000000000002E-4</v>
      </c>
      <c r="S135">
        <v>3</v>
      </c>
    </row>
    <row r="136" spans="1:23" x14ac:dyDescent="0.25">
      <c r="A136" t="s">
        <v>0</v>
      </c>
      <c r="B136" s="1">
        <v>42693</v>
      </c>
      <c r="C136" s="2">
        <v>6.2154050925925927E-3</v>
      </c>
      <c r="D136" s="2">
        <f t="shared" si="2"/>
        <v>42693.00621540509</v>
      </c>
      <c r="E136" t="s">
        <v>86</v>
      </c>
      <c r="F136" t="s">
        <v>91</v>
      </c>
      <c r="G136">
        <v>0.11</v>
      </c>
      <c r="H136">
        <v>149.29404199999999</v>
      </c>
      <c r="I136">
        <v>32.299999999999997</v>
      </c>
      <c r="J136">
        <v>0.46500000000000002</v>
      </c>
    </row>
    <row r="137" spans="1:23" x14ac:dyDescent="0.25">
      <c r="A137" t="s">
        <v>0</v>
      </c>
      <c r="B137" s="1">
        <v>42693</v>
      </c>
      <c r="C137" s="2">
        <v>6.2185995370370372E-3</v>
      </c>
      <c r="D137" s="2">
        <f t="shared" si="2"/>
        <v>42693.006218599534</v>
      </c>
      <c r="E137" t="s">
        <v>86</v>
      </c>
      <c r="F137" t="s">
        <v>50</v>
      </c>
      <c r="G137">
        <v>-0.04</v>
      </c>
      <c r="L137">
        <v>-0.04</v>
      </c>
      <c r="M137">
        <v>-0.04</v>
      </c>
      <c r="N137">
        <v>0.108693</v>
      </c>
      <c r="O137">
        <v>-1.5317000000000001E-2</v>
      </c>
      <c r="P137">
        <v>0.05</v>
      </c>
      <c r="Q137">
        <v>2.5000000000000001E-2</v>
      </c>
      <c r="R137">
        <v>-1.1609999999999999E-3</v>
      </c>
      <c r="S137">
        <v>3</v>
      </c>
    </row>
    <row r="138" spans="1:23" x14ac:dyDescent="0.25">
      <c r="A138" t="s">
        <v>0</v>
      </c>
      <c r="B138" s="1">
        <v>42693</v>
      </c>
      <c r="C138" s="2">
        <v>6.2484953703703695E-3</v>
      </c>
      <c r="D138" s="2">
        <f t="shared" si="2"/>
        <v>42693.006248495367</v>
      </c>
      <c r="E138" t="s">
        <v>86</v>
      </c>
      <c r="F138" t="s">
        <v>91</v>
      </c>
      <c r="G138">
        <v>-0.04</v>
      </c>
      <c r="H138">
        <v>148.21321399999999</v>
      </c>
      <c r="I138">
        <v>32.299999999999997</v>
      </c>
      <c r="J138">
        <v>0.46124999999999999</v>
      </c>
    </row>
    <row r="139" spans="1:23" x14ac:dyDescent="0.25">
      <c r="A139" t="s">
        <v>0</v>
      </c>
      <c r="B139" s="1">
        <v>42693</v>
      </c>
      <c r="C139" s="2">
        <v>6.2542476851851847E-3</v>
      </c>
      <c r="D139" s="2">
        <f t="shared" si="2"/>
        <v>42693.006254247688</v>
      </c>
      <c r="E139" t="s">
        <v>86</v>
      </c>
      <c r="F139" t="s">
        <v>50</v>
      </c>
      <c r="G139">
        <v>0.12</v>
      </c>
      <c r="L139">
        <v>0.12</v>
      </c>
      <c r="M139">
        <v>0.12</v>
      </c>
      <c r="N139">
        <v>0.109421</v>
      </c>
      <c r="O139">
        <v>-1.2373E-2</v>
      </c>
      <c r="P139">
        <v>-5.3332999999999998E-2</v>
      </c>
      <c r="Q139">
        <v>-1.6670000000000001E-3</v>
      </c>
      <c r="R139">
        <v>-1.3669999999999999E-3</v>
      </c>
      <c r="S139">
        <v>3</v>
      </c>
    </row>
    <row r="140" spans="1:23" x14ac:dyDescent="0.25">
      <c r="A140" t="s">
        <v>0</v>
      </c>
      <c r="B140" s="1">
        <v>42693</v>
      </c>
      <c r="C140" s="2">
        <v>6.2826273148148147E-3</v>
      </c>
      <c r="D140" s="2">
        <f t="shared" si="2"/>
        <v>42693.006282627313</v>
      </c>
      <c r="E140" t="s">
        <v>86</v>
      </c>
      <c r="F140" t="s">
        <v>46</v>
      </c>
      <c r="T140">
        <v>758.10986300000002</v>
      </c>
      <c r="U140">
        <v>20.716667000000001</v>
      </c>
      <c r="V140">
        <v>14.030975</v>
      </c>
      <c r="W140">
        <v>20.943342000000001</v>
      </c>
    </row>
    <row r="141" spans="1:23" x14ac:dyDescent="0.25">
      <c r="A141" t="s">
        <v>0</v>
      </c>
      <c r="B141" s="1">
        <v>42693</v>
      </c>
      <c r="C141" s="2">
        <v>6.2862615740740743E-3</v>
      </c>
      <c r="D141" s="2">
        <f t="shared" si="2"/>
        <v>42693.006286261574</v>
      </c>
      <c r="E141" t="s">
        <v>86</v>
      </c>
      <c r="F141" t="s">
        <v>91</v>
      </c>
      <c r="G141">
        <v>0.12</v>
      </c>
      <c r="H141">
        <v>147.007293</v>
      </c>
      <c r="I141">
        <v>32.299999999999997</v>
      </c>
      <c r="J141">
        <v>0.49125000000000002</v>
      </c>
    </row>
    <row r="142" spans="1:23" x14ac:dyDescent="0.25">
      <c r="A142" t="s">
        <v>0</v>
      </c>
      <c r="B142" s="1">
        <v>42693</v>
      </c>
      <c r="C142" s="2">
        <v>6.2883564814814816E-3</v>
      </c>
      <c r="D142" s="2">
        <f t="shared" si="2"/>
        <v>42693.006288356482</v>
      </c>
      <c r="E142" t="s">
        <v>86</v>
      </c>
      <c r="F142" t="s">
        <v>50</v>
      </c>
      <c r="G142">
        <v>-0.25</v>
      </c>
      <c r="L142">
        <v>-0.25</v>
      </c>
      <c r="M142">
        <v>-0.25</v>
      </c>
      <c r="N142">
        <v>0.106395</v>
      </c>
      <c r="O142">
        <v>-7.6779999999999999E-3</v>
      </c>
      <c r="P142">
        <v>0.123333</v>
      </c>
      <c r="Q142">
        <v>3.5000000000000003E-2</v>
      </c>
      <c r="R142">
        <v>-1.5560000000000001E-3</v>
      </c>
      <c r="S142">
        <v>3</v>
      </c>
    </row>
    <row r="143" spans="1:23" x14ac:dyDescent="0.25">
      <c r="A143" t="s">
        <v>0</v>
      </c>
      <c r="B143" s="1">
        <v>42693</v>
      </c>
      <c r="C143" s="2">
        <v>6.3193287037037029E-3</v>
      </c>
      <c r="D143" s="2">
        <f t="shared" si="2"/>
        <v>42693.006319328706</v>
      </c>
      <c r="E143" t="s">
        <v>86</v>
      </c>
      <c r="F143" t="s">
        <v>91</v>
      </c>
      <c r="G143">
        <v>-0.25</v>
      </c>
      <c r="H143">
        <v>145.91959</v>
      </c>
      <c r="I143">
        <v>32.299999999999997</v>
      </c>
      <c r="J143">
        <v>0.46625</v>
      </c>
    </row>
    <row r="144" spans="1:23" x14ac:dyDescent="0.25">
      <c r="A144" t="s">
        <v>0</v>
      </c>
      <c r="B144" s="1">
        <v>42693</v>
      </c>
      <c r="C144" s="2">
        <v>6.3227662037037037E-3</v>
      </c>
      <c r="D144" s="2">
        <f t="shared" si="2"/>
        <v>42693.006322766203</v>
      </c>
      <c r="E144" t="s">
        <v>86</v>
      </c>
      <c r="F144" t="s">
        <v>50</v>
      </c>
      <c r="G144">
        <v>0.83</v>
      </c>
      <c r="L144">
        <v>0.83</v>
      </c>
      <c r="M144">
        <v>0.83</v>
      </c>
      <c r="N144">
        <v>9.4166E-2</v>
      </c>
      <c r="O144">
        <v>-3.4659999999999999E-3</v>
      </c>
      <c r="P144">
        <v>-0.36</v>
      </c>
      <c r="Q144">
        <v>-0.11833299999999999</v>
      </c>
      <c r="R144">
        <v>-1.717E-3</v>
      </c>
      <c r="S144">
        <v>3</v>
      </c>
    </row>
    <row r="145" spans="1:19" x14ac:dyDescent="0.25">
      <c r="A145" t="s">
        <v>0</v>
      </c>
      <c r="B145" s="1">
        <v>42693</v>
      </c>
      <c r="C145" s="2">
        <v>6.354756944444445E-3</v>
      </c>
      <c r="D145" s="2">
        <f t="shared" si="2"/>
        <v>42693.006354756944</v>
      </c>
      <c r="E145" t="s">
        <v>86</v>
      </c>
      <c r="F145" t="s">
        <v>91</v>
      </c>
      <c r="G145">
        <v>0.83</v>
      </c>
      <c r="H145">
        <v>144.709102</v>
      </c>
      <c r="I145">
        <v>32.299999999999997</v>
      </c>
      <c r="J145">
        <v>0.45374999999999999</v>
      </c>
    </row>
    <row r="146" spans="1:19" x14ac:dyDescent="0.25">
      <c r="A146" t="s">
        <v>0</v>
      </c>
      <c r="B146" s="1">
        <v>42693</v>
      </c>
      <c r="C146" s="2">
        <v>6.3574884259259253E-3</v>
      </c>
      <c r="D146" s="2">
        <f t="shared" si="2"/>
        <v>42693.006357488426</v>
      </c>
      <c r="E146" t="s">
        <v>86</v>
      </c>
      <c r="F146" t="s">
        <v>50</v>
      </c>
      <c r="G146">
        <v>0.16</v>
      </c>
      <c r="L146">
        <v>0.16</v>
      </c>
      <c r="M146">
        <v>0.16</v>
      </c>
      <c r="N146">
        <v>7.0003999999999997E-2</v>
      </c>
      <c r="O146">
        <v>-7.6900000000000004E-4</v>
      </c>
      <c r="P146">
        <v>0.223333</v>
      </c>
      <c r="Q146">
        <v>-6.8333000000000005E-2</v>
      </c>
      <c r="R146">
        <v>-1.8339999999999999E-3</v>
      </c>
      <c r="S146">
        <v>3</v>
      </c>
    </row>
    <row r="147" spans="1:19" x14ac:dyDescent="0.25">
      <c r="A147" t="s">
        <v>0</v>
      </c>
      <c r="B147" s="1">
        <v>42693</v>
      </c>
      <c r="C147" s="2">
        <v>6.3903009259259251E-3</v>
      </c>
      <c r="D147" s="2">
        <f t="shared" si="2"/>
        <v>42693.006390300929</v>
      </c>
      <c r="E147" t="s">
        <v>86</v>
      </c>
      <c r="F147" t="s">
        <v>91</v>
      </c>
      <c r="G147">
        <v>0.16</v>
      </c>
      <c r="H147">
        <v>143.49456000000001</v>
      </c>
      <c r="I147">
        <v>32.299999999999997</v>
      </c>
      <c r="J147">
        <v>0.46250000000000002</v>
      </c>
    </row>
    <row r="148" spans="1:19" x14ac:dyDescent="0.25">
      <c r="A148" t="s">
        <v>0</v>
      </c>
      <c r="B148" s="1">
        <v>42693</v>
      </c>
      <c r="C148" s="2">
        <v>6.3923958333333341E-3</v>
      </c>
      <c r="D148" s="2">
        <f t="shared" si="2"/>
        <v>42693.006392395837</v>
      </c>
      <c r="E148" t="s">
        <v>86</v>
      </c>
      <c r="F148" t="s">
        <v>50</v>
      </c>
      <c r="G148">
        <v>-0.27</v>
      </c>
      <c r="L148">
        <v>-0.27</v>
      </c>
      <c r="M148">
        <v>-0.27</v>
      </c>
      <c r="N148">
        <v>4.9160000000000002E-2</v>
      </c>
      <c r="O148">
        <v>1.3029999999999999E-3</v>
      </c>
      <c r="P148">
        <v>0.14333299999999999</v>
      </c>
      <c r="Q148">
        <v>0.183333</v>
      </c>
      <c r="R148">
        <v>-1.915E-3</v>
      </c>
      <c r="S148">
        <v>3</v>
      </c>
    </row>
    <row r="149" spans="1:19" x14ac:dyDescent="0.25">
      <c r="A149" t="s">
        <v>0</v>
      </c>
      <c r="B149" s="1">
        <v>42693</v>
      </c>
      <c r="C149" s="2">
        <v>6.4257407407407414E-3</v>
      </c>
      <c r="D149" s="2">
        <f t="shared" si="2"/>
        <v>42693.006425740743</v>
      </c>
      <c r="E149" t="s">
        <v>86</v>
      </c>
      <c r="F149" t="s">
        <v>91</v>
      </c>
      <c r="G149">
        <v>-0.27</v>
      </c>
      <c r="H149">
        <v>142.32352800000001</v>
      </c>
      <c r="I149">
        <v>32.299999999999997</v>
      </c>
      <c r="J149">
        <v>0.46500000000000002</v>
      </c>
    </row>
    <row r="150" spans="1:19" x14ac:dyDescent="0.25">
      <c r="A150" t="s">
        <v>0</v>
      </c>
      <c r="B150" s="1">
        <v>42693</v>
      </c>
      <c r="C150" s="2">
        <v>6.4278356481481469E-3</v>
      </c>
      <c r="D150" s="2">
        <f t="shared" si="2"/>
        <v>42693.006427835651</v>
      </c>
      <c r="E150" t="s">
        <v>86</v>
      </c>
      <c r="F150" t="s">
        <v>50</v>
      </c>
      <c r="G150">
        <v>-0.14000000000000001</v>
      </c>
      <c r="L150">
        <v>-0.14000000000000001</v>
      </c>
      <c r="M150">
        <v>-0.14000000000000001</v>
      </c>
      <c r="N150">
        <v>7.1589E-2</v>
      </c>
      <c r="O150">
        <v>3.7859999999999999E-3</v>
      </c>
      <c r="P150">
        <v>-4.3333000000000003E-2</v>
      </c>
      <c r="Q150">
        <v>0.05</v>
      </c>
      <c r="R150">
        <v>-2.0119999999999999E-3</v>
      </c>
      <c r="S150">
        <v>3</v>
      </c>
    </row>
    <row r="151" spans="1:19" x14ac:dyDescent="0.25">
      <c r="A151" t="s">
        <v>0</v>
      </c>
      <c r="B151" s="1">
        <v>42693</v>
      </c>
      <c r="C151" s="2">
        <v>6.4611574074074076E-3</v>
      </c>
      <c r="D151" s="2">
        <f t="shared" si="2"/>
        <v>42693.006461157405</v>
      </c>
      <c r="E151" t="s">
        <v>86</v>
      </c>
      <c r="F151" t="s">
        <v>91</v>
      </c>
      <c r="G151">
        <v>-0.14000000000000001</v>
      </c>
      <c r="H151">
        <v>141.165561</v>
      </c>
      <c r="I151">
        <v>32.299999999999997</v>
      </c>
      <c r="J151">
        <v>0.45374999999999999</v>
      </c>
    </row>
    <row r="152" spans="1:19" x14ac:dyDescent="0.25">
      <c r="A152" t="s">
        <v>0</v>
      </c>
      <c r="B152" s="1">
        <v>42693</v>
      </c>
      <c r="C152" s="2">
        <v>6.4624074074074072E-3</v>
      </c>
      <c r="D152" s="2">
        <f t="shared" si="2"/>
        <v>42693.006462407408</v>
      </c>
      <c r="E152" t="s">
        <v>86</v>
      </c>
      <c r="F152" t="s">
        <v>50</v>
      </c>
      <c r="G152">
        <v>0.14000000000000001</v>
      </c>
      <c r="L152">
        <v>0.14000000000000001</v>
      </c>
      <c r="M152">
        <v>0.14000000000000001</v>
      </c>
      <c r="N152">
        <v>0.150143</v>
      </c>
      <c r="O152">
        <v>5.1489999999999999E-3</v>
      </c>
      <c r="P152">
        <v>-9.3332999999999999E-2</v>
      </c>
      <c r="Q152">
        <v>-6.8333000000000005E-2</v>
      </c>
      <c r="R152">
        <v>-2.1970000000000002E-3</v>
      </c>
      <c r="S152">
        <v>3</v>
      </c>
    </row>
    <row r="153" spans="1:19" x14ac:dyDescent="0.25">
      <c r="A153" t="s">
        <v>0</v>
      </c>
      <c r="B153" s="1">
        <v>42693</v>
      </c>
      <c r="C153" s="2">
        <v>6.4963888888888892E-3</v>
      </c>
      <c r="D153" s="2">
        <f t="shared" si="2"/>
        <v>42693.006496388887</v>
      </c>
      <c r="E153" t="s">
        <v>86</v>
      </c>
      <c r="F153" t="s">
        <v>50</v>
      </c>
      <c r="G153">
        <v>0.22</v>
      </c>
      <c r="L153">
        <v>0.22</v>
      </c>
      <c r="M153">
        <v>0.22</v>
      </c>
      <c r="N153">
        <v>0.20252500000000001</v>
      </c>
      <c r="O153">
        <v>1.8760000000000001E-3</v>
      </c>
      <c r="P153">
        <v>-2.6667E-2</v>
      </c>
      <c r="Q153">
        <v>-0.06</v>
      </c>
      <c r="R153">
        <v>-2.4299999999999999E-3</v>
      </c>
      <c r="S153">
        <v>3</v>
      </c>
    </row>
    <row r="154" spans="1:19" x14ac:dyDescent="0.25">
      <c r="A154" t="s">
        <v>0</v>
      </c>
      <c r="B154" s="1">
        <v>42693</v>
      </c>
      <c r="C154" s="2">
        <v>6.4979166666666657E-3</v>
      </c>
      <c r="D154" s="2">
        <f t="shared" si="2"/>
        <v>42693.006497916664</v>
      </c>
      <c r="E154" t="s">
        <v>86</v>
      </c>
      <c r="F154" t="s">
        <v>91</v>
      </c>
      <c r="G154">
        <v>0.22</v>
      </c>
      <c r="H154">
        <v>140.056006</v>
      </c>
      <c r="I154">
        <v>32.299999999999997</v>
      </c>
      <c r="J154">
        <v>0.46</v>
      </c>
    </row>
    <row r="155" spans="1:19" x14ac:dyDescent="0.25">
      <c r="A155" t="s">
        <v>0</v>
      </c>
      <c r="B155" s="1">
        <v>42693</v>
      </c>
      <c r="C155" s="2">
        <v>6.5308101851851846E-3</v>
      </c>
      <c r="D155" s="2">
        <f t="shared" si="2"/>
        <v>42693.006530810184</v>
      </c>
      <c r="E155" t="s">
        <v>86</v>
      </c>
      <c r="F155" t="s">
        <v>91</v>
      </c>
      <c r="G155">
        <v>0.22</v>
      </c>
      <c r="H155">
        <v>138.96820099999999</v>
      </c>
      <c r="I155">
        <v>32.299999999999997</v>
      </c>
      <c r="J155">
        <v>0.46</v>
      </c>
    </row>
    <row r="156" spans="1:19" x14ac:dyDescent="0.25">
      <c r="A156" t="s">
        <v>0</v>
      </c>
      <c r="B156" s="1">
        <v>42693</v>
      </c>
      <c r="C156" s="2">
        <v>6.5320601851851859E-3</v>
      </c>
      <c r="D156" s="2">
        <f t="shared" si="2"/>
        <v>42693.006532060186</v>
      </c>
      <c r="E156" t="s">
        <v>86</v>
      </c>
      <c r="F156" t="s">
        <v>50</v>
      </c>
      <c r="G156">
        <v>0.17</v>
      </c>
      <c r="L156">
        <v>0.17</v>
      </c>
      <c r="M156">
        <v>0.17</v>
      </c>
      <c r="N156">
        <v>0.139991</v>
      </c>
      <c r="O156">
        <v>-5.6119999999999998E-3</v>
      </c>
      <c r="P156">
        <v>1.6667000000000001E-2</v>
      </c>
      <c r="Q156">
        <v>-5.0000000000000001E-3</v>
      </c>
      <c r="R156">
        <v>-2.565E-3</v>
      </c>
      <c r="S156">
        <v>3</v>
      </c>
    </row>
    <row r="157" spans="1:19" x14ac:dyDescent="0.25">
      <c r="A157" t="s">
        <v>0</v>
      </c>
      <c r="B157" s="1">
        <v>42693</v>
      </c>
      <c r="C157" s="2">
        <v>6.5658217592592591E-3</v>
      </c>
      <c r="D157" s="2">
        <f t="shared" si="2"/>
        <v>42693.006565821757</v>
      </c>
      <c r="E157" t="s">
        <v>86</v>
      </c>
      <c r="F157" t="s">
        <v>50</v>
      </c>
      <c r="G157">
        <v>-0.56000000000000005</v>
      </c>
      <c r="L157">
        <v>-0.56000000000000005</v>
      </c>
      <c r="M157">
        <v>-0.56000000000000005</v>
      </c>
      <c r="N157">
        <v>2.4750000000000001E-2</v>
      </c>
      <c r="O157">
        <v>-1.0215999999999999E-2</v>
      </c>
      <c r="P157">
        <v>0.24333299999999999</v>
      </c>
      <c r="Q157">
        <v>0.13</v>
      </c>
      <c r="R157">
        <v>-2.5379999999999999E-3</v>
      </c>
      <c r="S157">
        <v>3</v>
      </c>
    </row>
    <row r="158" spans="1:19" x14ac:dyDescent="0.25">
      <c r="A158" t="s">
        <v>0</v>
      </c>
      <c r="B158" s="1">
        <v>42693</v>
      </c>
      <c r="C158" s="2">
        <v>6.5687384259259267E-3</v>
      </c>
      <c r="D158" s="2">
        <f t="shared" si="2"/>
        <v>42693.006568738427</v>
      </c>
      <c r="E158" t="s">
        <v>86</v>
      </c>
      <c r="F158" t="s">
        <v>91</v>
      </c>
      <c r="G158">
        <v>-0.56000000000000005</v>
      </c>
      <c r="H158">
        <v>137.780497</v>
      </c>
      <c r="I158">
        <v>32.274999999999999</v>
      </c>
      <c r="J158">
        <v>0.47249999999999998</v>
      </c>
    </row>
    <row r="159" spans="1:19" x14ac:dyDescent="0.25">
      <c r="A159" t="s">
        <v>0</v>
      </c>
      <c r="B159" s="1">
        <v>42693</v>
      </c>
      <c r="C159" s="2">
        <v>6.6005555555555548E-3</v>
      </c>
      <c r="D159" s="2">
        <f t="shared" si="2"/>
        <v>42693.006600555556</v>
      </c>
      <c r="E159" t="s">
        <v>86</v>
      </c>
      <c r="F159" t="s">
        <v>50</v>
      </c>
      <c r="G159">
        <v>0.16</v>
      </c>
      <c r="L159">
        <v>0.16</v>
      </c>
      <c r="M159">
        <v>0.16</v>
      </c>
      <c r="N159">
        <v>-9.0830000000000008E-3</v>
      </c>
      <c r="O159">
        <v>-6.0179999999999999E-3</v>
      </c>
      <c r="P159">
        <v>-0.24</v>
      </c>
      <c r="Q159">
        <v>1.6670000000000001E-3</v>
      </c>
      <c r="R159">
        <v>-2.4599999999999999E-3</v>
      </c>
      <c r="S159">
        <v>3</v>
      </c>
    </row>
    <row r="160" spans="1:19" x14ac:dyDescent="0.25">
      <c r="A160" t="s">
        <v>0</v>
      </c>
      <c r="B160" s="1">
        <v>42693</v>
      </c>
      <c r="C160" s="2">
        <v>6.6029861111111116E-3</v>
      </c>
      <c r="D160" s="2">
        <f t="shared" si="2"/>
        <v>42693.006602986112</v>
      </c>
      <c r="E160" t="s">
        <v>86</v>
      </c>
      <c r="F160" t="s">
        <v>91</v>
      </c>
      <c r="G160">
        <v>0.16</v>
      </c>
      <c r="H160">
        <v>136.641718</v>
      </c>
      <c r="I160">
        <v>32.299999999999997</v>
      </c>
      <c r="J160">
        <v>0.47625000000000001</v>
      </c>
    </row>
    <row r="161" spans="1:19" x14ac:dyDescent="0.25">
      <c r="A161" t="s">
        <v>0</v>
      </c>
      <c r="B161" s="1">
        <v>42693</v>
      </c>
      <c r="C161" s="2">
        <v>6.6352777777777781E-3</v>
      </c>
      <c r="D161" s="2">
        <f t="shared" si="2"/>
        <v>42693.006635277779</v>
      </c>
      <c r="E161" t="s">
        <v>86</v>
      </c>
      <c r="F161" t="s">
        <v>50</v>
      </c>
      <c r="G161">
        <v>0.17</v>
      </c>
      <c r="L161">
        <v>0.17</v>
      </c>
      <c r="M161">
        <v>0.17</v>
      </c>
      <c r="N161">
        <v>4.1169999999999998E-2</v>
      </c>
      <c r="O161">
        <v>3.9830000000000004E-3</v>
      </c>
      <c r="P161">
        <v>-3.333E-3</v>
      </c>
      <c r="Q161">
        <v>-0.121667</v>
      </c>
      <c r="R161">
        <v>-2.4380000000000001E-3</v>
      </c>
      <c r="S161">
        <v>3</v>
      </c>
    </row>
    <row r="162" spans="1:19" x14ac:dyDescent="0.25">
      <c r="A162" t="s">
        <v>0</v>
      </c>
      <c r="B162" s="1">
        <v>42693</v>
      </c>
      <c r="C162" s="2">
        <v>6.6383912037037036E-3</v>
      </c>
      <c r="D162" s="2">
        <f t="shared" si="2"/>
        <v>42693.006638391205</v>
      </c>
      <c r="E162" t="s">
        <v>86</v>
      </c>
      <c r="F162" t="s">
        <v>91</v>
      </c>
      <c r="G162">
        <v>0.17</v>
      </c>
      <c r="H162">
        <v>135.44914800000001</v>
      </c>
      <c r="I162">
        <v>32.299999999999997</v>
      </c>
      <c r="J162">
        <v>0.45374999999999999</v>
      </c>
    </row>
    <row r="163" spans="1:19" x14ac:dyDescent="0.25">
      <c r="A163" t="s">
        <v>0</v>
      </c>
      <c r="B163" s="1">
        <v>42693</v>
      </c>
      <c r="C163" s="2">
        <v>6.6701041666666671E-3</v>
      </c>
      <c r="D163" s="2">
        <f t="shared" si="2"/>
        <v>42693.006670104165</v>
      </c>
      <c r="E163" t="s">
        <v>86</v>
      </c>
      <c r="F163" t="s">
        <v>50</v>
      </c>
      <c r="G163">
        <v>0.18</v>
      </c>
      <c r="L163">
        <v>0.18</v>
      </c>
      <c r="M163">
        <v>0.18</v>
      </c>
      <c r="N163">
        <v>6.0770999999999999E-2</v>
      </c>
      <c r="O163">
        <v>1.1672E-2</v>
      </c>
      <c r="P163">
        <v>-3.333E-3</v>
      </c>
      <c r="Q163">
        <v>-3.333E-3</v>
      </c>
      <c r="R163">
        <v>-2.431E-3</v>
      </c>
      <c r="S163">
        <v>3</v>
      </c>
    </row>
    <row r="164" spans="1:19" x14ac:dyDescent="0.25">
      <c r="A164" t="s">
        <v>0</v>
      </c>
      <c r="B164" s="1">
        <v>42693</v>
      </c>
      <c r="C164" s="2">
        <v>6.6738194444444449E-3</v>
      </c>
      <c r="D164" s="2">
        <f t="shared" si="2"/>
        <v>42693.006673819444</v>
      </c>
      <c r="E164" t="s">
        <v>86</v>
      </c>
      <c r="F164" t="s">
        <v>91</v>
      </c>
      <c r="G164">
        <v>0.18</v>
      </c>
      <c r="H164">
        <v>134.24153699999999</v>
      </c>
      <c r="I164">
        <v>32.299999999999997</v>
      </c>
      <c r="J164">
        <v>0.45750000000000002</v>
      </c>
    </row>
    <row r="165" spans="1:19" x14ac:dyDescent="0.25">
      <c r="A165" t="s">
        <v>0</v>
      </c>
      <c r="B165" s="1">
        <v>42693</v>
      </c>
      <c r="C165" s="2">
        <v>6.704710648148148E-3</v>
      </c>
      <c r="D165" s="2">
        <f t="shared" si="2"/>
        <v>42693.00670471065</v>
      </c>
      <c r="E165" t="s">
        <v>86</v>
      </c>
      <c r="F165" t="s">
        <v>50</v>
      </c>
      <c r="G165">
        <v>0.18</v>
      </c>
      <c r="L165">
        <v>0.18</v>
      </c>
      <c r="M165">
        <v>0.18</v>
      </c>
      <c r="N165">
        <v>3.898E-3</v>
      </c>
      <c r="O165">
        <v>1.2468999999999999E-2</v>
      </c>
      <c r="P165">
        <v>0</v>
      </c>
      <c r="Q165">
        <v>-1.6670000000000001E-3</v>
      </c>
      <c r="R165">
        <v>-2.3410000000000002E-3</v>
      </c>
      <c r="S165">
        <v>3</v>
      </c>
    </row>
    <row r="166" spans="1:19" x14ac:dyDescent="0.25">
      <c r="A166" t="s">
        <v>0</v>
      </c>
      <c r="B166" s="1">
        <v>42693</v>
      </c>
      <c r="C166" s="2">
        <v>6.7092129629629628E-3</v>
      </c>
      <c r="D166" s="2">
        <f t="shared" si="2"/>
        <v>42693.006709212961</v>
      </c>
      <c r="E166" t="s">
        <v>86</v>
      </c>
      <c r="F166" t="s">
        <v>91</v>
      </c>
      <c r="G166">
        <v>0.18</v>
      </c>
      <c r="H166">
        <v>133.07011299999999</v>
      </c>
      <c r="I166">
        <v>32.299999999999997</v>
      </c>
      <c r="J166">
        <v>0.45250000000000001</v>
      </c>
    </row>
    <row r="167" spans="1:19" x14ac:dyDescent="0.25">
      <c r="A167" t="s">
        <v>0</v>
      </c>
      <c r="B167" s="1">
        <v>42693</v>
      </c>
      <c r="C167" s="2">
        <v>6.7394328703703705E-3</v>
      </c>
      <c r="D167" s="2">
        <f t="shared" si="2"/>
        <v>42693.006739432873</v>
      </c>
      <c r="E167" t="s">
        <v>86</v>
      </c>
      <c r="F167" t="s">
        <v>50</v>
      </c>
      <c r="G167">
        <v>0.18</v>
      </c>
      <c r="L167">
        <v>0.18</v>
      </c>
      <c r="M167">
        <v>0.18</v>
      </c>
      <c r="N167">
        <v>-4.1091000000000003E-2</v>
      </c>
      <c r="O167">
        <v>8.2459999999999999E-3</v>
      </c>
      <c r="P167">
        <v>0</v>
      </c>
      <c r="Q167">
        <v>0</v>
      </c>
      <c r="R167">
        <v>-2.186E-3</v>
      </c>
      <c r="S167">
        <v>3</v>
      </c>
    </row>
    <row r="168" spans="1:19" x14ac:dyDescent="0.25">
      <c r="A168" t="s">
        <v>0</v>
      </c>
      <c r="B168" s="1">
        <v>42693</v>
      </c>
      <c r="C168" s="2">
        <v>6.7446412037037032E-3</v>
      </c>
      <c r="D168" s="2">
        <f t="shared" si="2"/>
        <v>42693.006744641207</v>
      </c>
      <c r="E168" t="s">
        <v>86</v>
      </c>
      <c r="F168" t="s">
        <v>91</v>
      </c>
      <c r="G168">
        <v>0.18</v>
      </c>
      <c r="H168">
        <v>131.92883599999999</v>
      </c>
      <c r="I168">
        <v>32.299999999999997</v>
      </c>
      <c r="J168">
        <v>0.45750000000000002</v>
      </c>
    </row>
    <row r="169" spans="1:19" x14ac:dyDescent="0.25">
      <c r="A169" t="s">
        <v>0</v>
      </c>
      <c r="B169" s="1">
        <v>42693</v>
      </c>
      <c r="C169" s="2">
        <v>6.7741666666666671E-3</v>
      </c>
      <c r="D169" s="2">
        <f t="shared" si="2"/>
        <v>42693.006774166664</v>
      </c>
      <c r="E169" t="s">
        <v>86</v>
      </c>
      <c r="F169" t="s">
        <v>50</v>
      </c>
      <c r="G169">
        <v>0.2</v>
      </c>
      <c r="L169">
        <v>0.2</v>
      </c>
      <c r="M169">
        <v>0.2</v>
      </c>
      <c r="N169">
        <v>4.5409999999999999E-3</v>
      </c>
      <c r="O169">
        <v>3.9740000000000001E-3</v>
      </c>
      <c r="P169">
        <v>-6.6670000000000002E-3</v>
      </c>
      <c r="Q169">
        <v>-3.333E-3</v>
      </c>
      <c r="R169">
        <v>-2.0839999999999999E-3</v>
      </c>
      <c r="S169">
        <v>3</v>
      </c>
    </row>
    <row r="170" spans="1:19" x14ac:dyDescent="0.25">
      <c r="A170" t="s">
        <v>0</v>
      </c>
      <c r="B170" s="1">
        <v>42693</v>
      </c>
      <c r="C170" s="2">
        <v>6.780046296296297E-3</v>
      </c>
      <c r="D170" s="2">
        <f t="shared" si="2"/>
        <v>42693.006780046293</v>
      </c>
      <c r="E170" t="s">
        <v>86</v>
      </c>
      <c r="F170" t="s">
        <v>91</v>
      </c>
      <c r="G170">
        <v>0.2</v>
      </c>
      <c r="H170">
        <v>130.78451200000001</v>
      </c>
      <c r="I170">
        <v>32.299999999999997</v>
      </c>
      <c r="J170">
        <v>0.44374999999999998</v>
      </c>
    </row>
    <row r="171" spans="1:19" x14ac:dyDescent="0.25">
      <c r="A171" t="s">
        <v>0</v>
      </c>
      <c r="B171" s="1">
        <v>42693</v>
      </c>
      <c r="C171" s="2">
        <v>6.8088657407407412E-3</v>
      </c>
      <c r="D171" s="2">
        <f t="shared" si="2"/>
        <v>42693.006808865743</v>
      </c>
      <c r="E171" t="s">
        <v>86</v>
      </c>
      <c r="F171" t="s">
        <v>50</v>
      </c>
      <c r="G171">
        <v>0.19</v>
      </c>
      <c r="L171">
        <v>0.19</v>
      </c>
      <c r="M171">
        <v>0.19</v>
      </c>
      <c r="N171">
        <v>9.6882999999999997E-2</v>
      </c>
      <c r="O171">
        <v>2.415E-3</v>
      </c>
      <c r="P171">
        <v>3.333E-3</v>
      </c>
      <c r="Q171">
        <v>-1.6670000000000001E-3</v>
      </c>
      <c r="R171">
        <v>-2.091E-3</v>
      </c>
      <c r="S171">
        <v>3</v>
      </c>
    </row>
    <row r="172" spans="1:19" x14ac:dyDescent="0.25">
      <c r="A172" t="s">
        <v>0</v>
      </c>
      <c r="B172" s="1">
        <v>42693</v>
      </c>
      <c r="C172" s="2">
        <v>6.8154976851851857E-3</v>
      </c>
      <c r="D172" s="2">
        <f t="shared" si="2"/>
        <v>42693.006815497683</v>
      </c>
      <c r="E172" t="s">
        <v>86</v>
      </c>
      <c r="F172" t="s">
        <v>91</v>
      </c>
      <c r="G172">
        <v>0.19</v>
      </c>
      <c r="H172">
        <v>129.640276</v>
      </c>
      <c r="I172">
        <v>32.299999999999997</v>
      </c>
      <c r="J172">
        <v>0.45750000000000002</v>
      </c>
    </row>
    <row r="173" spans="1:19" x14ac:dyDescent="0.25">
      <c r="A173" t="s">
        <v>0</v>
      </c>
      <c r="B173" s="1">
        <v>42693</v>
      </c>
      <c r="C173" s="2">
        <v>6.8435879629629636E-3</v>
      </c>
      <c r="D173" s="2">
        <f t="shared" si="2"/>
        <v>42693.006843587966</v>
      </c>
      <c r="E173" t="s">
        <v>86</v>
      </c>
      <c r="F173" t="s">
        <v>50</v>
      </c>
      <c r="G173">
        <v>0.2</v>
      </c>
      <c r="L173">
        <v>0.2</v>
      </c>
      <c r="M173">
        <v>0.2</v>
      </c>
      <c r="N173">
        <v>0.15840799999999999</v>
      </c>
      <c r="O173">
        <v>1.209E-3</v>
      </c>
      <c r="P173">
        <v>-3.333E-3</v>
      </c>
      <c r="Q173">
        <v>0</v>
      </c>
      <c r="R173">
        <v>-2.1619999999999999E-3</v>
      </c>
      <c r="S173">
        <v>3</v>
      </c>
    </row>
    <row r="174" spans="1:19" x14ac:dyDescent="0.25">
      <c r="A174" t="s">
        <v>0</v>
      </c>
      <c r="B174" s="1">
        <v>42693</v>
      </c>
      <c r="C174" s="2">
        <v>6.850972222222221E-3</v>
      </c>
      <c r="D174" s="2">
        <f t="shared" si="2"/>
        <v>42693.006850972219</v>
      </c>
      <c r="E174" t="s">
        <v>86</v>
      </c>
      <c r="F174" t="s">
        <v>91</v>
      </c>
      <c r="G174">
        <v>0.2</v>
      </c>
      <c r="H174">
        <v>128.493968</v>
      </c>
      <c r="I174">
        <v>32.299999999999997</v>
      </c>
      <c r="J174">
        <v>0.44750000000000001</v>
      </c>
    </row>
    <row r="175" spans="1:19" x14ac:dyDescent="0.25">
      <c r="A175" t="s">
        <v>0</v>
      </c>
      <c r="B175" s="1">
        <v>42693</v>
      </c>
      <c r="C175" s="2">
        <v>6.8783217592592585E-3</v>
      </c>
      <c r="D175" s="2">
        <f t="shared" si="2"/>
        <v>42693.006878321758</v>
      </c>
      <c r="E175" t="s">
        <v>86</v>
      </c>
      <c r="F175" t="s">
        <v>50</v>
      </c>
      <c r="G175">
        <v>0.21</v>
      </c>
      <c r="L175">
        <v>0.21</v>
      </c>
      <c r="M175">
        <v>0.21</v>
      </c>
      <c r="N175">
        <v>0.179257</v>
      </c>
      <c r="O175">
        <v>-3.8409999999999998E-3</v>
      </c>
      <c r="P175">
        <v>-3.333E-3</v>
      </c>
      <c r="Q175">
        <v>-3.333E-3</v>
      </c>
      <c r="R175">
        <v>-2.2409999999999999E-3</v>
      </c>
      <c r="S175">
        <v>3</v>
      </c>
    </row>
    <row r="176" spans="1:19" x14ac:dyDescent="0.25">
      <c r="A176" t="s">
        <v>0</v>
      </c>
      <c r="B176" s="1">
        <v>42693</v>
      </c>
      <c r="C176" s="2">
        <v>6.8864004629629631E-3</v>
      </c>
      <c r="D176" s="2">
        <f t="shared" si="2"/>
        <v>42693.006886400464</v>
      </c>
      <c r="E176" t="s">
        <v>86</v>
      </c>
      <c r="F176" t="s">
        <v>91</v>
      </c>
      <c r="G176">
        <v>0.21</v>
      </c>
      <c r="H176">
        <v>127.326897</v>
      </c>
      <c r="I176">
        <v>32.299999999999997</v>
      </c>
      <c r="J176">
        <v>0.4425</v>
      </c>
    </row>
    <row r="177" spans="1:23" x14ac:dyDescent="0.25">
      <c r="A177" t="s">
        <v>0</v>
      </c>
      <c r="B177" s="1">
        <v>42693</v>
      </c>
      <c r="C177" s="2">
        <v>6.9130439814814809E-3</v>
      </c>
      <c r="D177" s="2">
        <f t="shared" si="2"/>
        <v>42693.006913043981</v>
      </c>
      <c r="E177" t="s">
        <v>86</v>
      </c>
      <c r="F177" t="s">
        <v>50</v>
      </c>
      <c r="G177">
        <v>0.19</v>
      </c>
      <c r="L177">
        <v>0.19</v>
      </c>
      <c r="M177">
        <v>0.19</v>
      </c>
      <c r="N177">
        <v>0.18579599999999999</v>
      </c>
      <c r="O177">
        <v>-1.2201999999999999E-2</v>
      </c>
      <c r="P177">
        <v>6.6670000000000002E-3</v>
      </c>
      <c r="Q177">
        <v>1.6670000000000001E-3</v>
      </c>
      <c r="R177">
        <v>-2.3089999999999999E-3</v>
      </c>
      <c r="S177">
        <v>3</v>
      </c>
    </row>
    <row r="178" spans="1:23" x14ac:dyDescent="0.25">
      <c r="A178" t="s">
        <v>0</v>
      </c>
      <c r="B178" s="1">
        <v>42693</v>
      </c>
      <c r="C178" s="2">
        <v>6.9218055555555552E-3</v>
      </c>
      <c r="D178" s="2">
        <f t="shared" si="2"/>
        <v>42693.006921805558</v>
      </c>
      <c r="E178" t="s">
        <v>86</v>
      </c>
      <c r="F178" t="s">
        <v>91</v>
      </c>
      <c r="G178">
        <v>0.19</v>
      </c>
      <c r="H178">
        <v>126.141831</v>
      </c>
      <c r="I178">
        <v>32.299999999999997</v>
      </c>
      <c r="J178">
        <v>0.44500000000000001</v>
      </c>
    </row>
    <row r="179" spans="1:23" x14ac:dyDescent="0.25">
      <c r="A179" t="s">
        <v>0</v>
      </c>
      <c r="B179" s="1">
        <v>42693</v>
      </c>
      <c r="C179" s="2">
        <v>6.9477662037037043E-3</v>
      </c>
      <c r="D179" s="2">
        <f t="shared" si="2"/>
        <v>42693.006947766204</v>
      </c>
      <c r="E179" t="s">
        <v>86</v>
      </c>
      <c r="F179" t="s">
        <v>50</v>
      </c>
      <c r="G179">
        <v>0.21</v>
      </c>
      <c r="L179">
        <v>0.21</v>
      </c>
      <c r="M179">
        <v>0.21</v>
      </c>
      <c r="N179">
        <v>0.19085299999999999</v>
      </c>
      <c r="O179">
        <v>-1.7749999999999998E-2</v>
      </c>
      <c r="P179">
        <v>-6.6670000000000002E-3</v>
      </c>
      <c r="Q179">
        <v>0</v>
      </c>
      <c r="R179">
        <v>-2.3640000000000002E-3</v>
      </c>
      <c r="S179">
        <v>3</v>
      </c>
    </row>
    <row r="180" spans="1:23" x14ac:dyDescent="0.25">
      <c r="A180" t="s">
        <v>0</v>
      </c>
      <c r="B180" s="1">
        <v>42693</v>
      </c>
      <c r="C180" s="2">
        <v>6.957199074074074E-3</v>
      </c>
      <c r="D180" s="2">
        <f t="shared" si="2"/>
        <v>42693.006957199075</v>
      </c>
      <c r="E180" t="s">
        <v>86</v>
      </c>
      <c r="F180" t="s">
        <v>91</v>
      </c>
      <c r="G180">
        <v>0.21</v>
      </c>
      <c r="H180">
        <v>124.955821</v>
      </c>
      <c r="I180">
        <v>32.299999999999997</v>
      </c>
      <c r="J180">
        <v>0.47749999999999998</v>
      </c>
    </row>
    <row r="181" spans="1:23" x14ac:dyDescent="0.25">
      <c r="A181" t="s">
        <v>0</v>
      </c>
      <c r="B181" s="1">
        <v>42693</v>
      </c>
      <c r="C181" s="2">
        <v>6.9899768518518523E-3</v>
      </c>
      <c r="D181" s="2">
        <f t="shared" si="2"/>
        <v>42693.00698997685</v>
      </c>
      <c r="E181" t="s">
        <v>86</v>
      </c>
      <c r="F181" t="s">
        <v>46</v>
      </c>
      <c r="T181">
        <v>779.79345699999999</v>
      </c>
      <c r="U181">
        <v>20.733332999999998</v>
      </c>
      <c r="V181">
        <v>14.107269000000001</v>
      </c>
      <c r="W181">
        <v>20.943342000000001</v>
      </c>
    </row>
    <row r="182" spans="1:23" x14ac:dyDescent="0.25">
      <c r="A182" t="s">
        <v>0</v>
      </c>
      <c r="B182" s="1">
        <v>42693</v>
      </c>
      <c r="C182" s="2">
        <v>6.9824884259259258E-3</v>
      </c>
      <c r="D182" s="2">
        <f t="shared" si="2"/>
        <v>42693.006982488427</v>
      </c>
      <c r="E182" t="s">
        <v>86</v>
      </c>
      <c r="F182" t="s">
        <v>50</v>
      </c>
      <c r="G182">
        <v>0.22</v>
      </c>
      <c r="L182">
        <v>0.22</v>
      </c>
      <c r="M182">
        <v>0.22</v>
      </c>
      <c r="N182">
        <v>0.195322</v>
      </c>
      <c r="O182">
        <v>-1.5813000000000001E-2</v>
      </c>
      <c r="P182">
        <v>-3.333E-3</v>
      </c>
      <c r="Q182">
        <v>-5.0000000000000001E-3</v>
      </c>
      <c r="R182">
        <v>-2.405E-3</v>
      </c>
      <c r="S182">
        <v>3</v>
      </c>
    </row>
    <row r="183" spans="1:23" x14ac:dyDescent="0.25">
      <c r="A183" t="s">
        <v>0</v>
      </c>
      <c r="B183" s="1">
        <v>42693</v>
      </c>
      <c r="C183" s="2">
        <v>6.9949074074074072E-3</v>
      </c>
      <c r="D183" s="2">
        <f t="shared" si="2"/>
        <v>42693.00699490741</v>
      </c>
      <c r="E183" t="s">
        <v>86</v>
      </c>
      <c r="F183" t="s">
        <v>91</v>
      </c>
      <c r="G183">
        <v>0.22</v>
      </c>
      <c r="H183">
        <v>123.666366</v>
      </c>
      <c r="I183">
        <v>32.274999999999999</v>
      </c>
      <c r="J183">
        <v>0.48875000000000002</v>
      </c>
    </row>
    <row r="184" spans="1:23" x14ac:dyDescent="0.25">
      <c r="A184" t="s">
        <v>0</v>
      </c>
      <c r="B184" s="1">
        <v>42693</v>
      </c>
      <c r="C184" s="2">
        <v>7.0172106481481483E-3</v>
      </c>
      <c r="D184" s="2">
        <f t="shared" si="2"/>
        <v>42693.00701721065</v>
      </c>
      <c r="E184" t="s">
        <v>86</v>
      </c>
      <c r="F184" t="s">
        <v>50</v>
      </c>
      <c r="G184">
        <v>0.24</v>
      </c>
      <c r="L184">
        <v>0.24</v>
      </c>
      <c r="M184">
        <v>0.24</v>
      </c>
      <c r="N184">
        <v>0.198739</v>
      </c>
      <c r="O184">
        <v>-8.9940000000000003E-3</v>
      </c>
      <c r="P184">
        <v>-6.6670000000000002E-3</v>
      </c>
      <c r="Q184">
        <v>-5.0000000000000001E-3</v>
      </c>
      <c r="R184">
        <v>-2.431E-3</v>
      </c>
      <c r="S184">
        <v>3</v>
      </c>
    </row>
    <row r="185" spans="1:23" x14ac:dyDescent="0.25">
      <c r="A185" t="s">
        <v>0</v>
      </c>
      <c r="B185" s="1">
        <v>42693</v>
      </c>
      <c r="C185" s="2">
        <v>7.0279861111111107E-3</v>
      </c>
      <c r="D185" s="2">
        <f t="shared" si="2"/>
        <v>42693.00702798611</v>
      </c>
      <c r="E185" t="s">
        <v>86</v>
      </c>
      <c r="F185" t="s">
        <v>91</v>
      </c>
      <c r="G185">
        <v>0.24</v>
      </c>
      <c r="H185">
        <v>122.56238999999999</v>
      </c>
      <c r="I185">
        <v>32.299999999999997</v>
      </c>
      <c r="J185">
        <v>0.45500000000000002</v>
      </c>
    </row>
    <row r="186" spans="1:23" x14ac:dyDescent="0.25">
      <c r="A186" t="s">
        <v>0</v>
      </c>
      <c r="B186" s="1">
        <v>42693</v>
      </c>
      <c r="C186" s="2">
        <v>7.0519328703703699E-3</v>
      </c>
      <c r="D186" s="2">
        <f t="shared" si="2"/>
        <v>42693.007051932873</v>
      </c>
      <c r="E186" t="s">
        <v>86</v>
      </c>
      <c r="F186" t="s">
        <v>50</v>
      </c>
      <c r="G186">
        <v>0.23</v>
      </c>
      <c r="L186">
        <v>0.23</v>
      </c>
      <c r="M186">
        <v>0.23</v>
      </c>
      <c r="N186">
        <v>0.201178</v>
      </c>
      <c r="O186">
        <v>-3.4259999999999998E-3</v>
      </c>
      <c r="P186">
        <v>3.333E-3</v>
      </c>
      <c r="Q186">
        <v>-1.6670000000000001E-3</v>
      </c>
      <c r="R186">
        <v>-2.4399999999999999E-3</v>
      </c>
      <c r="S186">
        <v>3</v>
      </c>
    </row>
    <row r="187" spans="1:23" x14ac:dyDescent="0.25">
      <c r="A187" t="s">
        <v>0</v>
      </c>
      <c r="B187" s="1">
        <v>42693</v>
      </c>
      <c r="C187" s="2">
        <v>7.0635995370370366E-3</v>
      </c>
      <c r="D187" s="2">
        <f t="shared" si="2"/>
        <v>42693.007063599536</v>
      </c>
      <c r="E187" t="s">
        <v>86</v>
      </c>
      <c r="F187" t="s">
        <v>91</v>
      </c>
      <c r="G187">
        <v>0.23</v>
      </c>
      <c r="H187">
        <v>121.36342999999999</v>
      </c>
      <c r="I187">
        <v>32.299999999999997</v>
      </c>
      <c r="J187">
        <v>0.45374999999999999</v>
      </c>
    </row>
    <row r="188" spans="1:23" x14ac:dyDescent="0.25">
      <c r="A188" t="s">
        <v>0</v>
      </c>
      <c r="B188" s="1">
        <v>42693</v>
      </c>
      <c r="C188" s="2">
        <v>7.0866666666666673E-3</v>
      </c>
      <c r="D188" s="2">
        <f t="shared" si="2"/>
        <v>42693.007086666665</v>
      </c>
      <c r="E188" t="s">
        <v>86</v>
      </c>
      <c r="F188" t="s">
        <v>50</v>
      </c>
      <c r="G188">
        <v>0.23</v>
      </c>
      <c r="L188">
        <v>0.23</v>
      </c>
      <c r="M188">
        <v>0.23</v>
      </c>
      <c r="N188">
        <v>0.204431</v>
      </c>
      <c r="O188">
        <v>-1.4059999999999999E-3</v>
      </c>
      <c r="P188">
        <v>0</v>
      </c>
      <c r="Q188">
        <v>1.6670000000000001E-3</v>
      </c>
      <c r="R188">
        <v>-2.4329999999999998E-3</v>
      </c>
      <c r="S188">
        <v>3</v>
      </c>
    </row>
    <row r="189" spans="1:23" x14ac:dyDescent="0.25">
      <c r="A189" t="s">
        <v>0</v>
      </c>
      <c r="B189" s="1">
        <v>42693</v>
      </c>
      <c r="C189" s="2">
        <v>7.0990046296296296E-3</v>
      </c>
      <c r="D189" s="2">
        <f t="shared" si="2"/>
        <v>42693.00709900463</v>
      </c>
      <c r="E189" t="s">
        <v>86</v>
      </c>
      <c r="F189" t="s">
        <v>91</v>
      </c>
      <c r="G189">
        <v>0.23</v>
      </c>
      <c r="H189">
        <v>120.19186000000001</v>
      </c>
      <c r="I189">
        <v>32.299999999999997</v>
      </c>
      <c r="J189">
        <v>0.44124999999999998</v>
      </c>
    </row>
    <row r="190" spans="1:23" x14ac:dyDescent="0.25">
      <c r="A190" t="s">
        <v>0</v>
      </c>
      <c r="B190" s="1">
        <v>42693</v>
      </c>
      <c r="C190" s="2">
        <v>7.1213773148148148E-3</v>
      </c>
      <c r="D190" s="2">
        <f t="shared" si="2"/>
        <v>42693.007121377312</v>
      </c>
      <c r="E190" t="s">
        <v>86</v>
      </c>
      <c r="F190" t="s">
        <v>50</v>
      </c>
      <c r="G190">
        <v>0.24</v>
      </c>
      <c r="L190">
        <v>0.24</v>
      </c>
      <c r="M190">
        <v>0.24</v>
      </c>
      <c r="N190">
        <v>0.21104400000000001</v>
      </c>
      <c r="O190">
        <v>-1.155E-3</v>
      </c>
      <c r="P190">
        <v>-3.333E-3</v>
      </c>
      <c r="Q190">
        <v>-1.6670000000000001E-3</v>
      </c>
      <c r="R190">
        <v>-2.4139999999999999E-3</v>
      </c>
      <c r="S190">
        <v>3</v>
      </c>
    </row>
    <row r="191" spans="1:23" x14ac:dyDescent="0.25">
      <c r="A191" t="s">
        <v>0</v>
      </c>
      <c r="B191" s="1">
        <v>42693</v>
      </c>
      <c r="C191" s="2">
        <v>7.1344212962962976E-3</v>
      </c>
      <c r="D191" s="2">
        <f t="shared" si="2"/>
        <v>42693.007134421299</v>
      </c>
      <c r="E191" t="s">
        <v>86</v>
      </c>
      <c r="F191" t="s">
        <v>91</v>
      </c>
      <c r="G191">
        <v>0.24</v>
      </c>
      <c r="H191">
        <v>119.02212900000001</v>
      </c>
      <c r="I191">
        <v>32.299999999999997</v>
      </c>
      <c r="J191">
        <v>0.44750000000000001</v>
      </c>
    </row>
    <row r="192" spans="1:23" x14ac:dyDescent="0.25">
      <c r="A192" t="s">
        <v>0</v>
      </c>
      <c r="B192" s="1">
        <v>42693</v>
      </c>
      <c r="C192" s="2">
        <v>7.1560995370370363E-3</v>
      </c>
      <c r="D192" s="2">
        <f t="shared" si="2"/>
        <v>42693.007156099535</v>
      </c>
      <c r="E192" t="s">
        <v>86</v>
      </c>
      <c r="F192" t="s">
        <v>50</v>
      </c>
      <c r="G192">
        <v>0.24</v>
      </c>
      <c r="L192">
        <v>0.24</v>
      </c>
      <c r="M192">
        <v>0.24</v>
      </c>
      <c r="N192">
        <v>0.220217</v>
      </c>
      <c r="O192">
        <v>-1.1789999999999999E-3</v>
      </c>
      <c r="P192">
        <v>0</v>
      </c>
      <c r="Q192">
        <v>-1.6670000000000001E-3</v>
      </c>
      <c r="R192">
        <v>-2.3860000000000001E-3</v>
      </c>
      <c r="S192">
        <v>3</v>
      </c>
    </row>
    <row r="193" spans="1:19" x14ac:dyDescent="0.25">
      <c r="A193" t="s">
        <v>0</v>
      </c>
      <c r="B193" s="1">
        <v>42693</v>
      </c>
      <c r="C193" s="2">
        <v>7.1698148148148155E-3</v>
      </c>
      <c r="D193" s="2">
        <f t="shared" si="2"/>
        <v>42693.007169814817</v>
      </c>
      <c r="E193" t="s">
        <v>86</v>
      </c>
      <c r="F193" t="s">
        <v>91</v>
      </c>
      <c r="G193">
        <v>0.24</v>
      </c>
      <c r="H193">
        <v>117.83755600000001</v>
      </c>
      <c r="I193">
        <v>32.299999999999997</v>
      </c>
      <c r="J193">
        <v>0.45</v>
      </c>
    </row>
    <row r="194" spans="1:19" x14ac:dyDescent="0.25">
      <c r="A194" t="s">
        <v>0</v>
      </c>
      <c r="B194" s="1">
        <v>42693</v>
      </c>
      <c r="C194" s="2">
        <v>7.1908333333333338E-3</v>
      </c>
      <c r="D194" s="2">
        <f t="shared" si="2"/>
        <v>42693.007190833334</v>
      </c>
      <c r="E194" t="s">
        <v>86</v>
      </c>
      <c r="F194" t="s">
        <v>50</v>
      </c>
      <c r="G194">
        <v>0.26</v>
      </c>
      <c r="L194">
        <v>0.26</v>
      </c>
      <c r="M194">
        <v>0.26</v>
      </c>
      <c r="N194">
        <v>0.22787199999999999</v>
      </c>
      <c r="O194">
        <v>-1.4059999999999999E-3</v>
      </c>
      <c r="P194">
        <v>-6.6670000000000002E-3</v>
      </c>
      <c r="Q194">
        <v>-3.333E-3</v>
      </c>
      <c r="R194">
        <v>-2.3470000000000001E-3</v>
      </c>
      <c r="S194">
        <v>3</v>
      </c>
    </row>
    <row r="195" spans="1:19" x14ac:dyDescent="0.25">
      <c r="A195" t="s">
        <v>0</v>
      </c>
      <c r="B195" s="1">
        <v>42693</v>
      </c>
      <c r="C195" s="2">
        <v>7.2052314814814817E-3</v>
      </c>
      <c r="D195" s="2">
        <f t="shared" ref="D195:D258" si="3">+B195+C195</f>
        <v>42693.007205231479</v>
      </c>
      <c r="E195" t="s">
        <v>86</v>
      </c>
      <c r="F195" t="s">
        <v>91</v>
      </c>
      <c r="G195">
        <v>0.26</v>
      </c>
      <c r="H195">
        <v>116.666945</v>
      </c>
      <c r="I195">
        <v>32.299999999999997</v>
      </c>
      <c r="J195">
        <v>0.44124999999999998</v>
      </c>
    </row>
    <row r="196" spans="1:19" x14ac:dyDescent="0.25">
      <c r="A196" t="s">
        <v>0</v>
      </c>
      <c r="B196" s="1">
        <v>42693</v>
      </c>
      <c r="C196" s="2">
        <v>7.2255439814814812E-3</v>
      </c>
      <c r="D196" s="2">
        <f t="shared" si="3"/>
        <v>42693.007225543981</v>
      </c>
      <c r="E196" t="s">
        <v>86</v>
      </c>
      <c r="F196" t="s">
        <v>50</v>
      </c>
      <c r="G196">
        <v>0.25</v>
      </c>
      <c r="L196">
        <v>0.25</v>
      </c>
      <c r="M196">
        <v>0.25</v>
      </c>
      <c r="N196">
        <v>0.23199800000000001</v>
      </c>
      <c r="O196">
        <v>-1.8619999999999999E-3</v>
      </c>
      <c r="P196">
        <v>3.333E-3</v>
      </c>
      <c r="Q196">
        <v>-1.6670000000000001E-3</v>
      </c>
      <c r="R196">
        <v>-2.2929999999999999E-3</v>
      </c>
      <c r="S196">
        <v>3</v>
      </c>
    </row>
    <row r="197" spans="1:19" x14ac:dyDescent="0.25">
      <c r="A197" t="s">
        <v>0</v>
      </c>
      <c r="B197" s="1">
        <v>42693</v>
      </c>
      <c r="C197" s="2">
        <v>7.2406250000000005E-3</v>
      </c>
      <c r="D197" s="2">
        <f t="shared" si="3"/>
        <v>42693.007240624996</v>
      </c>
      <c r="E197" t="s">
        <v>86</v>
      </c>
      <c r="F197" t="s">
        <v>91</v>
      </c>
      <c r="G197">
        <v>0.25</v>
      </c>
      <c r="H197">
        <v>115.483452</v>
      </c>
      <c r="I197">
        <v>32.299999999999997</v>
      </c>
      <c r="J197">
        <v>0.45250000000000001</v>
      </c>
    </row>
    <row r="198" spans="1:19" x14ac:dyDescent="0.25">
      <c r="A198" t="s">
        <v>0</v>
      </c>
      <c r="B198" s="1">
        <v>42693</v>
      </c>
      <c r="C198" s="2">
        <v>7.2602662037037037E-3</v>
      </c>
      <c r="D198" s="2">
        <f t="shared" si="3"/>
        <v>42693.007260266204</v>
      </c>
      <c r="E198" t="s">
        <v>86</v>
      </c>
      <c r="F198" t="s">
        <v>50</v>
      </c>
      <c r="G198">
        <v>0.28000000000000003</v>
      </c>
      <c r="L198">
        <v>0.28000000000000003</v>
      </c>
      <c r="M198">
        <v>0.28000000000000003</v>
      </c>
      <c r="N198">
        <v>0.23478299999999999</v>
      </c>
      <c r="O198">
        <v>-2.251E-3</v>
      </c>
      <c r="P198">
        <v>-0.01</v>
      </c>
      <c r="Q198">
        <v>-3.333E-3</v>
      </c>
      <c r="R198">
        <v>-2.2209999999999999E-3</v>
      </c>
      <c r="S198">
        <v>3</v>
      </c>
    </row>
    <row r="199" spans="1:19" x14ac:dyDescent="0.25">
      <c r="A199" t="s">
        <v>0</v>
      </c>
      <c r="B199" s="1">
        <v>42693</v>
      </c>
      <c r="C199" s="2">
        <v>7.2760532407407409E-3</v>
      </c>
      <c r="D199" s="2">
        <f t="shared" si="3"/>
        <v>42693.007276053242</v>
      </c>
      <c r="E199" t="s">
        <v>86</v>
      </c>
      <c r="F199" t="s">
        <v>91</v>
      </c>
      <c r="G199">
        <v>0.28000000000000003</v>
      </c>
      <c r="H199">
        <v>114.30765700000001</v>
      </c>
      <c r="I199">
        <v>32.299999999999997</v>
      </c>
      <c r="J199">
        <v>0.44750000000000001</v>
      </c>
    </row>
    <row r="200" spans="1:19" x14ac:dyDescent="0.25">
      <c r="A200" t="s">
        <v>0</v>
      </c>
      <c r="B200" s="1">
        <v>42693</v>
      </c>
      <c r="C200" s="2">
        <v>7.2949999999999994E-3</v>
      </c>
      <c r="D200" s="2">
        <f t="shared" si="3"/>
        <v>42693.007295000003</v>
      </c>
      <c r="E200" t="s">
        <v>86</v>
      </c>
      <c r="F200" t="s">
        <v>50</v>
      </c>
      <c r="G200">
        <v>0.34</v>
      </c>
      <c r="L200">
        <v>0.34</v>
      </c>
      <c r="M200">
        <v>0.34</v>
      </c>
      <c r="N200">
        <v>0.23904500000000001</v>
      </c>
      <c r="O200">
        <v>-2.313E-3</v>
      </c>
      <c r="P200">
        <v>-0.02</v>
      </c>
      <c r="Q200">
        <v>-1.4999999999999999E-2</v>
      </c>
      <c r="R200">
        <v>-2.1350000000000002E-3</v>
      </c>
      <c r="S200">
        <v>3</v>
      </c>
    </row>
    <row r="201" spans="1:19" x14ac:dyDescent="0.25">
      <c r="A201" t="s">
        <v>0</v>
      </c>
      <c r="B201" s="1">
        <v>42693</v>
      </c>
      <c r="C201" s="2">
        <v>7.3114814814814813E-3</v>
      </c>
      <c r="D201" s="2">
        <f t="shared" si="3"/>
        <v>42693.00731148148</v>
      </c>
      <c r="E201" t="s">
        <v>86</v>
      </c>
      <c r="F201" t="s">
        <v>91</v>
      </c>
      <c r="G201">
        <v>0.34</v>
      </c>
      <c r="H201">
        <v>113.139094</v>
      </c>
      <c r="I201">
        <v>32.299999999999997</v>
      </c>
      <c r="J201">
        <v>0.44624999999999998</v>
      </c>
    </row>
    <row r="202" spans="1:19" x14ac:dyDescent="0.25">
      <c r="A202" t="s">
        <v>0</v>
      </c>
      <c r="B202" s="1">
        <v>42693</v>
      </c>
      <c r="C202" s="2">
        <v>7.3297106481481486E-3</v>
      </c>
      <c r="D202" s="2">
        <f t="shared" si="3"/>
        <v>42693.00732971065</v>
      </c>
      <c r="E202" t="s">
        <v>86</v>
      </c>
      <c r="F202" t="s">
        <v>50</v>
      </c>
      <c r="G202">
        <v>0.38</v>
      </c>
      <c r="L202">
        <v>0.38</v>
      </c>
      <c r="M202">
        <v>0.38</v>
      </c>
      <c r="N202">
        <v>0.245453</v>
      </c>
      <c r="O202">
        <v>-2.039E-3</v>
      </c>
      <c r="P202">
        <v>-1.3332999999999999E-2</v>
      </c>
      <c r="Q202">
        <v>-1.6667000000000001E-2</v>
      </c>
      <c r="R202">
        <v>-2.036E-3</v>
      </c>
      <c r="S202">
        <v>3</v>
      </c>
    </row>
    <row r="203" spans="1:19" x14ac:dyDescent="0.25">
      <c r="A203" t="s">
        <v>0</v>
      </c>
      <c r="B203" s="1">
        <v>42693</v>
      </c>
      <c r="C203" s="2">
        <v>7.3468865740740743E-3</v>
      </c>
      <c r="D203" s="2">
        <f t="shared" si="3"/>
        <v>42693.007346886574</v>
      </c>
      <c r="E203" t="s">
        <v>86</v>
      </c>
      <c r="F203" t="s">
        <v>91</v>
      </c>
      <c r="G203">
        <v>0.38</v>
      </c>
      <c r="H203">
        <v>111.93946800000001</v>
      </c>
      <c r="I203">
        <v>32.299999999999997</v>
      </c>
      <c r="J203">
        <v>0.45500000000000002</v>
      </c>
    </row>
    <row r="204" spans="1:19" x14ac:dyDescent="0.25">
      <c r="A204" t="s">
        <v>0</v>
      </c>
      <c r="B204" s="1">
        <v>42693</v>
      </c>
      <c r="C204" s="2">
        <v>7.3644328703703701E-3</v>
      </c>
      <c r="D204" s="2">
        <f t="shared" si="3"/>
        <v>42693.007364432873</v>
      </c>
      <c r="E204" t="s">
        <v>86</v>
      </c>
      <c r="F204" t="s">
        <v>50</v>
      </c>
      <c r="G204">
        <v>0.46</v>
      </c>
      <c r="L204">
        <v>0.46</v>
      </c>
      <c r="M204">
        <v>0.46</v>
      </c>
      <c r="N204">
        <v>0.25461400000000001</v>
      </c>
      <c r="O204">
        <v>-1.658E-3</v>
      </c>
      <c r="P204">
        <v>-2.6667E-2</v>
      </c>
      <c r="Q204">
        <v>-0.02</v>
      </c>
      <c r="R204">
        <v>-1.9319999999999999E-3</v>
      </c>
      <c r="S204">
        <v>3</v>
      </c>
    </row>
    <row r="205" spans="1:19" x14ac:dyDescent="0.25">
      <c r="A205" t="s">
        <v>0</v>
      </c>
      <c r="B205" s="1">
        <v>42693</v>
      </c>
      <c r="C205" s="2">
        <v>7.3822916666666663E-3</v>
      </c>
      <c r="D205" s="2">
        <f t="shared" si="3"/>
        <v>42693.007382291667</v>
      </c>
      <c r="E205" t="s">
        <v>86</v>
      </c>
      <c r="F205" t="s">
        <v>91</v>
      </c>
      <c r="G205">
        <v>0.46</v>
      </c>
      <c r="H205">
        <v>110.76047699999999</v>
      </c>
      <c r="I205">
        <v>32.299999999999997</v>
      </c>
      <c r="J205">
        <v>0.4375</v>
      </c>
    </row>
    <row r="206" spans="1:19" x14ac:dyDescent="0.25">
      <c r="A206" t="s">
        <v>0</v>
      </c>
      <c r="B206" s="1">
        <v>42693</v>
      </c>
      <c r="C206" s="2">
        <v>7.4139351851851857E-3</v>
      </c>
      <c r="D206" s="2">
        <f t="shared" si="3"/>
        <v>42693.007413935185</v>
      </c>
      <c r="E206" t="s">
        <v>86</v>
      </c>
      <c r="F206" t="s">
        <v>92</v>
      </c>
    </row>
    <row r="207" spans="1:19" x14ac:dyDescent="0.25">
      <c r="A207" t="s">
        <v>0</v>
      </c>
      <c r="B207" s="1">
        <v>42693</v>
      </c>
      <c r="C207" s="2">
        <v>7.3991666666666659E-3</v>
      </c>
      <c r="D207" s="2">
        <f t="shared" si="3"/>
        <v>42693.007399166665</v>
      </c>
      <c r="E207" t="s">
        <v>86</v>
      </c>
      <c r="F207" t="s">
        <v>50</v>
      </c>
      <c r="G207">
        <v>0.57999999999999996</v>
      </c>
      <c r="L207">
        <v>0.57999999999999996</v>
      </c>
      <c r="M207">
        <v>0.57999999999999996</v>
      </c>
      <c r="N207">
        <v>0.27049499999999999</v>
      </c>
      <c r="O207">
        <v>-1.506E-3</v>
      </c>
      <c r="P207">
        <v>-0.04</v>
      </c>
      <c r="Q207">
        <v>-3.3333000000000002E-2</v>
      </c>
      <c r="R207">
        <v>-1.8519999999999999E-3</v>
      </c>
      <c r="S207">
        <v>3</v>
      </c>
    </row>
    <row r="208" spans="1:19" x14ac:dyDescent="0.25">
      <c r="A208" t="s">
        <v>0</v>
      </c>
      <c r="B208" s="1">
        <v>42693</v>
      </c>
      <c r="C208" s="2">
        <v>7.4188773148148148E-3</v>
      </c>
      <c r="D208" s="2">
        <f t="shared" si="3"/>
        <v>42693.007418877314</v>
      </c>
      <c r="E208" t="s">
        <v>86</v>
      </c>
      <c r="F208" t="s">
        <v>85</v>
      </c>
    </row>
    <row r="209" spans="1:32" x14ac:dyDescent="0.25">
      <c r="A209" t="s">
        <v>0</v>
      </c>
      <c r="B209" s="1">
        <v>42693</v>
      </c>
      <c r="C209" s="2">
        <v>7.4200347222222228E-3</v>
      </c>
      <c r="D209" s="2">
        <f t="shared" si="3"/>
        <v>42693.007420034723</v>
      </c>
      <c r="E209" t="s">
        <v>86</v>
      </c>
      <c r="F209" t="s">
        <v>93</v>
      </c>
      <c r="G209">
        <v>0.57999999999999996</v>
      </c>
      <c r="H209">
        <v>109.526628</v>
      </c>
      <c r="I209">
        <v>32.299999999999997</v>
      </c>
      <c r="J209">
        <v>0.4425</v>
      </c>
    </row>
    <row r="210" spans="1:32" x14ac:dyDescent="0.25">
      <c r="A210" t="s">
        <v>0</v>
      </c>
      <c r="B210" s="1">
        <v>42693</v>
      </c>
      <c r="C210" s="2">
        <v>7.4494328703703693E-3</v>
      </c>
      <c r="D210" s="2">
        <f t="shared" si="3"/>
        <v>42693.007449432873</v>
      </c>
      <c r="E210" t="s">
        <v>94</v>
      </c>
      <c r="F210" t="s">
        <v>87</v>
      </c>
    </row>
    <row r="211" spans="1:32" x14ac:dyDescent="0.25">
      <c r="A211" t="s">
        <v>0</v>
      </c>
      <c r="B211" s="1">
        <v>42693</v>
      </c>
      <c r="C211" s="2">
        <v>7.4494791666666659E-3</v>
      </c>
      <c r="D211" s="2">
        <f t="shared" si="3"/>
        <v>42693.00744947917</v>
      </c>
      <c r="E211" t="s">
        <v>94</v>
      </c>
      <c r="F211" t="s">
        <v>90</v>
      </c>
    </row>
    <row r="212" spans="1:32" x14ac:dyDescent="0.25">
      <c r="A212" t="s">
        <v>0</v>
      </c>
      <c r="B212" s="1">
        <v>42693</v>
      </c>
      <c r="C212" s="2">
        <v>7.4338888888888892E-3</v>
      </c>
      <c r="D212" s="2">
        <f t="shared" si="3"/>
        <v>42693.007433888888</v>
      </c>
      <c r="E212" t="s">
        <v>94</v>
      </c>
      <c r="F212" t="s">
        <v>95</v>
      </c>
      <c r="G212">
        <v>0.72</v>
      </c>
      <c r="X212">
        <v>-0.2</v>
      </c>
      <c r="Y212">
        <v>-4.6667E-2</v>
      </c>
      <c r="Z212">
        <v>-4.7190000000000001E-3</v>
      </c>
      <c r="AA212">
        <v>-4.7190000000000001E-3</v>
      </c>
      <c r="AB212">
        <v>-9.3700000000000001E-4</v>
      </c>
      <c r="AC212">
        <v>-14.364045000000001</v>
      </c>
      <c r="AD212">
        <v>-14.364045000000001</v>
      </c>
      <c r="AE212">
        <v>-28728</v>
      </c>
      <c r="AF212">
        <v>3</v>
      </c>
    </row>
    <row r="213" spans="1:32" x14ac:dyDescent="0.25">
      <c r="A213" t="s">
        <v>0</v>
      </c>
      <c r="B213" s="1">
        <v>42693</v>
      </c>
      <c r="C213" s="2">
        <v>7.4338888888888892E-3</v>
      </c>
      <c r="D213" s="2">
        <f t="shared" si="3"/>
        <v>42693.007433888888</v>
      </c>
      <c r="E213" t="s">
        <v>94</v>
      </c>
      <c r="F213" t="s">
        <v>50</v>
      </c>
      <c r="G213">
        <v>0.72</v>
      </c>
      <c r="L213">
        <v>0.72</v>
      </c>
      <c r="M213">
        <v>0.72</v>
      </c>
      <c r="N213">
        <v>0.29886499999999999</v>
      </c>
      <c r="O213">
        <v>-1.8860000000000001E-3</v>
      </c>
      <c r="P213">
        <v>-4.6667E-2</v>
      </c>
      <c r="Q213">
        <v>-4.3333000000000003E-2</v>
      </c>
      <c r="R213">
        <v>-1.843E-3</v>
      </c>
      <c r="S213">
        <v>3</v>
      </c>
    </row>
    <row r="214" spans="1:32" x14ac:dyDescent="0.25">
      <c r="A214" t="s">
        <v>0</v>
      </c>
      <c r="B214" s="1">
        <v>42693</v>
      </c>
      <c r="C214" s="2">
        <v>7.4570023148148147E-3</v>
      </c>
      <c r="D214" s="2">
        <f t="shared" si="3"/>
        <v>42693.007457002313</v>
      </c>
      <c r="E214" t="s">
        <v>94</v>
      </c>
      <c r="F214" t="s">
        <v>96</v>
      </c>
      <c r="G214">
        <v>0.72</v>
      </c>
      <c r="H214">
        <v>109.24427300000001</v>
      </c>
      <c r="I214">
        <v>32.35</v>
      </c>
      <c r="J214">
        <v>0.16125</v>
      </c>
    </row>
    <row r="215" spans="1:32" x14ac:dyDescent="0.25">
      <c r="A215" t="s">
        <v>0</v>
      </c>
      <c r="B215" s="1">
        <v>42693</v>
      </c>
      <c r="C215" s="2">
        <v>7.4685995370370383E-3</v>
      </c>
      <c r="D215" s="2">
        <f t="shared" si="3"/>
        <v>42693.007468599535</v>
      </c>
      <c r="E215" t="s">
        <v>94</v>
      </c>
      <c r="F215" t="s">
        <v>95</v>
      </c>
      <c r="G215">
        <v>0.93</v>
      </c>
      <c r="X215">
        <v>-0.2</v>
      </c>
      <c r="Y215">
        <v>-7.0000000000000007E-2</v>
      </c>
      <c r="Z215">
        <v>-1.3972E-2</v>
      </c>
      <c r="AA215">
        <v>-9.2530000000000008E-3</v>
      </c>
      <c r="AB215">
        <v>-1.83E-3</v>
      </c>
      <c r="AC215">
        <v>-12.415835</v>
      </c>
      <c r="AD215">
        <v>-12.415835</v>
      </c>
      <c r="AE215">
        <v>-24831</v>
      </c>
      <c r="AF215">
        <v>3</v>
      </c>
    </row>
    <row r="216" spans="1:32" x14ac:dyDescent="0.25">
      <c r="A216" t="s">
        <v>0</v>
      </c>
      <c r="B216" s="1">
        <v>42693</v>
      </c>
      <c r="C216" s="2">
        <v>7.4685995370370383E-3</v>
      </c>
      <c r="D216" s="2">
        <f t="shared" si="3"/>
        <v>42693.007468599535</v>
      </c>
      <c r="E216" t="s">
        <v>94</v>
      </c>
      <c r="F216" t="s">
        <v>50</v>
      </c>
      <c r="G216">
        <v>0.93</v>
      </c>
      <c r="L216">
        <v>0.93</v>
      </c>
      <c r="M216">
        <v>0.93</v>
      </c>
      <c r="N216">
        <v>0.34298400000000001</v>
      </c>
      <c r="O216">
        <v>-3.0360000000000001E-3</v>
      </c>
      <c r="P216">
        <v>-7.0000000000000007E-2</v>
      </c>
      <c r="Q216">
        <v>-5.8333000000000003E-2</v>
      </c>
      <c r="R216">
        <v>-1.9449999999999999E-3</v>
      </c>
      <c r="S216">
        <v>3</v>
      </c>
    </row>
    <row r="217" spans="1:32" x14ac:dyDescent="0.25">
      <c r="A217" t="s">
        <v>0</v>
      </c>
      <c r="B217" s="1">
        <v>42693</v>
      </c>
      <c r="C217" s="2">
        <v>7.490208333333334E-3</v>
      </c>
      <c r="D217" s="2">
        <f t="shared" si="3"/>
        <v>42693.007490208336</v>
      </c>
      <c r="E217" t="s">
        <v>94</v>
      </c>
      <c r="F217" t="s">
        <v>96</v>
      </c>
      <c r="G217">
        <v>0.93</v>
      </c>
      <c r="H217">
        <v>107.67424</v>
      </c>
      <c r="I217">
        <v>32.200000000000003</v>
      </c>
      <c r="J217">
        <v>1.0649999999999999</v>
      </c>
    </row>
    <row r="218" spans="1:32" x14ac:dyDescent="0.25">
      <c r="A218" t="s">
        <v>0</v>
      </c>
      <c r="B218" s="1">
        <v>42693</v>
      </c>
      <c r="C218" s="2">
        <v>7.5033333333333332E-3</v>
      </c>
      <c r="D218" s="2">
        <f t="shared" si="3"/>
        <v>42693.007503333334</v>
      </c>
      <c r="E218" t="s">
        <v>94</v>
      </c>
      <c r="F218" t="s">
        <v>95</v>
      </c>
      <c r="G218">
        <v>1.17</v>
      </c>
      <c r="X218">
        <v>-0.2</v>
      </c>
      <c r="Y218">
        <v>-0.08</v>
      </c>
      <c r="Z218">
        <v>-2.5846999999999998E-2</v>
      </c>
      <c r="AA218">
        <v>-1.1875E-2</v>
      </c>
      <c r="AB218">
        <v>-2.666E-3</v>
      </c>
      <c r="AC218">
        <v>-10.767385000000001</v>
      </c>
      <c r="AD218">
        <v>-10.767385000000001</v>
      </c>
      <c r="AE218">
        <v>-21534</v>
      </c>
      <c r="AF218">
        <v>3</v>
      </c>
    </row>
    <row r="219" spans="1:32" x14ac:dyDescent="0.25">
      <c r="A219" t="s">
        <v>0</v>
      </c>
      <c r="B219" s="1">
        <v>42693</v>
      </c>
      <c r="C219" s="2">
        <v>7.5033333333333332E-3</v>
      </c>
      <c r="D219" s="2">
        <f t="shared" si="3"/>
        <v>42693.007503333334</v>
      </c>
      <c r="E219" t="s">
        <v>94</v>
      </c>
      <c r="F219" t="s">
        <v>50</v>
      </c>
      <c r="G219">
        <v>1.17</v>
      </c>
      <c r="L219">
        <v>1.17</v>
      </c>
      <c r="M219">
        <v>1.17</v>
      </c>
      <c r="N219">
        <v>0.40521000000000001</v>
      </c>
      <c r="O219">
        <v>-5.1380000000000002E-3</v>
      </c>
      <c r="P219">
        <v>-0.08</v>
      </c>
      <c r="Q219">
        <v>-7.4999999999999997E-2</v>
      </c>
      <c r="R219">
        <v>-2.166E-3</v>
      </c>
      <c r="S219">
        <v>3</v>
      </c>
    </row>
    <row r="220" spans="1:32" x14ac:dyDescent="0.25">
      <c r="A220" t="s">
        <v>0</v>
      </c>
      <c r="B220" s="1">
        <v>42693</v>
      </c>
      <c r="C220" s="2">
        <v>7.5257523148148158E-3</v>
      </c>
      <c r="D220" s="2">
        <f t="shared" si="3"/>
        <v>42693.007525752313</v>
      </c>
      <c r="E220" t="s">
        <v>94</v>
      </c>
      <c r="F220" t="s">
        <v>96</v>
      </c>
      <c r="G220">
        <v>1.17</v>
      </c>
      <c r="H220">
        <v>105.723856</v>
      </c>
      <c r="I220">
        <v>32.225000000000001</v>
      </c>
      <c r="J220">
        <v>0.85875000000000001</v>
      </c>
    </row>
    <row r="221" spans="1:32" x14ac:dyDescent="0.25">
      <c r="A221" t="s">
        <v>0</v>
      </c>
      <c r="B221" s="1">
        <v>42693</v>
      </c>
      <c r="C221" s="2">
        <v>7.5380439814814815E-3</v>
      </c>
      <c r="D221" s="2">
        <f t="shared" si="3"/>
        <v>42693.007538043981</v>
      </c>
      <c r="E221" t="s">
        <v>94</v>
      </c>
      <c r="F221" t="s">
        <v>95</v>
      </c>
      <c r="G221">
        <v>1.5</v>
      </c>
      <c r="X221">
        <v>-0.2</v>
      </c>
      <c r="Y221">
        <v>-0.11</v>
      </c>
      <c r="Z221">
        <v>-4.1028000000000002E-2</v>
      </c>
      <c r="AA221">
        <v>-1.5181E-2</v>
      </c>
      <c r="AB221">
        <v>-3.4290000000000002E-3</v>
      </c>
      <c r="AC221">
        <v>-8.6720740000000003</v>
      </c>
      <c r="AD221">
        <v>-8.6720740000000003</v>
      </c>
      <c r="AE221">
        <v>-17344</v>
      </c>
      <c r="AF221">
        <v>3</v>
      </c>
    </row>
    <row r="222" spans="1:32" x14ac:dyDescent="0.25">
      <c r="A222" t="s">
        <v>0</v>
      </c>
      <c r="B222" s="1">
        <v>42693</v>
      </c>
      <c r="C222" s="2">
        <v>7.5380439814814815E-3</v>
      </c>
      <c r="D222" s="2">
        <f t="shared" si="3"/>
        <v>42693.007538043981</v>
      </c>
      <c r="E222" t="s">
        <v>94</v>
      </c>
      <c r="F222" t="s">
        <v>50</v>
      </c>
      <c r="G222">
        <v>1.5</v>
      </c>
      <c r="L222">
        <v>1.5</v>
      </c>
      <c r="M222">
        <v>1.5</v>
      </c>
      <c r="N222">
        <v>0.49136600000000002</v>
      </c>
      <c r="O222">
        <v>-8.3560000000000006E-3</v>
      </c>
      <c r="P222">
        <v>-0.11</v>
      </c>
      <c r="Q222">
        <v>-9.5000000000000001E-2</v>
      </c>
      <c r="R222">
        <v>-2.5019999999999999E-3</v>
      </c>
      <c r="S222">
        <v>3</v>
      </c>
    </row>
    <row r="223" spans="1:32" x14ac:dyDescent="0.25">
      <c r="A223" t="s">
        <v>0</v>
      </c>
      <c r="B223" s="1">
        <v>42693</v>
      </c>
      <c r="C223" s="2">
        <v>7.561296296296296E-3</v>
      </c>
      <c r="D223" s="2">
        <f t="shared" si="3"/>
        <v>42693.007561296297</v>
      </c>
      <c r="E223" t="s">
        <v>94</v>
      </c>
      <c r="F223" t="s">
        <v>96</v>
      </c>
      <c r="G223">
        <v>1.5</v>
      </c>
      <c r="H223">
        <v>103.96848799999999</v>
      </c>
      <c r="I223">
        <v>32.25</v>
      </c>
      <c r="J223">
        <v>0.70250000000000001</v>
      </c>
    </row>
    <row r="224" spans="1:32" x14ac:dyDescent="0.25">
      <c r="A224" t="s">
        <v>0</v>
      </c>
      <c r="B224" s="1">
        <v>42693</v>
      </c>
      <c r="C224" s="2">
        <v>7.5727546296296298E-3</v>
      </c>
      <c r="D224" s="2">
        <f t="shared" si="3"/>
        <v>42693.007572754628</v>
      </c>
      <c r="E224" t="s">
        <v>94</v>
      </c>
      <c r="F224" t="s">
        <v>95</v>
      </c>
      <c r="G224">
        <v>1.89</v>
      </c>
      <c r="X224">
        <v>-0.2</v>
      </c>
      <c r="Y224">
        <v>-0.13</v>
      </c>
      <c r="Z224">
        <v>-5.8554000000000002E-2</v>
      </c>
      <c r="AA224">
        <v>-1.7526E-2</v>
      </c>
      <c r="AB224">
        <v>-4.1079999999999997E-3</v>
      </c>
      <c r="AC224">
        <v>-6.6455109999999999</v>
      </c>
      <c r="AD224">
        <v>-6.6455109999999999</v>
      </c>
      <c r="AE224">
        <v>-13291</v>
      </c>
      <c r="AF224">
        <v>3</v>
      </c>
    </row>
    <row r="225" spans="1:32" x14ac:dyDescent="0.25">
      <c r="A225" t="s">
        <v>0</v>
      </c>
      <c r="B225" s="1">
        <v>42693</v>
      </c>
      <c r="C225" s="2">
        <v>7.5727546296296298E-3</v>
      </c>
      <c r="D225" s="2">
        <f t="shared" si="3"/>
        <v>42693.007572754628</v>
      </c>
      <c r="E225" t="s">
        <v>94</v>
      </c>
      <c r="F225" t="s">
        <v>50</v>
      </c>
      <c r="G225">
        <v>1.89</v>
      </c>
      <c r="L225">
        <v>1.89</v>
      </c>
      <c r="M225">
        <v>1.89</v>
      </c>
      <c r="N225">
        <v>0.60956399999999999</v>
      </c>
      <c r="O225">
        <v>-1.2881E-2</v>
      </c>
      <c r="P225">
        <v>-0.13</v>
      </c>
      <c r="Q225">
        <v>-0.12</v>
      </c>
      <c r="R225">
        <v>-2.97E-3</v>
      </c>
      <c r="S225">
        <v>3</v>
      </c>
    </row>
    <row r="226" spans="1:32" x14ac:dyDescent="0.25">
      <c r="A226" t="s">
        <v>0</v>
      </c>
      <c r="B226" s="1">
        <v>42693</v>
      </c>
      <c r="C226" s="2">
        <v>7.5968171296296296E-3</v>
      </c>
      <c r="D226" s="2">
        <f t="shared" si="3"/>
        <v>42693.00759681713</v>
      </c>
      <c r="E226" t="s">
        <v>94</v>
      </c>
      <c r="F226" t="s">
        <v>96</v>
      </c>
      <c r="G226">
        <v>1.89</v>
      </c>
      <c r="H226">
        <v>102.50887899999999</v>
      </c>
      <c r="I226">
        <v>32.274999999999999</v>
      </c>
      <c r="J226">
        <v>0.55374999999999996</v>
      </c>
    </row>
    <row r="227" spans="1:32" x14ac:dyDescent="0.25">
      <c r="A227" t="s">
        <v>0</v>
      </c>
      <c r="B227" s="1">
        <v>42693</v>
      </c>
      <c r="C227" s="2">
        <v>7.6074884259259255E-3</v>
      </c>
      <c r="D227" s="2">
        <f t="shared" si="3"/>
        <v>42693.007607488427</v>
      </c>
      <c r="E227" t="s">
        <v>94</v>
      </c>
      <c r="F227" t="s">
        <v>95</v>
      </c>
      <c r="G227">
        <v>2.3199999999999998</v>
      </c>
      <c r="X227">
        <v>-0.2</v>
      </c>
      <c r="Y227">
        <v>-0.14333299999999999</v>
      </c>
      <c r="Z227">
        <v>-7.6973E-2</v>
      </c>
      <c r="AA227">
        <v>-1.8419000000000001E-2</v>
      </c>
      <c r="AB227">
        <v>-4.6990000000000001E-3</v>
      </c>
      <c r="AC227">
        <v>-4.9344479999999997</v>
      </c>
      <c r="AD227">
        <v>-4.9344479999999997</v>
      </c>
      <c r="AE227">
        <v>-9868</v>
      </c>
      <c r="AF227">
        <v>3</v>
      </c>
    </row>
    <row r="228" spans="1:32" x14ac:dyDescent="0.25">
      <c r="A228" t="s">
        <v>0</v>
      </c>
      <c r="B228" s="1">
        <v>42693</v>
      </c>
      <c r="C228" s="2">
        <v>7.6074884259259255E-3</v>
      </c>
      <c r="D228" s="2">
        <f t="shared" si="3"/>
        <v>42693.007607488427</v>
      </c>
      <c r="E228" t="s">
        <v>94</v>
      </c>
      <c r="F228" t="s">
        <v>50</v>
      </c>
      <c r="G228">
        <v>2.3199999999999998</v>
      </c>
      <c r="L228">
        <v>2.3199999999999998</v>
      </c>
      <c r="M228">
        <v>2.3199999999999998</v>
      </c>
      <c r="N228">
        <v>0.76746999999999999</v>
      </c>
      <c r="O228">
        <v>-1.8915000000000001E-2</v>
      </c>
      <c r="P228">
        <v>-0.14333299999999999</v>
      </c>
      <c r="Q228">
        <v>-0.13666700000000001</v>
      </c>
      <c r="R228">
        <v>-3.6029999999999999E-3</v>
      </c>
      <c r="S228">
        <v>3</v>
      </c>
    </row>
    <row r="229" spans="1:32" x14ac:dyDescent="0.25">
      <c r="A229" t="s">
        <v>0</v>
      </c>
      <c r="B229" s="1">
        <v>42693</v>
      </c>
      <c r="C229" s="2">
        <v>7.6323495370370373E-3</v>
      </c>
      <c r="D229" s="2">
        <f t="shared" si="3"/>
        <v>42693.007632349538</v>
      </c>
      <c r="E229" t="s">
        <v>94</v>
      </c>
      <c r="F229" t="s">
        <v>96</v>
      </c>
      <c r="G229">
        <v>2.3199999999999998</v>
      </c>
      <c r="H229">
        <v>101.402235</v>
      </c>
      <c r="I229">
        <v>32.299999999999997</v>
      </c>
      <c r="J229">
        <v>0.40375</v>
      </c>
    </row>
    <row r="230" spans="1:32" x14ac:dyDescent="0.25">
      <c r="A230" t="s">
        <v>0</v>
      </c>
      <c r="B230" s="1">
        <v>42693</v>
      </c>
      <c r="C230" s="2">
        <v>7.6422106481481488E-3</v>
      </c>
      <c r="D230" s="2">
        <f t="shared" si="3"/>
        <v>42693.00764221065</v>
      </c>
      <c r="E230" t="s">
        <v>94</v>
      </c>
      <c r="F230" t="s">
        <v>95</v>
      </c>
      <c r="G230">
        <v>2.83</v>
      </c>
      <c r="X230">
        <v>-0.2</v>
      </c>
      <c r="Y230">
        <v>-0.17</v>
      </c>
      <c r="Z230">
        <v>-9.6727999999999995E-2</v>
      </c>
      <c r="AA230">
        <v>-1.9755000000000002E-2</v>
      </c>
      <c r="AB230">
        <v>-5.1939999999999998E-3</v>
      </c>
      <c r="AC230">
        <v>-2.9984069999999998</v>
      </c>
      <c r="AD230">
        <v>-2.9984069999999998</v>
      </c>
      <c r="AE230">
        <v>-5996</v>
      </c>
      <c r="AF230">
        <v>3</v>
      </c>
    </row>
    <row r="231" spans="1:32" x14ac:dyDescent="0.25">
      <c r="A231" t="s">
        <v>0</v>
      </c>
      <c r="B231" s="1">
        <v>42693</v>
      </c>
      <c r="C231" s="2">
        <v>7.6422106481481488E-3</v>
      </c>
      <c r="D231" s="2">
        <f t="shared" si="3"/>
        <v>42693.00764221065</v>
      </c>
      <c r="E231" t="s">
        <v>94</v>
      </c>
      <c r="F231" t="s">
        <v>50</v>
      </c>
      <c r="G231">
        <v>2.83</v>
      </c>
      <c r="L231">
        <v>2.83</v>
      </c>
      <c r="M231">
        <v>2.83</v>
      </c>
      <c r="N231">
        <v>0.97280299999999997</v>
      </c>
      <c r="O231">
        <v>-2.6674E-2</v>
      </c>
      <c r="P231">
        <v>-0.17</v>
      </c>
      <c r="Q231">
        <v>-0.156667</v>
      </c>
      <c r="R231">
        <v>-4.4460000000000003E-3</v>
      </c>
      <c r="S231">
        <v>3</v>
      </c>
    </row>
    <row r="232" spans="1:32" x14ac:dyDescent="0.25">
      <c r="A232" t="s">
        <v>0</v>
      </c>
      <c r="B232" s="1">
        <v>42693</v>
      </c>
      <c r="C232" s="2">
        <v>7.6679050925925925E-3</v>
      </c>
      <c r="D232" s="2">
        <f t="shared" si="3"/>
        <v>42693.007667905091</v>
      </c>
      <c r="E232" t="s">
        <v>94</v>
      </c>
      <c r="F232" t="s">
        <v>96</v>
      </c>
      <c r="G232">
        <v>2.83</v>
      </c>
      <c r="H232">
        <v>100.573382</v>
      </c>
      <c r="I232">
        <v>32.325000000000003</v>
      </c>
      <c r="J232">
        <v>0.29499999999999998</v>
      </c>
    </row>
    <row r="233" spans="1:32" x14ac:dyDescent="0.25">
      <c r="A233" t="s">
        <v>0</v>
      </c>
      <c r="B233" s="1">
        <v>42693</v>
      </c>
      <c r="C233" s="2">
        <v>7.6993750000000005E-3</v>
      </c>
      <c r="D233" s="2">
        <f t="shared" si="3"/>
        <v>42693.007699374997</v>
      </c>
      <c r="E233" t="s">
        <v>94</v>
      </c>
      <c r="F233" t="s">
        <v>46</v>
      </c>
      <c r="T233">
        <v>779.79345699999999</v>
      </c>
      <c r="U233">
        <v>20.774999999999999</v>
      </c>
      <c r="V233">
        <v>14.229340000000001</v>
      </c>
      <c r="W233">
        <v>20.954066999999998</v>
      </c>
    </row>
    <row r="234" spans="1:32" x14ac:dyDescent="0.25">
      <c r="A234" t="s">
        <v>0</v>
      </c>
      <c r="B234" s="1">
        <v>42693</v>
      </c>
      <c r="C234" s="2">
        <v>7.6769328703703704E-3</v>
      </c>
      <c r="D234" s="2">
        <f t="shared" si="3"/>
        <v>42693.007676932873</v>
      </c>
      <c r="E234" t="s">
        <v>94</v>
      </c>
      <c r="F234" t="s">
        <v>95</v>
      </c>
      <c r="G234">
        <v>3.38</v>
      </c>
      <c r="X234">
        <v>-0.2</v>
      </c>
      <c r="Y234">
        <v>-0.183333</v>
      </c>
      <c r="Z234">
        <v>-0.11658499999999999</v>
      </c>
      <c r="AA234">
        <v>-1.9855999999999999E-2</v>
      </c>
      <c r="AB234">
        <v>-5.5950000000000001E-3</v>
      </c>
      <c r="AC234">
        <v>-1.383454</v>
      </c>
      <c r="AD234">
        <v>-1.383454</v>
      </c>
      <c r="AE234">
        <v>-2766</v>
      </c>
      <c r="AF234">
        <v>3</v>
      </c>
    </row>
    <row r="235" spans="1:32" x14ac:dyDescent="0.25">
      <c r="A235" t="s">
        <v>0</v>
      </c>
      <c r="B235" s="1">
        <v>42693</v>
      </c>
      <c r="C235" s="2">
        <v>7.6769328703703704E-3</v>
      </c>
      <c r="D235" s="2">
        <f t="shared" si="3"/>
        <v>42693.007676932873</v>
      </c>
      <c r="E235" t="s">
        <v>94</v>
      </c>
      <c r="F235" t="s">
        <v>50</v>
      </c>
      <c r="G235">
        <v>3.38</v>
      </c>
      <c r="L235">
        <v>3.38</v>
      </c>
      <c r="M235">
        <v>3.38</v>
      </c>
      <c r="N235">
        <v>1.233382</v>
      </c>
      <c r="O235">
        <v>-3.6498000000000003E-2</v>
      </c>
      <c r="P235">
        <v>-0.183333</v>
      </c>
      <c r="Q235">
        <v>-0.17666699999999999</v>
      </c>
      <c r="R235">
        <v>-5.548E-3</v>
      </c>
      <c r="S235">
        <v>3</v>
      </c>
    </row>
    <row r="236" spans="1:32" x14ac:dyDescent="0.25">
      <c r="A236" t="s">
        <v>0</v>
      </c>
      <c r="B236" s="1">
        <v>42693</v>
      </c>
      <c r="C236" s="2">
        <v>7.7080671296296289E-3</v>
      </c>
      <c r="D236" s="2">
        <f t="shared" si="3"/>
        <v>42693.007708067133</v>
      </c>
      <c r="E236" t="s">
        <v>94</v>
      </c>
      <c r="F236" t="s">
        <v>96</v>
      </c>
      <c r="G236">
        <v>3.38</v>
      </c>
      <c r="H236">
        <v>99.952257000000003</v>
      </c>
      <c r="I236">
        <v>32.35</v>
      </c>
      <c r="J236">
        <v>0.16625000000000001</v>
      </c>
    </row>
    <row r="237" spans="1:32" x14ac:dyDescent="0.25">
      <c r="A237" t="s">
        <v>0</v>
      </c>
      <c r="B237" s="1">
        <v>42693</v>
      </c>
      <c r="C237" s="2">
        <v>7.711655092592592E-3</v>
      </c>
      <c r="D237" s="2">
        <f t="shared" si="3"/>
        <v>42693.007711655089</v>
      </c>
      <c r="E237" t="s">
        <v>94</v>
      </c>
      <c r="F237" t="s">
        <v>95</v>
      </c>
      <c r="G237">
        <v>3.97</v>
      </c>
      <c r="X237">
        <v>-0.2</v>
      </c>
      <c r="Y237">
        <v>-0.19666700000000001</v>
      </c>
      <c r="Z237">
        <v>-0.13583799999999999</v>
      </c>
      <c r="AA237">
        <v>-1.9252999999999999E-2</v>
      </c>
      <c r="AB237">
        <v>-5.9030000000000003E-3</v>
      </c>
      <c r="AC237">
        <v>-4.3410000000000002E-3</v>
      </c>
      <c r="AD237">
        <v>-4.3410000000000002E-3</v>
      </c>
      <c r="AE237">
        <v>-8</v>
      </c>
      <c r="AF237">
        <v>3</v>
      </c>
    </row>
    <row r="238" spans="1:32" x14ac:dyDescent="0.25">
      <c r="A238" t="s">
        <v>0</v>
      </c>
      <c r="B238" s="1">
        <v>42693</v>
      </c>
      <c r="C238" s="2">
        <v>7.711655092592592E-3</v>
      </c>
      <c r="D238" s="2">
        <f t="shared" si="3"/>
        <v>42693.007711655089</v>
      </c>
      <c r="E238" t="s">
        <v>94</v>
      </c>
      <c r="F238" t="s">
        <v>50</v>
      </c>
      <c r="G238">
        <v>3.97</v>
      </c>
      <c r="L238">
        <v>3.97</v>
      </c>
      <c r="M238">
        <v>3.97</v>
      </c>
      <c r="N238">
        <v>1.5543419999999999</v>
      </c>
      <c r="O238">
        <v>-4.8820000000000002E-2</v>
      </c>
      <c r="P238">
        <v>-0.19666700000000001</v>
      </c>
      <c r="Q238">
        <v>-0.19</v>
      </c>
      <c r="R238">
        <v>-6.9569999999999996E-3</v>
      </c>
      <c r="S238">
        <v>3</v>
      </c>
    </row>
    <row r="239" spans="1:32" x14ac:dyDescent="0.25">
      <c r="A239" t="s">
        <v>0</v>
      </c>
      <c r="B239" s="1">
        <v>42693</v>
      </c>
      <c r="C239" s="2">
        <v>7.7368749999999998E-3</v>
      </c>
      <c r="D239" s="2">
        <f t="shared" si="3"/>
        <v>42693.007736874999</v>
      </c>
      <c r="E239" t="s">
        <v>94</v>
      </c>
      <c r="F239" t="s">
        <v>96</v>
      </c>
      <c r="G239">
        <v>3.97</v>
      </c>
      <c r="H239">
        <v>99.952257000000003</v>
      </c>
      <c r="I239">
        <v>32.35</v>
      </c>
      <c r="J239">
        <v>0.16625000000000001</v>
      </c>
    </row>
    <row r="240" spans="1:32" x14ac:dyDescent="0.25">
      <c r="A240" t="s">
        <v>0</v>
      </c>
      <c r="B240" s="1">
        <v>42693</v>
      </c>
      <c r="C240" s="2">
        <v>7.7463773148148144E-3</v>
      </c>
      <c r="D240" s="2">
        <f t="shared" si="3"/>
        <v>42693.007746377312</v>
      </c>
      <c r="E240" t="s">
        <v>94</v>
      </c>
      <c r="F240" t="s">
        <v>95</v>
      </c>
      <c r="G240">
        <v>4.62</v>
      </c>
      <c r="X240">
        <v>-0.2</v>
      </c>
      <c r="Y240">
        <v>-0.216667</v>
      </c>
      <c r="Z240">
        <v>-0.15482799999999999</v>
      </c>
      <c r="AA240">
        <v>-1.899E-2</v>
      </c>
      <c r="AB240">
        <v>-6.1199999999999996E-3</v>
      </c>
      <c r="AC240">
        <v>1.4443900000000001</v>
      </c>
      <c r="AD240">
        <v>1.4443900000000001</v>
      </c>
      <c r="AE240">
        <v>2888</v>
      </c>
      <c r="AF240">
        <v>3</v>
      </c>
    </row>
    <row r="241" spans="1:32" x14ac:dyDescent="0.25">
      <c r="A241" t="s">
        <v>0</v>
      </c>
      <c r="B241" s="1">
        <v>42693</v>
      </c>
      <c r="C241" s="2">
        <v>7.7463773148148144E-3</v>
      </c>
      <c r="D241" s="2">
        <f t="shared" si="3"/>
        <v>42693.007746377312</v>
      </c>
      <c r="E241" t="s">
        <v>94</v>
      </c>
      <c r="F241" t="s">
        <v>50</v>
      </c>
      <c r="G241">
        <v>4.62</v>
      </c>
      <c r="L241">
        <v>4.62</v>
      </c>
      <c r="M241">
        <v>4.62</v>
      </c>
      <c r="N241">
        <v>1.936172</v>
      </c>
      <c r="O241">
        <v>-6.3849000000000003E-2</v>
      </c>
      <c r="P241">
        <v>-0.216667</v>
      </c>
      <c r="Q241">
        <v>-0.20666699999999999</v>
      </c>
      <c r="R241">
        <v>-8.7089999999999997E-3</v>
      </c>
      <c r="S241">
        <v>3</v>
      </c>
    </row>
    <row r="242" spans="1:32" x14ac:dyDescent="0.25">
      <c r="A242" t="s">
        <v>0</v>
      </c>
      <c r="B242" s="1">
        <v>42693</v>
      </c>
      <c r="C242" s="2">
        <v>7.7770949074074079E-3</v>
      </c>
      <c r="D242" s="2">
        <f t="shared" si="3"/>
        <v>42693.007777094906</v>
      </c>
      <c r="E242" t="s">
        <v>94</v>
      </c>
      <c r="F242" t="s">
        <v>97</v>
      </c>
      <c r="G242">
        <v>4.62</v>
      </c>
      <c r="H242">
        <v>99.700344999999999</v>
      </c>
      <c r="I242">
        <v>32.35</v>
      </c>
      <c r="J242">
        <v>0.185</v>
      </c>
    </row>
    <row r="243" spans="1:32" x14ac:dyDescent="0.25">
      <c r="A243" t="s">
        <v>0</v>
      </c>
      <c r="B243" s="1">
        <v>42693</v>
      </c>
      <c r="C243" s="2">
        <v>7.7810995370370369E-3</v>
      </c>
      <c r="D243" s="2">
        <f t="shared" si="3"/>
        <v>42693.007781099535</v>
      </c>
      <c r="E243" t="s">
        <v>94</v>
      </c>
      <c r="F243" t="s">
        <v>95</v>
      </c>
      <c r="G243">
        <v>5.27</v>
      </c>
      <c r="X243">
        <v>-0.2</v>
      </c>
      <c r="Y243">
        <v>-0.216667</v>
      </c>
      <c r="Z243">
        <v>-0.17175000000000001</v>
      </c>
      <c r="AA243">
        <v>-1.6922E-2</v>
      </c>
      <c r="AB243">
        <v>-6.2550000000000001E-3</v>
      </c>
      <c r="AC243">
        <v>2.2464119999999999</v>
      </c>
      <c r="AD243">
        <v>2.2464119999999999</v>
      </c>
      <c r="AE243">
        <v>4492</v>
      </c>
      <c r="AF243">
        <v>3</v>
      </c>
    </row>
    <row r="244" spans="1:32" x14ac:dyDescent="0.25">
      <c r="A244" t="s">
        <v>0</v>
      </c>
      <c r="B244" s="1">
        <v>42693</v>
      </c>
      <c r="C244" s="2">
        <v>7.7810995370370369E-3</v>
      </c>
      <c r="D244" s="2">
        <f t="shared" si="3"/>
        <v>42693.007781099535</v>
      </c>
      <c r="E244" t="s">
        <v>94</v>
      </c>
      <c r="F244" t="s">
        <v>50</v>
      </c>
      <c r="G244">
        <v>5.27</v>
      </c>
      <c r="L244">
        <v>5.27</v>
      </c>
      <c r="M244">
        <v>5.27</v>
      </c>
      <c r="N244">
        <v>2.3765320000000001</v>
      </c>
      <c r="O244">
        <v>-8.1320000000000003E-2</v>
      </c>
      <c r="P244">
        <v>-0.216667</v>
      </c>
      <c r="Q244">
        <v>-0.216667</v>
      </c>
      <c r="R244">
        <v>-1.0854000000000001E-2</v>
      </c>
      <c r="S244">
        <v>3</v>
      </c>
    </row>
    <row r="245" spans="1:32" x14ac:dyDescent="0.25">
      <c r="A245" t="s">
        <v>0</v>
      </c>
      <c r="B245" s="1">
        <v>42693</v>
      </c>
      <c r="C245" s="2">
        <v>7.8103009259259254E-3</v>
      </c>
      <c r="D245" s="2">
        <f t="shared" si="3"/>
        <v>42693.007810300929</v>
      </c>
      <c r="E245" t="s">
        <v>94</v>
      </c>
      <c r="F245" t="s">
        <v>97</v>
      </c>
      <c r="G245">
        <v>5.27</v>
      </c>
      <c r="H245">
        <v>99.711436000000006</v>
      </c>
      <c r="I245">
        <v>32.325000000000003</v>
      </c>
      <c r="J245">
        <v>0.19625000000000001</v>
      </c>
    </row>
    <row r="246" spans="1:32" x14ac:dyDescent="0.25">
      <c r="A246" t="s">
        <v>0</v>
      </c>
      <c r="B246" s="1">
        <v>42693</v>
      </c>
      <c r="C246" s="2">
        <v>7.8160532407407397E-3</v>
      </c>
      <c r="D246" s="2">
        <f t="shared" si="3"/>
        <v>42693.007816053243</v>
      </c>
      <c r="E246" t="s">
        <v>94</v>
      </c>
      <c r="F246" t="s">
        <v>95</v>
      </c>
      <c r="G246">
        <v>5.95</v>
      </c>
      <c r="X246">
        <v>-0.2</v>
      </c>
      <c r="Y246">
        <v>-0.22666700000000001</v>
      </c>
      <c r="Z246">
        <v>-0.18681</v>
      </c>
      <c r="AA246">
        <v>-1.506E-2</v>
      </c>
      <c r="AB246">
        <v>-6.319E-3</v>
      </c>
      <c r="AC246">
        <v>2.9545819999999998</v>
      </c>
      <c r="AD246">
        <v>2.9545819999999998</v>
      </c>
      <c r="AE246">
        <v>5909</v>
      </c>
      <c r="AF246">
        <v>3</v>
      </c>
    </row>
    <row r="247" spans="1:32" x14ac:dyDescent="0.25">
      <c r="A247" t="s">
        <v>0</v>
      </c>
      <c r="B247" s="1">
        <v>42693</v>
      </c>
      <c r="C247" s="2">
        <v>7.8160532407407397E-3</v>
      </c>
      <c r="D247" s="2">
        <f t="shared" si="3"/>
        <v>42693.007816053243</v>
      </c>
      <c r="E247" t="s">
        <v>94</v>
      </c>
      <c r="F247" t="s">
        <v>50</v>
      </c>
      <c r="G247">
        <v>5.95</v>
      </c>
      <c r="L247">
        <v>5.95</v>
      </c>
      <c r="M247">
        <v>5.95</v>
      </c>
      <c r="N247">
        <v>2.8721719999999999</v>
      </c>
      <c r="O247">
        <v>-0.10059</v>
      </c>
      <c r="P247">
        <v>-0.22666700000000001</v>
      </c>
      <c r="Q247">
        <v>-0.221667</v>
      </c>
      <c r="R247">
        <v>-1.3486E-2</v>
      </c>
      <c r="S247">
        <v>3</v>
      </c>
    </row>
    <row r="248" spans="1:32" x14ac:dyDescent="0.25">
      <c r="A248" t="s">
        <v>0</v>
      </c>
      <c r="B248" s="1">
        <v>42693</v>
      </c>
      <c r="C248" s="2">
        <v>7.8458796296296297E-3</v>
      </c>
      <c r="D248" s="2">
        <f t="shared" si="3"/>
        <v>42693.007845879627</v>
      </c>
      <c r="E248" t="s">
        <v>94</v>
      </c>
      <c r="F248" t="s">
        <v>97</v>
      </c>
      <c r="G248">
        <v>5.95</v>
      </c>
      <c r="H248">
        <v>99.738342000000003</v>
      </c>
      <c r="I248">
        <v>32.325000000000003</v>
      </c>
      <c r="J248">
        <v>0.23499999999999999</v>
      </c>
    </row>
    <row r="249" spans="1:32" x14ac:dyDescent="0.25">
      <c r="A249" t="s">
        <v>0</v>
      </c>
      <c r="B249" s="1">
        <v>42693</v>
      </c>
      <c r="C249" s="2">
        <v>7.8516319444444441E-3</v>
      </c>
      <c r="D249" s="2">
        <f t="shared" si="3"/>
        <v>42693.007851631941</v>
      </c>
      <c r="E249" t="s">
        <v>94</v>
      </c>
      <c r="F249" t="s">
        <v>95</v>
      </c>
      <c r="G249">
        <v>6.63</v>
      </c>
      <c r="X249">
        <v>-0.2</v>
      </c>
      <c r="Y249">
        <v>-0.22666700000000001</v>
      </c>
      <c r="Z249">
        <v>-0.19930100000000001</v>
      </c>
      <c r="AA249">
        <v>-1.2491E-2</v>
      </c>
      <c r="AB249">
        <v>-6.3220000000000004E-3</v>
      </c>
      <c r="AC249">
        <v>3.2687629999999999</v>
      </c>
      <c r="AD249">
        <v>3.2687629999999999</v>
      </c>
      <c r="AE249">
        <v>6537</v>
      </c>
      <c r="AF249">
        <v>3</v>
      </c>
    </row>
    <row r="250" spans="1:32" x14ac:dyDescent="0.25">
      <c r="A250" t="s">
        <v>0</v>
      </c>
      <c r="B250" s="1">
        <v>42693</v>
      </c>
      <c r="C250" s="2">
        <v>7.8516319444444441E-3</v>
      </c>
      <c r="D250" s="2">
        <f t="shared" si="3"/>
        <v>42693.007851631941</v>
      </c>
      <c r="E250" t="s">
        <v>94</v>
      </c>
      <c r="F250" t="s">
        <v>50</v>
      </c>
      <c r="G250">
        <v>6.63</v>
      </c>
      <c r="L250">
        <v>6.63</v>
      </c>
      <c r="M250">
        <v>6.63</v>
      </c>
      <c r="N250">
        <v>3.4184960000000002</v>
      </c>
      <c r="O250">
        <v>-0.12081600000000001</v>
      </c>
      <c r="P250">
        <v>-0.22666700000000001</v>
      </c>
      <c r="Q250">
        <v>-0.22666700000000001</v>
      </c>
      <c r="R250">
        <v>-1.6711E-2</v>
      </c>
      <c r="S250">
        <v>3</v>
      </c>
    </row>
    <row r="251" spans="1:32" x14ac:dyDescent="0.25">
      <c r="A251" t="s">
        <v>0</v>
      </c>
      <c r="B251" s="1">
        <v>42693</v>
      </c>
      <c r="C251" s="2">
        <v>7.8814236111111099E-3</v>
      </c>
      <c r="D251" s="2">
        <f t="shared" si="3"/>
        <v>42693.007881423611</v>
      </c>
      <c r="E251" t="s">
        <v>94</v>
      </c>
      <c r="F251" t="s">
        <v>97</v>
      </c>
      <c r="G251">
        <v>6.63</v>
      </c>
      <c r="H251">
        <v>99.975526000000002</v>
      </c>
      <c r="I251">
        <v>32.325000000000003</v>
      </c>
      <c r="J251">
        <v>0.25124999999999997</v>
      </c>
    </row>
    <row r="252" spans="1:32" x14ac:dyDescent="0.25">
      <c r="A252" t="s">
        <v>0</v>
      </c>
      <c r="B252" s="1">
        <v>42693</v>
      </c>
      <c r="C252" s="2">
        <v>7.8852662037037034E-3</v>
      </c>
      <c r="D252" s="2">
        <f t="shared" si="3"/>
        <v>42693.007885266205</v>
      </c>
      <c r="E252" t="s">
        <v>94</v>
      </c>
      <c r="F252" t="s">
        <v>95</v>
      </c>
      <c r="G252">
        <v>7.32</v>
      </c>
      <c r="X252">
        <v>-0.2</v>
      </c>
      <c r="Y252">
        <v>-0.23</v>
      </c>
      <c r="Z252">
        <v>-0.209423</v>
      </c>
      <c r="AA252">
        <v>-1.0122000000000001E-2</v>
      </c>
      <c r="AB252">
        <v>-6.2769999999999996E-3</v>
      </c>
      <c r="AC252">
        <v>3.4466969999999999</v>
      </c>
      <c r="AD252">
        <v>3.4466969999999999</v>
      </c>
      <c r="AE252">
        <v>6893</v>
      </c>
      <c r="AF252">
        <v>3</v>
      </c>
    </row>
    <row r="253" spans="1:32" x14ac:dyDescent="0.25">
      <c r="A253" t="s">
        <v>0</v>
      </c>
      <c r="B253" s="1">
        <v>42693</v>
      </c>
      <c r="C253" s="2">
        <v>7.8852662037037034E-3</v>
      </c>
      <c r="D253" s="2">
        <f t="shared" si="3"/>
        <v>42693.007885266205</v>
      </c>
      <c r="E253" t="s">
        <v>94</v>
      </c>
      <c r="F253" t="s">
        <v>50</v>
      </c>
      <c r="G253">
        <v>7.32</v>
      </c>
      <c r="L253">
        <v>7.32</v>
      </c>
      <c r="M253">
        <v>7.32</v>
      </c>
      <c r="N253">
        <v>4.0090579999999996</v>
      </c>
      <c r="O253">
        <v>-0.14107500000000001</v>
      </c>
      <c r="P253">
        <v>-0.23</v>
      </c>
      <c r="Q253">
        <v>-0.22833300000000001</v>
      </c>
      <c r="R253">
        <v>-2.0518000000000002E-2</v>
      </c>
      <c r="S253">
        <v>3</v>
      </c>
    </row>
    <row r="254" spans="1:32" x14ac:dyDescent="0.25">
      <c r="A254" t="s">
        <v>0</v>
      </c>
      <c r="B254" s="1">
        <v>42693</v>
      </c>
      <c r="C254" s="2">
        <v>7.9169560185185176E-3</v>
      </c>
      <c r="D254" s="2">
        <f t="shared" si="3"/>
        <v>42693.007916956019</v>
      </c>
      <c r="E254" t="s">
        <v>94</v>
      </c>
      <c r="F254" t="s">
        <v>97</v>
      </c>
      <c r="G254">
        <v>7.32</v>
      </c>
      <c r="H254">
        <v>100.243684</v>
      </c>
      <c r="I254">
        <v>32.325000000000003</v>
      </c>
      <c r="J254">
        <v>0.26250000000000001</v>
      </c>
    </row>
    <row r="255" spans="1:32" x14ac:dyDescent="0.25">
      <c r="A255" t="s">
        <v>0</v>
      </c>
      <c r="B255" s="1">
        <v>42693</v>
      </c>
      <c r="C255" s="2">
        <v>7.9199884259259258E-3</v>
      </c>
      <c r="D255" s="2">
        <f t="shared" si="3"/>
        <v>42693.007919988428</v>
      </c>
      <c r="E255" t="s">
        <v>94</v>
      </c>
      <c r="F255" t="s">
        <v>95</v>
      </c>
      <c r="G255">
        <v>8.01</v>
      </c>
      <c r="X255">
        <v>-0.2</v>
      </c>
      <c r="Y255">
        <v>-0.23</v>
      </c>
      <c r="Z255">
        <v>-0.21718999999999999</v>
      </c>
      <c r="AA255">
        <v>-7.7669999999999996E-3</v>
      </c>
      <c r="AB255">
        <v>-6.1939999999999999E-3</v>
      </c>
      <c r="AC255">
        <v>3.4402219999999999</v>
      </c>
      <c r="AD255">
        <v>3.4402219999999999</v>
      </c>
      <c r="AE255">
        <v>6880</v>
      </c>
      <c r="AF255">
        <v>3</v>
      </c>
    </row>
    <row r="256" spans="1:32" x14ac:dyDescent="0.25">
      <c r="A256" t="s">
        <v>0</v>
      </c>
      <c r="B256" s="1">
        <v>42693</v>
      </c>
      <c r="C256" s="2">
        <v>7.9199884259259258E-3</v>
      </c>
      <c r="D256" s="2">
        <f t="shared" si="3"/>
        <v>42693.007919988428</v>
      </c>
      <c r="E256" t="s">
        <v>94</v>
      </c>
      <c r="F256" t="s">
        <v>50</v>
      </c>
      <c r="G256">
        <v>8.01</v>
      </c>
      <c r="L256">
        <v>8.01</v>
      </c>
      <c r="M256">
        <v>8.01</v>
      </c>
      <c r="N256">
        <v>4.6353270000000002</v>
      </c>
      <c r="O256">
        <v>-0.16053300000000001</v>
      </c>
      <c r="P256">
        <v>-0.23</v>
      </c>
      <c r="Q256">
        <v>-0.23</v>
      </c>
      <c r="R256">
        <v>-2.4767000000000001E-2</v>
      </c>
      <c r="S256">
        <v>3</v>
      </c>
    </row>
    <row r="257" spans="1:32" x14ac:dyDescent="0.25">
      <c r="A257" t="s">
        <v>0</v>
      </c>
      <c r="B257" s="1">
        <v>42693</v>
      </c>
      <c r="C257" s="2">
        <v>7.9524537037037029E-3</v>
      </c>
      <c r="D257" s="2">
        <f t="shared" si="3"/>
        <v>42693.007952453707</v>
      </c>
      <c r="E257" t="s">
        <v>94</v>
      </c>
      <c r="F257" t="s">
        <v>97</v>
      </c>
      <c r="G257">
        <v>8.01</v>
      </c>
      <c r="H257">
        <v>100.762632</v>
      </c>
      <c r="I257">
        <v>32.325000000000003</v>
      </c>
      <c r="J257">
        <v>0.255</v>
      </c>
    </row>
    <row r="258" spans="1:32" x14ac:dyDescent="0.25">
      <c r="A258" t="s">
        <v>0</v>
      </c>
      <c r="B258" s="1">
        <v>42693</v>
      </c>
      <c r="C258" s="2">
        <v>7.9547106481481483E-3</v>
      </c>
      <c r="D258" s="2">
        <f t="shared" si="3"/>
        <v>42693.007954710651</v>
      </c>
      <c r="E258" t="s">
        <v>94</v>
      </c>
      <c r="F258" t="s">
        <v>95</v>
      </c>
      <c r="G258">
        <v>8.69</v>
      </c>
      <c r="X258">
        <v>-0.2</v>
      </c>
      <c r="Y258">
        <v>-0.22666700000000001</v>
      </c>
      <c r="Z258">
        <v>-0.22251199999999999</v>
      </c>
      <c r="AA258">
        <v>-5.3220000000000003E-3</v>
      </c>
      <c r="AB258">
        <v>-6.0860000000000003E-3</v>
      </c>
      <c r="AC258">
        <v>3.213962</v>
      </c>
      <c r="AD258">
        <v>3.213962</v>
      </c>
      <c r="AE258">
        <v>6427</v>
      </c>
      <c r="AF258">
        <v>3</v>
      </c>
    </row>
    <row r="259" spans="1:32" x14ac:dyDescent="0.25">
      <c r="A259" t="s">
        <v>0</v>
      </c>
      <c r="B259" s="1">
        <v>42693</v>
      </c>
      <c r="C259" s="2">
        <v>7.9547106481481483E-3</v>
      </c>
      <c r="D259" s="2">
        <f t="shared" ref="D259:D322" si="4">+B259+C259</f>
        <v>42693.007954710651</v>
      </c>
      <c r="E259" t="s">
        <v>94</v>
      </c>
      <c r="F259" t="s">
        <v>50</v>
      </c>
      <c r="G259">
        <v>8.69</v>
      </c>
      <c r="L259">
        <v>8.69</v>
      </c>
      <c r="M259">
        <v>8.69</v>
      </c>
      <c r="N259">
        <v>5.287388</v>
      </c>
      <c r="O259">
        <v>-0.178536</v>
      </c>
      <c r="P259">
        <v>-0.22666700000000001</v>
      </c>
      <c r="Q259">
        <v>-0.22833300000000001</v>
      </c>
      <c r="R259">
        <v>-2.9385000000000001E-2</v>
      </c>
      <c r="S259">
        <v>3</v>
      </c>
    </row>
    <row r="260" spans="1:32" x14ac:dyDescent="0.25">
      <c r="A260" t="s">
        <v>0</v>
      </c>
      <c r="B260" s="1">
        <v>42693</v>
      </c>
      <c r="C260" s="2">
        <v>7.9880324074074072E-3</v>
      </c>
      <c r="D260" s="2">
        <f t="shared" si="4"/>
        <v>42693.007988032405</v>
      </c>
      <c r="E260" t="s">
        <v>94</v>
      </c>
      <c r="F260" t="s">
        <v>97</v>
      </c>
      <c r="G260">
        <v>8.69</v>
      </c>
      <c r="H260">
        <v>101.275468</v>
      </c>
      <c r="I260">
        <v>32.325000000000003</v>
      </c>
      <c r="J260">
        <v>0.25124999999999997</v>
      </c>
    </row>
    <row r="261" spans="1:32" x14ac:dyDescent="0.25">
      <c r="A261" t="s">
        <v>0</v>
      </c>
      <c r="B261" s="1">
        <v>42693</v>
      </c>
      <c r="C261" s="2">
        <v>7.9901273148148145E-3</v>
      </c>
      <c r="D261" s="2">
        <f t="shared" si="4"/>
        <v>42693.007990127313</v>
      </c>
      <c r="E261" t="s">
        <v>94</v>
      </c>
      <c r="F261" t="s">
        <v>95</v>
      </c>
      <c r="G261">
        <v>9.36</v>
      </c>
      <c r="X261">
        <v>-0.2</v>
      </c>
      <c r="Y261">
        <v>-0.223333</v>
      </c>
      <c r="Z261">
        <v>-0.22558500000000001</v>
      </c>
      <c r="AA261">
        <v>-3.0730000000000002E-3</v>
      </c>
      <c r="AB261">
        <v>-5.9630000000000004E-3</v>
      </c>
      <c r="AC261">
        <v>2.8601540000000001</v>
      </c>
      <c r="AD261">
        <v>2.8601540000000001</v>
      </c>
      <c r="AE261">
        <v>5720</v>
      </c>
      <c r="AF261">
        <v>3</v>
      </c>
    </row>
    <row r="262" spans="1:32" x14ac:dyDescent="0.25">
      <c r="A262" t="s">
        <v>0</v>
      </c>
      <c r="B262" s="1">
        <v>42693</v>
      </c>
      <c r="C262" s="2">
        <v>7.9901273148148145E-3</v>
      </c>
      <c r="D262" s="2">
        <f t="shared" si="4"/>
        <v>42693.007990127313</v>
      </c>
      <c r="E262" t="s">
        <v>94</v>
      </c>
      <c r="F262" t="s">
        <v>50</v>
      </c>
      <c r="G262">
        <v>9.36</v>
      </c>
      <c r="L262">
        <v>9.36</v>
      </c>
      <c r="M262">
        <v>9.36</v>
      </c>
      <c r="N262">
        <v>5.9563680000000003</v>
      </c>
      <c r="O262">
        <v>-0.194524</v>
      </c>
      <c r="P262">
        <v>-0.223333</v>
      </c>
      <c r="Q262">
        <v>-0.22500000000000001</v>
      </c>
      <c r="R262">
        <v>-3.4446999999999998E-2</v>
      </c>
      <c r="S262">
        <v>3</v>
      </c>
    </row>
    <row r="263" spans="1:32" x14ac:dyDescent="0.25">
      <c r="A263" t="s">
        <v>0</v>
      </c>
      <c r="B263" s="1">
        <v>42693</v>
      </c>
      <c r="C263" s="2">
        <v>8.0236111111111116E-3</v>
      </c>
      <c r="D263" s="2">
        <f t="shared" si="4"/>
        <v>42693.00802361111</v>
      </c>
      <c r="E263" t="s">
        <v>94</v>
      </c>
      <c r="F263" t="s">
        <v>97</v>
      </c>
      <c r="G263">
        <v>9.36</v>
      </c>
      <c r="H263">
        <v>101.893968</v>
      </c>
      <c r="I263">
        <v>32.325000000000003</v>
      </c>
      <c r="J263">
        <v>0.23499999999999999</v>
      </c>
    </row>
    <row r="264" spans="1:32" x14ac:dyDescent="0.25">
      <c r="A264" t="s">
        <v>0</v>
      </c>
      <c r="B264" s="1">
        <v>42693</v>
      </c>
      <c r="C264" s="2">
        <v>8.0248842592592594E-3</v>
      </c>
      <c r="D264" s="2">
        <f t="shared" si="4"/>
        <v>42693.008024884257</v>
      </c>
      <c r="E264" t="s">
        <v>94</v>
      </c>
      <c r="F264" t="s">
        <v>95</v>
      </c>
      <c r="G264">
        <v>9.4499999999999993</v>
      </c>
      <c r="X264">
        <v>-0.2</v>
      </c>
      <c r="Y264">
        <v>-0.03</v>
      </c>
      <c r="Z264">
        <v>-0.207533</v>
      </c>
      <c r="AA264">
        <v>1.8051999999999999E-2</v>
      </c>
      <c r="AB264">
        <v>-5.927E-3</v>
      </c>
      <c r="AC264">
        <v>-4.2171609999999999</v>
      </c>
      <c r="AD264">
        <v>-4.2171609999999999</v>
      </c>
      <c r="AE264">
        <v>-8434</v>
      </c>
      <c r="AF264">
        <v>3</v>
      </c>
    </row>
    <row r="265" spans="1:32" x14ac:dyDescent="0.25">
      <c r="A265" t="s">
        <v>0</v>
      </c>
      <c r="B265" s="1">
        <v>42693</v>
      </c>
      <c r="C265" s="2">
        <v>8.0248842592592594E-3</v>
      </c>
      <c r="D265" s="2">
        <f t="shared" si="4"/>
        <v>42693.008024884257</v>
      </c>
      <c r="E265" t="s">
        <v>94</v>
      </c>
      <c r="F265" t="s">
        <v>50</v>
      </c>
      <c r="G265">
        <v>9.4499999999999993</v>
      </c>
      <c r="L265">
        <v>9.4499999999999993</v>
      </c>
      <c r="M265">
        <v>9.4499999999999993</v>
      </c>
      <c r="N265">
        <v>6.6356469999999996</v>
      </c>
      <c r="O265">
        <v>-0.20797399999999999</v>
      </c>
      <c r="P265">
        <v>-0.03</v>
      </c>
      <c r="Q265">
        <v>-0.126667</v>
      </c>
      <c r="R265">
        <v>-4.0028000000000001E-2</v>
      </c>
      <c r="S265">
        <v>3</v>
      </c>
    </row>
    <row r="266" spans="1:32" x14ac:dyDescent="0.25">
      <c r="A266" t="s">
        <v>0</v>
      </c>
      <c r="B266" s="1">
        <v>42693</v>
      </c>
      <c r="C266" s="2">
        <v>8.0592013888888883E-3</v>
      </c>
      <c r="D266" s="2">
        <f t="shared" si="4"/>
        <v>42693.008059201391</v>
      </c>
      <c r="E266" t="s">
        <v>94</v>
      </c>
      <c r="F266" t="s">
        <v>96</v>
      </c>
      <c r="G266">
        <v>9.4499999999999993</v>
      </c>
      <c r="H266">
        <v>102.212024</v>
      </c>
      <c r="I266">
        <v>32.325000000000003</v>
      </c>
      <c r="J266">
        <v>0.30875000000000002</v>
      </c>
    </row>
    <row r="267" spans="1:32" x14ac:dyDescent="0.25">
      <c r="A267" t="s">
        <v>0</v>
      </c>
      <c r="B267" s="1">
        <v>42693</v>
      </c>
      <c r="C267" s="2">
        <v>8.0604513888888878E-3</v>
      </c>
      <c r="D267" s="2">
        <f t="shared" si="4"/>
        <v>42693.008060451386</v>
      </c>
      <c r="E267" t="s">
        <v>94</v>
      </c>
      <c r="F267" t="s">
        <v>95</v>
      </c>
      <c r="G267">
        <v>9.4600000000000009</v>
      </c>
      <c r="X267">
        <v>-0.2</v>
      </c>
      <c r="Y267">
        <v>-3.333E-3</v>
      </c>
      <c r="Z267">
        <v>-0.17674200000000001</v>
      </c>
      <c r="AA267">
        <v>3.0790999999999999E-2</v>
      </c>
      <c r="AB267">
        <v>-6.0390000000000001E-3</v>
      </c>
      <c r="AC267">
        <v>-10.077474</v>
      </c>
      <c r="AD267">
        <v>-10.077474</v>
      </c>
      <c r="AE267">
        <v>-20154</v>
      </c>
      <c r="AF267">
        <v>3</v>
      </c>
    </row>
    <row r="268" spans="1:32" x14ac:dyDescent="0.25">
      <c r="A268" t="s">
        <v>0</v>
      </c>
      <c r="B268" s="1">
        <v>42693</v>
      </c>
      <c r="C268" s="2">
        <v>8.0604513888888878E-3</v>
      </c>
      <c r="D268" s="2">
        <f t="shared" si="4"/>
        <v>42693.008060451386</v>
      </c>
      <c r="E268" t="s">
        <v>94</v>
      </c>
      <c r="F268" t="s">
        <v>50</v>
      </c>
      <c r="G268">
        <v>9.4600000000000009</v>
      </c>
      <c r="L268">
        <v>9.4600000000000009</v>
      </c>
      <c r="M268">
        <v>9.4600000000000009</v>
      </c>
      <c r="N268">
        <v>7.3185419999999999</v>
      </c>
      <c r="O268">
        <v>-0.218556</v>
      </c>
      <c r="P268">
        <v>-3.333E-3</v>
      </c>
      <c r="Q268">
        <v>-1.6667000000000001E-2</v>
      </c>
      <c r="R268">
        <v>-4.6053999999999998E-2</v>
      </c>
      <c r="S268">
        <v>3</v>
      </c>
    </row>
    <row r="269" spans="1:32" x14ac:dyDescent="0.25">
      <c r="A269" t="s">
        <v>0</v>
      </c>
      <c r="B269" s="1">
        <v>42693</v>
      </c>
      <c r="C269" s="2">
        <v>8.0936111111111105E-3</v>
      </c>
      <c r="D269" s="2">
        <f t="shared" si="4"/>
        <v>42693.008093611112</v>
      </c>
      <c r="E269" t="s">
        <v>94</v>
      </c>
      <c r="F269" t="s">
        <v>95</v>
      </c>
      <c r="G269">
        <v>9.4499999999999993</v>
      </c>
      <c r="X269">
        <v>-0.2</v>
      </c>
      <c r="Y269">
        <v>3.333E-3</v>
      </c>
      <c r="Z269">
        <v>-0.141234</v>
      </c>
      <c r="AA269">
        <v>3.5507999999999998E-2</v>
      </c>
      <c r="AB269">
        <v>-6.3210000000000002E-3</v>
      </c>
      <c r="AC269">
        <v>-14.176164999999999</v>
      </c>
      <c r="AD269">
        <v>-14.176164999999999</v>
      </c>
      <c r="AE269">
        <v>-28352</v>
      </c>
      <c r="AF269">
        <v>3</v>
      </c>
    </row>
    <row r="270" spans="1:32" x14ac:dyDescent="0.25">
      <c r="A270" t="s">
        <v>0</v>
      </c>
      <c r="B270" s="1">
        <v>42693</v>
      </c>
      <c r="C270" s="2">
        <v>8.0936111111111105E-3</v>
      </c>
      <c r="D270" s="2">
        <f t="shared" si="4"/>
        <v>42693.008093611112</v>
      </c>
      <c r="E270" t="s">
        <v>94</v>
      </c>
      <c r="F270" t="s">
        <v>50</v>
      </c>
      <c r="G270">
        <v>9.4499999999999993</v>
      </c>
      <c r="L270">
        <v>9.4499999999999993</v>
      </c>
      <c r="M270">
        <v>9.4499999999999993</v>
      </c>
      <c r="N270">
        <v>7.9870390000000002</v>
      </c>
      <c r="O270">
        <v>-0.22634799999999999</v>
      </c>
      <c r="P270">
        <v>3.333E-3</v>
      </c>
      <c r="Q270">
        <v>0</v>
      </c>
      <c r="R270">
        <v>-5.2366000000000003E-2</v>
      </c>
      <c r="S270">
        <v>3</v>
      </c>
    </row>
    <row r="271" spans="1:32" x14ac:dyDescent="0.25">
      <c r="A271" t="s">
        <v>0</v>
      </c>
      <c r="B271" s="1">
        <v>42693</v>
      </c>
      <c r="C271" s="2">
        <v>8.0975231481481488E-3</v>
      </c>
      <c r="D271" s="2">
        <f t="shared" si="4"/>
        <v>42693.008097523147</v>
      </c>
      <c r="E271" t="s">
        <v>94</v>
      </c>
      <c r="F271" t="s">
        <v>96</v>
      </c>
      <c r="G271">
        <v>9.4499999999999993</v>
      </c>
      <c r="H271">
        <v>102.117358</v>
      </c>
      <c r="I271">
        <v>32.25</v>
      </c>
      <c r="J271">
        <v>0.66249999999999998</v>
      </c>
    </row>
    <row r="272" spans="1:32" x14ac:dyDescent="0.25">
      <c r="A272" t="s">
        <v>0</v>
      </c>
      <c r="B272" s="1">
        <v>42693</v>
      </c>
      <c r="C272" s="2">
        <v>8.1267939814814814E-3</v>
      </c>
      <c r="D272" s="2">
        <f t="shared" si="4"/>
        <v>42693.008126793982</v>
      </c>
      <c r="E272" t="s">
        <v>94</v>
      </c>
      <c r="F272" t="s">
        <v>96</v>
      </c>
      <c r="G272">
        <v>9.4499999999999993</v>
      </c>
      <c r="H272">
        <v>100.38864</v>
      </c>
      <c r="I272">
        <v>32.200000000000003</v>
      </c>
      <c r="J272">
        <v>0.95625000000000004</v>
      </c>
    </row>
    <row r="273" spans="1:32" x14ac:dyDescent="0.25">
      <c r="A273" t="s">
        <v>0</v>
      </c>
      <c r="B273" s="1">
        <v>42693</v>
      </c>
      <c r="C273" s="2">
        <v>8.1283333333333329E-3</v>
      </c>
      <c r="D273" s="2">
        <f t="shared" si="4"/>
        <v>42693.008128333335</v>
      </c>
      <c r="E273" t="s">
        <v>94</v>
      </c>
      <c r="F273" t="s">
        <v>95</v>
      </c>
      <c r="G273">
        <v>9.48</v>
      </c>
      <c r="X273">
        <v>-0.2</v>
      </c>
      <c r="Y273">
        <v>-0.01</v>
      </c>
      <c r="Z273">
        <v>-0.108015</v>
      </c>
      <c r="AA273">
        <v>3.3218999999999999E-2</v>
      </c>
      <c r="AB273">
        <v>-6.7619999999999998E-3</v>
      </c>
      <c r="AC273">
        <v>-16.223614000000001</v>
      </c>
      <c r="AD273">
        <v>-16.223614000000001</v>
      </c>
      <c r="AE273">
        <v>-32447</v>
      </c>
      <c r="AF273">
        <v>3</v>
      </c>
    </row>
    <row r="274" spans="1:32" x14ac:dyDescent="0.25">
      <c r="A274" t="s">
        <v>0</v>
      </c>
      <c r="B274" s="1">
        <v>42693</v>
      </c>
      <c r="C274" s="2">
        <v>8.1283333333333329E-3</v>
      </c>
      <c r="D274" s="2">
        <f t="shared" si="4"/>
        <v>42693.008128333335</v>
      </c>
      <c r="E274" t="s">
        <v>94</v>
      </c>
      <c r="F274" t="s">
        <v>50</v>
      </c>
      <c r="G274">
        <v>9.48</v>
      </c>
      <c r="L274">
        <v>9.48</v>
      </c>
      <c r="M274">
        <v>9.48</v>
      </c>
      <c r="N274">
        <v>8.5902530000000006</v>
      </c>
      <c r="O274">
        <v>-0.23158000000000001</v>
      </c>
      <c r="P274">
        <v>-0.01</v>
      </c>
      <c r="Q274">
        <v>-3.333E-3</v>
      </c>
      <c r="R274">
        <v>-5.8857E-2</v>
      </c>
      <c r="S274">
        <v>3</v>
      </c>
    </row>
    <row r="275" spans="1:32" x14ac:dyDescent="0.25">
      <c r="A275" t="s">
        <v>0</v>
      </c>
      <c r="B275" s="1">
        <v>42693</v>
      </c>
      <c r="C275" s="2">
        <v>8.1630555555555553E-3</v>
      </c>
      <c r="D275" s="2">
        <f t="shared" si="4"/>
        <v>42693.008163055558</v>
      </c>
      <c r="E275" t="s">
        <v>94</v>
      </c>
      <c r="F275" t="s">
        <v>95</v>
      </c>
      <c r="G275">
        <v>9.4499999999999993</v>
      </c>
      <c r="X275">
        <v>-0.2</v>
      </c>
      <c r="Y275">
        <v>0.01</v>
      </c>
      <c r="Z275">
        <v>-7.7418000000000001E-2</v>
      </c>
      <c r="AA275">
        <v>3.0596999999999999E-2</v>
      </c>
      <c r="AB275">
        <v>-7.3509999999999999E-3</v>
      </c>
      <c r="AC275">
        <v>-17.9724</v>
      </c>
      <c r="AD275">
        <v>-17.9724</v>
      </c>
      <c r="AE275">
        <v>-35944</v>
      </c>
      <c r="AF275">
        <v>3</v>
      </c>
    </row>
    <row r="276" spans="1:32" x14ac:dyDescent="0.25">
      <c r="A276" t="s">
        <v>0</v>
      </c>
      <c r="B276" s="1">
        <v>42693</v>
      </c>
      <c r="C276" s="2">
        <v>8.1630555555555553E-3</v>
      </c>
      <c r="D276" s="2">
        <f t="shared" si="4"/>
        <v>42693.008163055558</v>
      </c>
      <c r="E276" t="s">
        <v>94</v>
      </c>
      <c r="F276" t="s">
        <v>50</v>
      </c>
      <c r="G276">
        <v>9.4499999999999993</v>
      </c>
      <c r="L276">
        <v>9.4499999999999993</v>
      </c>
      <c r="M276">
        <v>9.4499999999999993</v>
      </c>
      <c r="N276">
        <v>9.048902</v>
      </c>
      <c r="O276">
        <v>-0.23316600000000001</v>
      </c>
      <c r="P276">
        <v>0.01</v>
      </c>
      <c r="Q276">
        <v>0</v>
      </c>
      <c r="R276">
        <v>-6.5425999999999998E-2</v>
      </c>
      <c r="S276">
        <v>3</v>
      </c>
    </row>
    <row r="277" spans="1:32" x14ac:dyDescent="0.25">
      <c r="A277" t="s">
        <v>0</v>
      </c>
      <c r="B277" s="1">
        <v>42693</v>
      </c>
      <c r="C277" s="2">
        <v>8.1674189814814821E-3</v>
      </c>
      <c r="D277" s="2">
        <f t="shared" si="4"/>
        <v>42693.008167418979</v>
      </c>
      <c r="E277" t="s">
        <v>94</v>
      </c>
      <c r="F277" t="s">
        <v>96</v>
      </c>
      <c r="G277">
        <v>9.4499999999999993</v>
      </c>
      <c r="H277">
        <v>98.030302000000006</v>
      </c>
      <c r="I277">
        <v>32.174999999999997</v>
      </c>
      <c r="J277">
        <v>1.22</v>
      </c>
    </row>
    <row r="278" spans="1:32" x14ac:dyDescent="0.25">
      <c r="A278" t="s">
        <v>0</v>
      </c>
      <c r="B278" s="1">
        <v>42693</v>
      </c>
      <c r="C278" s="2">
        <v>8.1945833333333332E-3</v>
      </c>
      <c r="D278" s="2">
        <f t="shared" si="4"/>
        <v>42693.00819458333</v>
      </c>
      <c r="E278" t="s">
        <v>94</v>
      </c>
      <c r="F278" t="s">
        <v>98</v>
      </c>
    </row>
    <row r="279" spans="1:32" x14ac:dyDescent="0.25">
      <c r="A279" t="s">
        <v>0</v>
      </c>
      <c r="B279" s="1">
        <v>42693</v>
      </c>
      <c r="C279" s="2">
        <v>8.1977777777777778E-3</v>
      </c>
      <c r="D279" s="2">
        <f t="shared" si="4"/>
        <v>42693.008197777781</v>
      </c>
      <c r="E279" t="s">
        <v>94</v>
      </c>
      <c r="F279" t="s">
        <v>50</v>
      </c>
      <c r="G279">
        <v>9.4700000000000006</v>
      </c>
      <c r="L279">
        <v>9.4700000000000006</v>
      </c>
      <c r="M279">
        <v>9.4700000000000006</v>
      </c>
      <c r="N279">
        <v>9.3159159999999996</v>
      </c>
      <c r="O279">
        <v>-0.226933</v>
      </c>
      <c r="P279">
        <v>-6.6670000000000002E-3</v>
      </c>
      <c r="Q279">
        <v>1.6670000000000001E-3</v>
      </c>
      <c r="R279">
        <v>-7.1873999999999993E-2</v>
      </c>
      <c r="S279">
        <v>3</v>
      </c>
    </row>
    <row r="280" spans="1:32" x14ac:dyDescent="0.25">
      <c r="A280" t="s">
        <v>0</v>
      </c>
      <c r="B280" s="1">
        <v>42693</v>
      </c>
      <c r="C280" s="2">
        <v>8.1995717592592606E-3</v>
      </c>
      <c r="D280" s="2">
        <f t="shared" si="4"/>
        <v>42693.008199571763</v>
      </c>
      <c r="E280" t="s">
        <v>94</v>
      </c>
      <c r="F280" t="s">
        <v>85</v>
      </c>
    </row>
    <row r="281" spans="1:32" x14ac:dyDescent="0.25">
      <c r="A281" t="s">
        <v>0</v>
      </c>
      <c r="B281" s="1">
        <v>42693</v>
      </c>
      <c r="C281" s="2">
        <v>8.2007291666666652E-3</v>
      </c>
      <c r="D281" s="2">
        <f t="shared" si="4"/>
        <v>42693.008200729164</v>
      </c>
      <c r="E281" t="s">
        <v>94</v>
      </c>
      <c r="F281" t="s">
        <v>93</v>
      </c>
      <c r="G281">
        <v>9.4700000000000006</v>
      </c>
      <c r="H281">
        <v>95.423170999999996</v>
      </c>
      <c r="I281">
        <v>32.35</v>
      </c>
      <c r="J281">
        <v>0.13625000000000001</v>
      </c>
    </row>
    <row r="282" spans="1:32" x14ac:dyDescent="0.25">
      <c r="A282" t="s">
        <v>0</v>
      </c>
      <c r="B282" s="1">
        <v>42693</v>
      </c>
      <c r="C282" s="2">
        <v>8.2301504629629634E-3</v>
      </c>
      <c r="D282" s="2">
        <f t="shared" si="4"/>
        <v>42693.008230150466</v>
      </c>
      <c r="E282" t="s">
        <v>99</v>
      </c>
      <c r="F282" t="s">
        <v>87</v>
      </c>
    </row>
    <row r="283" spans="1:32" x14ac:dyDescent="0.25">
      <c r="A283" t="s">
        <v>0</v>
      </c>
      <c r="B283" s="1">
        <v>42693</v>
      </c>
      <c r="C283" s="2">
        <v>8.2312962962962973E-3</v>
      </c>
      <c r="D283" s="2">
        <f t="shared" si="4"/>
        <v>42693.008231296299</v>
      </c>
      <c r="E283" t="s">
        <v>99</v>
      </c>
      <c r="F283" t="s">
        <v>100</v>
      </c>
    </row>
    <row r="284" spans="1:32" x14ac:dyDescent="0.25">
      <c r="A284" t="s">
        <v>0</v>
      </c>
      <c r="B284" s="1">
        <v>42693</v>
      </c>
      <c r="C284" s="2">
        <v>8.2325925925925917E-3</v>
      </c>
      <c r="D284" s="2">
        <f t="shared" si="4"/>
        <v>42693.008232592591</v>
      </c>
      <c r="E284" t="s">
        <v>99</v>
      </c>
      <c r="F284" t="s">
        <v>101</v>
      </c>
    </row>
    <row r="285" spans="1:32" x14ac:dyDescent="0.25">
      <c r="A285" t="s">
        <v>0</v>
      </c>
      <c r="B285" s="1">
        <v>42693</v>
      </c>
      <c r="C285" s="2">
        <v>8.2325810185185175E-3</v>
      </c>
      <c r="D285" s="2">
        <f t="shared" si="4"/>
        <v>42693.008232581022</v>
      </c>
      <c r="E285" t="s">
        <v>99</v>
      </c>
      <c r="F285" t="s">
        <v>50</v>
      </c>
      <c r="G285">
        <v>9.4700000000000006</v>
      </c>
      <c r="L285">
        <v>9.4700000000000006</v>
      </c>
      <c r="M285">
        <v>9.4700000000000006</v>
      </c>
      <c r="N285">
        <v>9.4255119999999994</v>
      </c>
      <c r="O285">
        <v>-0.207041</v>
      </c>
      <c r="P285">
        <v>0</v>
      </c>
      <c r="Q285">
        <v>-3.333E-3</v>
      </c>
      <c r="R285">
        <v>-7.7959000000000001E-2</v>
      </c>
      <c r="S285">
        <v>3</v>
      </c>
    </row>
    <row r="286" spans="1:32" x14ac:dyDescent="0.25">
      <c r="A286" t="s">
        <v>0</v>
      </c>
      <c r="B286" s="1">
        <v>42693</v>
      </c>
      <c r="C286" s="2">
        <v>8.2374421296296293E-3</v>
      </c>
      <c r="D286" s="2">
        <f t="shared" si="4"/>
        <v>42693.008237442133</v>
      </c>
      <c r="E286" t="s">
        <v>99</v>
      </c>
      <c r="F286" t="s">
        <v>93</v>
      </c>
      <c r="G286">
        <v>9.4700000000000006</v>
      </c>
      <c r="H286">
        <v>95.219772000000006</v>
      </c>
      <c r="I286">
        <v>32.35</v>
      </c>
      <c r="J286">
        <v>0.17749999999999999</v>
      </c>
    </row>
    <row r="287" spans="1:32" x14ac:dyDescent="0.25">
      <c r="A287" t="s">
        <v>0</v>
      </c>
      <c r="B287" s="1">
        <v>42693</v>
      </c>
      <c r="C287" s="2">
        <v>8.2453240740740733E-3</v>
      </c>
      <c r="D287" s="2">
        <f t="shared" si="4"/>
        <v>42693.008245324076</v>
      </c>
      <c r="E287" t="s">
        <v>99</v>
      </c>
      <c r="F287" t="s">
        <v>102</v>
      </c>
    </row>
    <row r="288" spans="1:32" x14ac:dyDescent="0.25">
      <c r="A288" t="s">
        <v>0</v>
      </c>
      <c r="B288" s="1">
        <v>42693</v>
      </c>
      <c r="C288" s="2">
        <v>8.2454050925925924E-3</v>
      </c>
      <c r="D288" s="2">
        <f t="shared" si="4"/>
        <v>42693.008245405093</v>
      </c>
      <c r="E288" t="s">
        <v>99</v>
      </c>
      <c r="F288" t="s">
        <v>73</v>
      </c>
    </row>
    <row r="289" spans="1:34" x14ac:dyDescent="0.25">
      <c r="A289" t="s">
        <v>0</v>
      </c>
      <c r="B289" s="1">
        <v>42693</v>
      </c>
      <c r="C289" s="2">
        <v>8.247662037037036E-3</v>
      </c>
      <c r="D289" s="2">
        <f t="shared" si="4"/>
        <v>42693.008247662037</v>
      </c>
      <c r="E289" t="s">
        <v>99</v>
      </c>
      <c r="F289" t="s">
        <v>74</v>
      </c>
    </row>
    <row r="290" spans="1:34" x14ac:dyDescent="0.25">
      <c r="A290" t="s">
        <v>0</v>
      </c>
      <c r="B290" s="1">
        <v>42693</v>
      </c>
      <c r="C290" s="2">
        <v>8.2546064814814826E-3</v>
      </c>
      <c r="D290" s="2">
        <f t="shared" si="4"/>
        <v>42693.00825460648</v>
      </c>
      <c r="E290" t="s">
        <v>99</v>
      </c>
      <c r="F290" t="s">
        <v>72</v>
      </c>
    </row>
    <row r="291" spans="1:34" x14ac:dyDescent="0.25">
      <c r="A291" t="s">
        <v>0</v>
      </c>
      <c r="B291" s="1">
        <v>42693</v>
      </c>
      <c r="C291" s="2">
        <v>8.2676736111111111E-3</v>
      </c>
      <c r="D291" s="2">
        <f t="shared" si="4"/>
        <v>42693.008267673613</v>
      </c>
      <c r="E291" t="s">
        <v>99</v>
      </c>
      <c r="F291" t="s">
        <v>43</v>
      </c>
    </row>
    <row r="292" spans="1:34" x14ac:dyDescent="0.25">
      <c r="A292" t="s">
        <v>0</v>
      </c>
      <c r="B292" s="1">
        <v>42693</v>
      </c>
      <c r="C292" s="2">
        <v>8.2629629629629633E-3</v>
      </c>
      <c r="D292" s="2">
        <f t="shared" si="4"/>
        <v>42693.008262962961</v>
      </c>
      <c r="E292" t="s">
        <v>99</v>
      </c>
      <c r="F292" t="s">
        <v>44</v>
      </c>
      <c r="L292" t="s">
        <v>45</v>
      </c>
    </row>
    <row r="293" spans="1:34" x14ac:dyDescent="0.25">
      <c r="A293" t="s">
        <v>0</v>
      </c>
      <c r="B293" s="1">
        <v>42693</v>
      </c>
      <c r="C293" s="2">
        <v>8.2701041666666669E-3</v>
      </c>
      <c r="D293" s="2">
        <f t="shared" si="4"/>
        <v>42693.008270104168</v>
      </c>
      <c r="E293" t="s">
        <v>99</v>
      </c>
      <c r="F293" t="s">
        <v>75</v>
      </c>
      <c r="G293">
        <v>9.4700000000000006</v>
      </c>
      <c r="AG293" t="s">
        <v>103</v>
      </c>
    </row>
    <row r="294" spans="1:34" x14ac:dyDescent="0.25">
      <c r="A294" t="s">
        <v>0</v>
      </c>
      <c r="B294" s="1">
        <v>42693</v>
      </c>
      <c r="C294" s="2">
        <v>8.2670254629629621E-3</v>
      </c>
      <c r="D294" s="2">
        <f t="shared" si="4"/>
        <v>42693.008267025463</v>
      </c>
      <c r="E294" t="s">
        <v>99</v>
      </c>
      <c r="F294" t="s">
        <v>47</v>
      </c>
      <c r="G294">
        <v>9.4700000000000006</v>
      </c>
      <c r="AH294" t="s">
        <v>104</v>
      </c>
    </row>
    <row r="295" spans="1:34" x14ac:dyDescent="0.25">
      <c r="A295" t="s">
        <v>0</v>
      </c>
      <c r="B295" s="1">
        <v>42693</v>
      </c>
      <c r="C295" s="2">
        <v>8.2670601851851846E-3</v>
      </c>
      <c r="D295" s="2">
        <f t="shared" si="4"/>
        <v>42693.008267060184</v>
      </c>
      <c r="E295" t="s">
        <v>99</v>
      </c>
      <c r="F295" t="s">
        <v>47</v>
      </c>
      <c r="G295">
        <v>9.4700000000000006</v>
      </c>
      <c r="AH295" t="s">
        <v>49</v>
      </c>
    </row>
    <row r="296" spans="1:34" x14ac:dyDescent="0.25">
      <c r="A296" t="s">
        <v>0</v>
      </c>
      <c r="B296" s="1">
        <v>42693</v>
      </c>
      <c r="C296" s="2">
        <v>8.2740393518518519E-3</v>
      </c>
      <c r="D296" s="2">
        <f t="shared" si="4"/>
        <v>42693.008274039355</v>
      </c>
      <c r="E296" t="s">
        <v>99</v>
      </c>
      <c r="F296" t="s">
        <v>75</v>
      </c>
      <c r="G296">
        <v>9.4700000000000006</v>
      </c>
      <c r="AG296" t="s">
        <v>105</v>
      </c>
    </row>
    <row r="297" spans="1:34" x14ac:dyDescent="0.25">
      <c r="A297" t="s">
        <v>0</v>
      </c>
      <c r="B297" s="1">
        <v>42693</v>
      </c>
      <c r="C297" s="2">
        <v>8.2752777777777772E-3</v>
      </c>
      <c r="D297" s="2">
        <f t="shared" si="4"/>
        <v>42693.008275277774</v>
      </c>
      <c r="E297" t="s">
        <v>99</v>
      </c>
      <c r="F297" t="s">
        <v>75</v>
      </c>
      <c r="G297">
        <v>9.4700000000000006</v>
      </c>
    </row>
    <row r="298" spans="1:34" x14ac:dyDescent="0.25">
      <c r="A298" t="s">
        <v>0</v>
      </c>
      <c r="B298" s="1">
        <v>42693</v>
      </c>
      <c r="C298" s="2">
        <v>8.2765046296296284E-3</v>
      </c>
      <c r="D298" s="2">
        <f t="shared" si="4"/>
        <v>42693.008276504632</v>
      </c>
      <c r="E298" t="s">
        <v>99</v>
      </c>
      <c r="F298" t="s">
        <v>75</v>
      </c>
      <c r="G298">
        <v>9.4700000000000006</v>
      </c>
      <c r="AG298" t="s">
        <v>78</v>
      </c>
    </row>
    <row r="299" spans="1:34" x14ac:dyDescent="0.25">
      <c r="A299" t="s">
        <v>0</v>
      </c>
      <c r="B299" s="1">
        <v>42693</v>
      </c>
      <c r="C299" s="2">
        <v>8.2777199074074072E-3</v>
      </c>
      <c r="D299" s="2">
        <f t="shared" si="4"/>
        <v>42693.008277719906</v>
      </c>
      <c r="E299" t="s">
        <v>99</v>
      </c>
      <c r="F299" t="s">
        <v>75</v>
      </c>
      <c r="G299">
        <v>9.4700000000000006</v>
      </c>
      <c r="AG299" t="s">
        <v>79</v>
      </c>
    </row>
    <row r="300" spans="1:34" x14ac:dyDescent="0.25">
      <c r="A300" t="s">
        <v>0</v>
      </c>
      <c r="B300" s="1">
        <v>42693</v>
      </c>
      <c r="C300" s="2">
        <v>8.2789467592592602E-3</v>
      </c>
      <c r="D300" s="2">
        <f t="shared" si="4"/>
        <v>42693.008278946756</v>
      </c>
      <c r="E300" t="s">
        <v>99</v>
      </c>
      <c r="F300" t="s">
        <v>75</v>
      </c>
      <c r="G300">
        <v>9.4700000000000006</v>
      </c>
      <c r="AG300" t="s">
        <v>80</v>
      </c>
    </row>
    <row r="301" spans="1:34" x14ac:dyDescent="0.25">
      <c r="A301" t="s">
        <v>0</v>
      </c>
      <c r="B301" s="1">
        <v>42693</v>
      </c>
      <c r="C301" s="2">
        <v>8.2801620370370373E-3</v>
      </c>
      <c r="D301" s="2">
        <f t="shared" si="4"/>
        <v>42693.008280162037</v>
      </c>
      <c r="E301" t="s">
        <v>99</v>
      </c>
      <c r="F301" t="s">
        <v>75</v>
      </c>
      <c r="G301">
        <v>9.4700000000000006</v>
      </c>
      <c r="AG301" t="s">
        <v>81</v>
      </c>
    </row>
    <row r="302" spans="1:34" x14ac:dyDescent="0.25">
      <c r="A302" t="s">
        <v>0</v>
      </c>
      <c r="B302" s="1">
        <v>42693</v>
      </c>
      <c r="C302" s="2">
        <v>8.2813657407407402E-3</v>
      </c>
      <c r="D302" s="2">
        <f t="shared" si="4"/>
        <v>42693.008281365743</v>
      </c>
      <c r="E302" t="s">
        <v>99</v>
      </c>
      <c r="F302" t="s">
        <v>56</v>
      </c>
      <c r="G302">
        <v>9.4700000000000006</v>
      </c>
      <c r="H302">
        <v>95.203933000000006</v>
      </c>
      <c r="I302">
        <v>32.35</v>
      </c>
      <c r="J302">
        <v>0.17749999999999999</v>
      </c>
    </row>
    <row r="303" spans="1:34" x14ac:dyDescent="0.25">
      <c r="A303" t="s">
        <v>0</v>
      </c>
      <c r="B303" s="1">
        <v>42693</v>
      </c>
      <c r="C303" s="2">
        <v>8.3025000000000009E-3</v>
      </c>
      <c r="D303" s="2">
        <f t="shared" si="4"/>
        <v>42693.008302499999</v>
      </c>
      <c r="E303" t="s">
        <v>99</v>
      </c>
      <c r="F303" t="s">
        <v>56</v>
      </c>
      <c r="G303">
        <v>9.4700000000000006</v>
      </c>
      <c r="H303">
        <v>95.196202</v>
      </c>
      <c r="I303">
        <v>32.35</v>
      </c>
      <c r="J303">
        <v>0.13750000000000001</v>
      </c>
    </row>
    <row r="304" spans="1:34" x14ac:dyDescent="0.25">
      <c r="A304" t="s">
        <v>0</v>
      </c>
      <c r="B304" s="1">
        <v>42693</v>
      </c>
      <c r="C304" s="2">
        <v>8.3051736111111104E-3</v>
      </c>
      <c r="D304" s="2">
        <f t="shared" si="4"/>
        <v>42693.008305173615</v>
      </c>
      <c r="E304" t="s">
        <v>99</v>
      </c>
      <c r="F304" t="s">
        <v>50</v>
      </c>
      <c r="G304">
        <v>9.4700000000000006</v>
      </c>
      <c r="L304" t="s">
        <v>106</v>
      </c>
      <c r="M304">
        <v>9.4700000000000006</v>
      </c>
      <c r="N304">
        <v>9.4557789999999997</v>
      </c>
      <c r="O304">
        <v>-0.17108699999999999</v>
      </c>
      <c r="P304">
        <v>0</v>
      </c>
      <c r="Q304">
        <v>0</v>
      </c>
      <c r="R304">
        <v>-8.3306000000000005E-2</v>
      </c>
      <c r="S304">
        <v>3</v>
      </c>
    </row>
    <row r="305" spans="1:23" x14ac:dyDescent="0.25">
      <c r="A305" t="s">
        <v>0</v>
      </c>
      <c r="B305" s="1">
        <v>42693</v>
      </c>
      <c r="C305" s="2">
        <v>8.3390277777777785E-3</v>
      </c>
      <c r="D305" s="2">
        <f t="shared" si="4"/>
        <v>42693.00833902778</v>
      </c>
      <c r="E305" t="s">
        <v>99</v>
      </c>
      <c r="F305" t="s">
        <v>56</v>
      </c>
      <c r="G305">
        <v>9.4700000000000006</v>
      </c>
      <c r="H305">
        <v>95.191332000000003</v>
      </c>
      <c r="I305">
        <v>32.35</v>
      </c>
      <c r="J305">
        <v>0.15375</v>
      </c>
    </row>
    <row r="306" spans="1:23" x14ac:dyDescent="0.25">
      <c r="A306" t="s">
        <v>0</v>
      </c>
      <c r="B306" s="1">
        <v>42693</v>
      </c>
      <c r="C306" s="2">
        <v>8.3716550925925937E-3</v>
      </c>
      <c r="D306" s="2">
        <f t="shared" si="4"/>
        <v>42693.008371655094</v>
      </c>
      <c r="E306" t="s">
        <v>99</v>
      </c>
      <c r="F306" t="s">
        <v>46</v>
      </c>
      <c r="T306">
        <v>793.57592799999998</v>
      </c>
      <c r="U306">
        <v>20.774999999999999</v>
      </c>
      <c r="V306">
        <v>14.191193</v>
      </c>
      <c r="W306">
        <v>20.954066999999998</v>
      </c>
    </row>
    <row r="307" spans="1:23" x14ac:dyDescent="0.25">
      <c r="A307" t="s">
        <v>0</v>
      </c>
      <c r="B307" s="1">
        <v>42693</v>
      </c>
      <c r="C307" s="2">
        <v>8.3752314814814818E-3</v>
      </c>
      <c r="D307" s="2">
        <f t="shared" si="4"/>
        <v>42693.008375231482</v>
      </c>
      <c r="E307" t="s">
        <v>99</v>
      </c>
      <c r="F307" t="s">
        <v>56</v>
      </c>
      <c r="G307">
        <v>9.4700000000000006</v>
      </c>
      <c r="H307">
        <v>95.191668000000007</v>
      </c>
      <c r="I307">
        <v>32.35</v>
      </c>
      <c r="J307">
        <v>0.13500000000000001</v>
      </c>
    </row>
    <row r="308" spans="1:23" x14ac:dyDescent="0.25">
      <c r="A308" t="s">
        <v>0</v>
      </c>
      <c r="B308" s="1">
        <v>42693</v>
      </c>
      <c r="C308" s="2">
        <v>8.4059606481481485E-3</v>
      </c>
      <c r="D308" s="2">
        <f t="shared" si="4"/>
        <v>42693.008405960645</v>
      </c>
      <c r="E308" t="s">
        <v>99</v>
      </c>
      <c r="F308" t="s">
        <v>59</v>
      </c>
    </row>
    <row r="309" spans="1:23" x14ac:dyDescent="0.25">
      <c r="A309" t="s">
        <v>0</v>
      </c>
      <c r="B309" s="1">
        <v>42693</v>
      </c>
      <c r="C309" s="2">
        <v>8.3970949074074069E-3</v>
      </c>
      <c r="D309" s="2">
        <f t="shared" si="4"/>
        <v>42693.008397094905</v>
      </c>
      <c r="E309" t="s">
        <v>99</v>
      </c>
      <c r="F309" t="s">
        <v>44</v>
      </c>
      <c r="L309" t="s">
        <v>60</v>
      </c>
    </row>
    <row r="310" spans="1:23" x14ac:dyDescent="0.25">
      <c r="A310" t="s">
        <v>0</v>
      </c>
      <c r="B310" s="1">
        <v>42693</v>
      </c>
      <c r="C310" s="2">
        <v>8.4106828703703704E-3</v>
      </c>
      <c r="D310" s="2">
        <f t="shared" si="4"/>
        <v>42693.008410682873</v>
      </c>
      <c r="E310" t="s">
        <v>99</v>
      </c>
      <c r="F310" t="s">
        <v>56</v>
      </c>
      <c r="G310">
        <v>9.4700000000000006</v>
      </c>
      <c r="H310">
        <v>95.189233999999999</v>
      </c>
      <c r="I310">
        <v>32.35</v>
      </c>
      <c r="J310">
        <v>0.13625000000000001</v>
      </c>
    </row>
    <row r="311" spans="1:23" x14ac:dyDescent="0.25">
      <c r="A311" t="s">
        <v>0</v>
      </c>
      <c r="B311" s="1">
        <v>42693</v>
      </c>
      <c r="C311" s="2">
        <v>8.4176736111111101E-3</v>
      </c>
      <c r="D311" s="2">
        <f t="shared" si="4"/>
        <v>42693.008417673613</v>
      </c>
      <c r="E311" t="s">
        <v>99</v>
      </c>
      <c r="F311" t="s">
        <v>50</v>
      </c>
      <c r="G311">
        <v>9.4600000000000009</v>
      </c>
      <c r="L311">
        <v>9.4600000000000009</v>
      </c>
      <c r="M311">
        <v>9.4600000000000009</v>
      </c>
      <c r="N311">
        <v>9.462135</v>
      </c>
      <c r="O311">
        <v>-0.12377100000000001</v>
      </c>
      <c r="P311">
        <v>3.333E-3</v>
      </c>
      <c r="Q311">
        <v>1.6670000000000001E-3</v>
      </c>
      <c r="R311">
        <v>-8.7355000000000002E-2</v>
      </c>
      <c r="S311">
        <v>3</v>
      </c>
    </row>
    <row r="312" spans="1:23" x14ac:dyDescent="0.25">
      <c r="A312" t="s">
        <v>0</v>
      </c>
      <c r="B312" s="1">
        <v>42693</v>
      </c>
      <c r="C312" s="2">
        <v>8.4448148148148147E-3</v>
      </c>
      <c r="D312" s="2">
        <f t="shared" si="4"/>
        <v>42693.008444814812</v>
      </c>
      <c r="E312" t="s">
        <v>99</v>
      </c>
      <c r="F312" t="s">
        <v>56</v>
      </c>
      <c r="G312">
        <v>9.4600000000000009</v>
      </c>
      <c r="H312">
        <v>95.188496000000001</v>
      </c>
      <c r="I312">
        <v>32.35</v>
      </c>
      <c r="J312">
        <v>0.13625000000000001</v>
      </c>
    </row>
    <row r="313" spans="1:23" x14ac:dyDescent="0.25">
      <c r="A313" t="s">
        <v>0</v>
      </c>
      <c r="B313" s="1">
        <v>42693</v>
      </c>
      <c r="C313" s="2">
        <v>8.4523958333333326E-3</v>
      </c>
      <c r="D313" s="2">
        <f t="shared" si="4"/>
        <v>42693.008452395836</v>
      </c>
      <c r="E313" t="s">
        <v>99</v>
      </c>
      <c r="F313" t="s">
        <v>50</v>
      </c>
      <c r="G313">
        <v>9.4700000000000006</v>
      </c>
      <c r="L313">
        <v>9.4700000000000006</v>
      </c>
      <c r="M313">
        <v>9.4700000000000006</v>
      </c>
      <c r="N313">
        <v>9.4640819999999994</v>
      </c>
      <c r="O313">
        <v>-7.5327000000000005E-2</v>
      </c>
      <c r="P313">
        <v>-3.333E-3</v>
      </c>
      <c r="Q313">
        <v>0</v>
      </c>
      <c r="R313">
        <v>-9.0692999999999996E-2</v>
      </c>
      <c r="S313">
        <v>3</v>
      </c>
    </row>
    <row r="314" spans="1:23" x14ac:dyDescent="0.25">
      <c r="A314" t="s">
        <v>0</v>
      </c>
      <c r="B314" s="1">
        <v>42693</v>
      </c>
      <c r="C314" s="2">
        <v>8.4801157407407412E-3</v>
      </c>
      <c r="D314" s="2">
        <f t="shared" si="4"/>
        <v>42693.008480115743</v>
      </c>
      <c r="E314" t="s">
        <v>99</v>
      </c>
      <c r="F314" t="s">
        <v>56</v>
      </c>
      <c r="G314">
        <v>9.4700000000000006</v>
      </c>
      <c r="H314">
        <v>95.186712999999997</v>
      </c>
      <c r="I314">
        <v>32.35</v>
      </c>
      <c r="J314">
        <v>0.13750000000000001</v>
      </c>
    </row>
    <row r="315" spans="1:23" x14ac:dyDescent="0.25">
      <c r="A315" t="s">
        <v>0</v>
      </c>
      <c r="B315" s="1">
        <v>42693</v>
      </c>
      <c r="C315" s="2">
        <v>8.4871180555555568E-3</v>
      </c>
      <c r="D315" s="2">
        <f t="shared" si="4"/>
        <v>42693.008487118059</v>
      </c>
      <c r="E315" t="s">
        <v>99</v>
      </c>
      <c r="F315" t="s">
        <v>50</v>
      </c>
      <c r="G315">
        <v>9.4700000000000006</v>
      </c>
      <c r="L315">
        <v>9.4700000000000006</v>
      </c>
      <c r="M315">
        <v>9.4700000000000006</v>
      </c>
      <c r="N315">
        <v>9.4657599999999995</v>
      </c>
      <c r="O315">
        <v>-3.6420000000000001E-2</v>
      </c>
      <c r="P315">
        <v>0</v>
      </c>
      <c r="Q315">
        <v>-1.6670000000000001E-3</v>
      </c>
      <c r="R315">
        <v>-9.3379000000000004E-2</v>
      </c>
      <c r="S315">
        <v>3</v>
      </c>
    </row>
    <row r="316" spans="1:23" x14ac:dyDescent="0.25">
      <c r="A316" t="s">
        <v>0</v>
      </c>
      <c r="B316" s="1">
        <v>42693</v>
      </c>
      <c r="C316" s="2">
        <v>8.5153935185185194E-3</v>
      </c>
      <c r="D316" s="2">
        <f t="shared" si="4"/>
        <v>42693.008515393522</v>
      </c>
      <c r="E316" t="s">
        <v>99</v>
      </c>
      <c r="F316" t="s">
        <v>56</v>
      </c>
      <c r="G316">
        <v>9.4700000000000006</v>
      </c>
      <c r="H316">
        <v>95.186986000000005</v>
      </c>
      <c r="I316">
        <v>32.35</v>
      </c>
      <c r="J316">
        <v>0.15625</v>
      </c>
    </row>
    <row r="317" spans="1:23" x14ac:dyDescent="0.25">
      <c r="A317" t="s">
        <v>0</v>
      </c>
      <c r="B317" s="1">
        <v>42693</v>
      </c>
      <c r="C317" s="2">
        <v>8.5218402777777775E-3</v>
      </c>
      <c r="D317" s="2">
        <f t="shared" si="4"/>
        <v>42693.008521840275</v>
      </c>
      <c r="E317" t="s">
        <v>99</v>
      </c>
      <c r="F317" t="s">
        <v>50</v>
      </c>
      <c r="G317">
        <v>9.4700000000000006</v>
      </c>
      <c r="L317">
        <v>9.4700000000000006</v>
      </c>
      <c r="M317">
        <v>9.4700000000000006</v>
      </c>
      <c r="N317">
        <v>9.4671339999999997</v>
      </c>
      <c r="O317">
        <v>-1.2789E-2</v>
      </c>
      <c r="P317">
        <v>0</v>
      </c>
      <c r="Q317">
        <v>0</v>
      </c>
      <c r="R317">
        <v>-9.5463999999999993E-2</v>
      </c>
      <c r="S317">
        <v>3</v>
      </c>
    </row>
    <row r="318" spans="1:23" x14ac:dyDescent="0.25">
      <c r="A318" t="s">
        <v>0</v>
      </c>
      <c r="B318" s="1">
        <v>42693</v>
      </c>
      <c r="C318" s="2">
        <v>8.5507060185185182E-3</v>
      </c>
      <c r="D318" s="2">
        <f t="shared" si="4"/>
        <v>42693.008550706021</v>
      </c>
      <c r="E318" t="s">
        <v>99</v>
      </c>
      <c r="F318" t="s">
        <v>56</v>
      </c>
      <c r="G318">
        <v>9.4700000000000006</v>
      </c>
      <c r="H318">
        <v>95.185354000000004</v>
      </c>
      <c r="I318">
        <v>32.35</v>
      </c>
      <c r="J318">
        <v>0.15375</v>
      </c>
    </row>
    <row r="319" spans="1:23" x14ac:dyDescent="0.25">
      <c r="A319" t="s">
        <v>0</v>
      </c>
      <c r="B319" s="1">
        <v>42693</v>
      </c>
      <c r="C319" s="2">
        <v>8.5565624999999999E-3</v>
      </c>
      <c r="D319" s="2">
        <f t="shared" si="4"/>
        <v>42693.008556562498</v>
      </c>
      <c r="E319" t="s">
        <v>99</v>
      </c>
      <c r="F319" t="s">
        <v>50</v>
      </c>
      <c r="G319">
        <v>9.4600000000000009</v>
      </c>
      <c r="L319">
        <v>9.4600000000000009</v>
      </c>
      <c r="M319">
        <v>9.4600000000000009</v>
      </c>
      <c r="N319">
        <v>9.4672809999999998</v>
      </c>
      <c r="O319">
        <v>-2.8310000000000002E-3</v>
      </c>
      <c r="P319">
        <v>3.333E-3</v>
      </c>
      <c r="Q319">
        <v>1.6670000000000001E-3</v>
      </c>
      <c r="R319">
        <v>-9.6987000000000004E-2</v>
      </c>
      <c r="S319">
        <v>3</v>
      </c>
    </row>
    <row r="320" spans="1:23" x14ac:dyDescent="0.25">
      <c r="A320" t="s">
        <v>0</v>
      </c>
      <c r="B320" s="1">
        <v>42693</v>
      </c>
      <c r="C320" s="2">
        <v>8.5859722222222223E-3</v>
      </c>
      <c r="D320" s="2">
        <f t="shared" si="4"/>
        <v>42693.008585972224</v>
      </c>
      <c r="E320" t="s">
        <v>99</v>
      </c>
      <c r="F320" t="s">
        <v>56</v>
      </c>
      <c r="G320">
        <v>9.4600000000000009</v>
      </c>
      <c r="H320">
        <v>95.183396999999999</v>
      </c>
      <c r="I320">
        <v>32.35</v>
      </c>
      <c r="J320">
        <v>0.155</v>
      </c>
    </row>
    <row r="321" spans="1:19" x14ac:dyDescent="0.25">
      <c r="A321" t="s">
        <v>0</v>
      </c>
      <c r="B321" s="1">
        <v>42693</v>
      </c>
      <c r="C321" s="2">
        <v>8.5917824074074074E-3</v>
      </c>
      <c r="D321" s="2">
        <f t="shared" si="4"/>
        <v>42693.008591782411</v>
      </c>
      <c r="E321" t="s">
        <v>99</v>
      </c>
      <c r="F321" t="s">
        <v>50</v>
      </c>
      <c r="G321">
        <v>9.4700000000000006</v>
      </c>
      <c r="L321">
        <v>9.4700000000000006</v>
      </c>
      <c r="M321">
        <v>9.4700000000000006</v>
      </c>
      <c r="N321">
        <v>9.4670210000000008</v>
      </c>
      <c r="O321">
        <v>-4.0299999999999998E-4</v>
      </c>
      <c r="P321">
        <v>-3.333E-3</v>
      </c>
      <c r="Q321">
        <v>0</v>
      </c>
      <c r="R321">
        <v>-9.7977999999999996E-2</v>
      </c>
      <c r="S321">
        <v>3</v>
      </c>
    </row>
    <row r="322" spans="1:19" x14ac:dyDescent="0.25">
      <c r="A322" t="s">
        <v>0</v>
      </c>
      <c r="B322" s="1">
        <v>42693</v>
      </c>
      <c r="C322" s="2">
        <v>8.6213194444444436E-3</v>
      </c>
      <c r="D322" s="2">
        <f t="shared" si="4"/>
        <v>42693.008621319445</v>
      </c>
      <c r="E322" t="s">
        <v>99</v>
      </c>
      <c r="F322" t="s">
        <v>56</v>
      </c>
      <c r="G322">
        <v>9.4700000000000006</v>
      </c>
      <c r="H322">
        <v>95.188427000000004</v>
      </c>
      <c r="I322">
        <v>32.35</v>
      </c>
      <c r="J322">
        <v>0.155</v>
      </c>
    </row>
    <row r="323" spans="1:19" x14ac:dyDescent="0.25">
      <c r="A323" t="s">
        <v>0</v>
      </c>
      <c r="B323" s="1">
        <v>42693</v>
      </c>
      <c r="C323" s="2">
        <v>8.6270717592592579E-3</v>
      </c>
      <c r="D323" s="2">
        <f t="shared" ref="D323:D386" si="5">+B323+C323</f>
        <v>42693.008627071758</v>
      </c>
      <c r="E323" t="s">
        <v>99</v>
      </c>
      <c r="F323" t="s">
        <v>50</v>
      </c>
      <c r="G323">
        <v>9.4700000000000006</v>
      </c>
      <c r="L323">
        <v>9.4700000000000006</v>
      </c>
      <c r="M323">
        <v>9.4700000000000006</v>
      </c>
      <c r="N323">
        <v>9.4674999999999994</v>
      </c>
      <c r="O323">
        <v>-2.22E-4</v>
      </c>
      <c r="P323">
        <v>0</v>
      </c>
      <c r="Q323">
        <v>-1.6670000000000001E-3</v>
      </c>
      <c r="R323">
        <v>-9.8472000000000004E-2</v>
      </c>
      <c r="S323">
        <v>3</v>
      </c>
    </row>
    <row r="324" spans="1:19" x14ac:dyDescent="0.25">
      <c r="A324" t="s">
        <v>0</v>
      </c>
      <c r="B324" s="1">
        <v>42693</v>
      </c>
      <c r="C324" s="2">
        <v>8.6566319444444442E-3</v>
      </c>
      <c r="D324" s="2">
        <f t="shared" si="5"/>
        <v>42693.008656631944</v>
      </c>
      <c r="E324" t="s">
        <v>99</v>
      </c>
      <c r="F324" t="s">
        <v>56</v>
      </c>
      <c r="G324">
        <v>9.4700000000000006</v>
      </c>
      <c r="H324">
        <v>95.185730000000007</v>
      </c>
      <c r="I324">
        <v>32.35</v>
      </c>
      <c r="J324">
        <v>0.13625000000000001</v>
      </c>
    </row>
    <row r="325" spans="1:19" x14ac:dyDescent="0.25">
      <c r="A325" t="s">
        <v>0</v>
      </c>
      <c r="B325" s="1">
        <v>42693</v>
      </c>
      <c r="C325" s="2">
        <v>8.6607291666666673E-3</v>
      </c>
      <c r="D325" s="2">
        <f t="shared" si="5"/>
        <v>42693.008660729167</v>
      </c>
      <c r="E325" t="s">
        <v>99</v>
      </c>
      <c r="F325" t="s">
        <v>50</v>
      </c>
      <c r="G325">
        <v>9.4600000000000009</v>
      </c>
      <c r="L325">
        <v>9.4600000000000009</v>
      </c>
      <c r="M325">
        <v>9.4600000000000009</v>
      </c>
      <c r="N325">
        <v>9.4679579999999994</v>
      </c>
      <c r="O325">
        <v>-2.1800000000000001E-4</v>
      </c>
      <c r="P325">
        <v>3.333E-3</v>
      </c>
      <c r="Q325">
        <v>1.6670000000000001E-3</v>
      </c>
      <c r="R325">
        <v>-9.8515000000000005E-2</v>
      </c>
      <c r="S325">
        <v>3</v>
      </c>
    </row>
    <row r="326" spans="1:19" x14ac:dyDescent="0.25">
      <c r="A326" t="s">
        <v>0</v>
      </c>
      <c r="B326" s="1">
        <v>42693</v>
      </c>
      <c r="C326" s="2">
        <v>8.6919328703703707E-3</v>
      </c>
      <c r="D326" s="2">
        <f t="shared" si="5"/>
        <v>42693.008691932868</v>
      </c>
      <c r="E326" t="s">
        <v>99</v>
      </c>
      <c r="F326" t="s">
        <v>56</v>
      </c>
      <c r="G326">
        <v>9.4600000000000009</v>
      </c>
      <c r="H326">
        <v>95.185952</v>
      </c>
      <c r="I326">
        <v>32.35</v>
      </c>
      <c r="J326">
        <v>0.13500000000000001</v>
      </c>
    </row>
    <row r="327" spans="1:19" x14ac:dyDescent="0.25">
      <c r="A327" t="s">
        <v>0</v>
      </c>
      <c r="B327" s="1">
        <v>42693</v>
      </c>
      <c r="C327" s="2">
        <v>8.6954398148148138E-3</v>
      </c>
      <c r="D327" s="2">
        <f t="shared" si="5"/>
        <v>42693.008695439814</v>
      </c>
      <c r="E327" t="s">
        <v>99</v>
      </c>
      <c r="F327" t="s">
        <v>50</v>
      </c>
      <c r="G327">
        <v>9.4700000000000006</v>
      </c>
      <c r="L327">
        <v>9.4700000000000006</v>
      </c>
      <c r="M327">
        <v>9.4700000000000006</v>
      </c>
      <c r="N327">
        <v>9.4674790000000009</v>
      </c>
      <c r="O327">
        <v>-1.54E-4</v>
      </c>
      <c r="P327">
        <v>-3.333E-3</v>
      </c>
      <c r="Q327">
        <v>0</v>
      </c>
      <c r="R327">
        <v>-9.8113000000000006E-2</v>
      </c>
      <c r="S327">
        <v>3</v>
      </c>
    </row>
    <row r="328" spans="1:19" x14ac:dyDescent="0.25">
      <c r="A328" t="s">
        <v>0</v>
      </c>
      <c r="B328" s="1">
        <v>42693</v>
      </c>
      <c r="C328" s="2">
        <v>8.7272222222222213E-3</v>
      </c>
      <c r="D328" s="2">
        <f t="shared" si="5"/>
        <v>42693.008727222223</v>
      </c>
      <c r="E328" t="s">
        <v>99</v>
      </c>
      <c r="F328" t="s">
        <v>56</v>
      </c>
      <c r="G328">
        <v>9.4700000000000006</v>
      </c>
      <c r="H328">
        <v>95.182327999999998</v>
      </c>
      <c r="I328">
        <v>32.35</v>
      </c>
      <c r="J328">
        <v>0.16</v>
      </c>
    </row>
    <row r="329" spans="1:19" x14ac:dyDescent="0.25">
      <c r="A329" t="s">
        <v>0</v>
      </c>
      <c r="B329" s="1">
        <v>42693</v>
      </c>
      <c r="C329" s="2">
        <v>8.730162037037038E-3</v>
      </c>
      <c r="D329" s="2">
        <f t="shared" si="5"/>
        <v>42693.008730162037</v>
      </c>
      <c r="E329" t="s">
        <v>99</v>
      </c>
      <c r="F329" t="s">
        <v>50</v>
      </c>
      <c r="G329">
        <v>9.4600000000000009</v>
      </c>
      <c r="L329">
        <v>9.4600000000000009</v>
      </c>
      <c r="M329">
        <v>9.4600000000000009</v>
      </c>
      <c r="N329">
        <v>9.4668229999999998</v>
      </c>
      <c r="O329">
        <v>-7.2999999999999999E-5</v>
      </c>
      <c r="P329">
        <v>3.333E-3</v>
      </c>
      <c r="Q329">
        <v>0</v>
      </c>
      <c r="R329">
        <v>-9.7275E-2</v>
      </c>
      <c r="S329">
        <v>3</v>
      </c>
    </row>
    <row r="330" spans="1:19" x14ac:dyDescent="0.25">
      <c r="A330" t="s">
        <v>0</v>
      </c>
      <c r="B330" s="1">
        <v>42693</v>
      </c>
      <c r="C330" s="2">
        <v>8.7625000000000012E-3</v>
      </c>
      <c r="D330" s="2">
        <f t="shared" si="5"/>
        <v>42693.008762500001</v>
      </c>
      <c r="E330" t="s">
        <v>99</v>
      </c>
      <c r="F330" t="s">
        <v>56</v>
      </c>
      <c r="G330">
        <v>9.4600000000000009</v>
      </c>
      <c r="H330">
        <v>95.185364000000007</v>
      </c>
      <c r="I330">
        <v>32.35</v>
      </c>
      <c r="J330">
        <v>0.13625000000000001</v>
      </c>
    </row>
    <row r="331" spans="1:19" x14ac:dyDescent="0.25">
      <c r="A331" t="s">
        <v>0</v>
      </c>
      <c r="B331" s="1">
        <v>42693</v>
      </c>
      <c r="C331" s="2">
        <v>8.7648842592592587E-3</v>
      </c>
      <c r="D331" s="2">
        <f t="shared" si="5"/>
        <v>42693.00876488426</v>
      </c>
      <c r="E331" t="s">
        <v>99</v>
      </c>
      <c r="F331" t="s">
        <v>50</v>
      </c>
      <c r="G331">
        <v>9.4700000000000006</v>
      </c>
      <c r="L331">
        <v>9.4700000000000006</v>
      </c>
      <c r="M331">
        <v>9.4700000000000006</v>
      </c>
      <c r="N331">
        <v>9.4666979999999992</v>
      </c>
      <c r="O331">
        <v>-6.9999999999999999E-6</v>
      </c>
      <c r="P331">
        <v>-3.333E-3</v>
      </c>
      <c r="Q331">
        <v>0</v>
      </c>
      <c r="R331">
        <v>-9.6014000000000002E-2</v>
      </c>
      <c r="S331">
        <v>3</v>
      </c>
    </row>
    <row r="332" spans="1:19" x14ac:dyDescent="0.25">
      <c r="A332" t="s">
        <v>0</v>
      </c>
      <c r="B332" s="1">
        <v>42693</v>
      </c>
      <c r="C332" s="2">
        <v>8.7978240740740742E-3</v>
      </c>
      <c r="D332" s="2">
        <f t="shared" si="5"/>
        <v>42693.008797824077</v>
      </c>
      <c r="E332" t="s">
        <v>99</v>
      </c>
      <c r="F332" t="s">
        <v>56</v>
      </c>
      <c r="G332">
        <v>9.4700000000000006</v>
      </c>
      <c r="H332">
        <v>95.184732999999994</v>
      </c>
      <c r="I332">
        <v>32.35</v>
      </c>
      <c r="J332">
        <v>0.13875000000000001</v>
      </c>
    </row>
    <row r="333" spans="1:19" x14ac:dyDescent="0.25">
      <c r="A333" t="s">
        <v>0</v>
      </c>
      <c r="B333" s="1">
        <v>42693</v>
      </c>
      <c r="C333" s="2">
        <v>8.7999305555555556E-3</v>
      </c>
      <c r="D333" s="2">
        <f t="shared" si="5"/>
        <v>42693.008799930554</v>
      </c>
      <c r="E333" t="s">
        <v>99</v>
      </c>
      <c r="F333" t="s">
        <v>50</v>
      </c>
      <c r="G333">
        <v>9.4700000000000006</v>
      </c>
      <c r="L333">
        <v>9.4700000000000006</v>
      </c>
      <c r="M333">
        <v>9.4700000000000006</v>
      </c>
      <c r="N333">
        <v>9.4664789999999996</v>
      </c>
      <c r="O333">
        <v>2.4000000000000001E-5</v>
      </c>
      <c r="P333">
        <v>0</v>
      </c>
      <c r="Q333">
        <v>-1.6670000000000001E-3</v>
      </c>
      <c r="R333">
        <v>-9.4336000000000003E-2</v>
      </c>
      <c r="S333">
        <v>3</v>
      </c>
    </row>
    <row r="334" spans="1:19" x14ac:dyDescent="0.25">
      <c r="A334" t="s">
        <v>0</v>
      </c>
      <c r="B334" s="1">
        <v>42693</v>
      </c>
      <c r="C334" s="2">
        <v>8.8331365740740731E-3</v>
      </c>
      <c r="D334" s="2">
        <f t="shared" si="5"/>
        <v>42693.008833136577</v>
      </c>
      <c r="E334" t="s">
        <v>99</v>
      </c>
      <c r="F334" t="s">
        <v>56</v>
      </c>
      <c r="G334">
        <v>9.4700000000000006</v>
      </c>
      <c r="H334">
        <v>95.186216000000002</v>
      </c>
      <c r="I334">
        <v>32.35</v>
      </c>
      <c r="J334">
        <v>0.15375</v>
      </c>
    </row>
    <row r="335" spans="1:19" x14ac:dyDescent="0.25">
      <c r="A335" t="s">
        <v>0</v>
      </c>
      <c r="B335" s="1">
        <v>42693</v>
      </c>
      <c r="C335" s="2">
        <v>8.8352430555555545E-3</v>
      </c>
      <c r="D335" s="2">
        <f t="shared" si="5"/>
        <v>42693.008835243054</v>
      </c>
      <c r="E335" t="s">
        <v>99</v>
      </c>
      <c r="F335" t="s">
        <v>50</v>
      </c>
      <c r="G335">
        <v>9.4700000000000006</v>
      </c>
      <c r="L335">
        <v>9.4700000000000006</v>
      </c>
      <c r="M335">
        <v>9.4700000000000006</v>
      </c>
      <c r="N335">
        <v>9.4658230000000003</v>
      </c>
      <c r="O335">
        <v>6.3E-5</v>
      </c>
      <c r="P335">
        <v>0</v>
      </c>
      <c r="Q335">
        <v>0</v>
      </c>
      <c r="R335">
        <v>-9.2244999999999994E-2</v>
      </c>
      <c r="S335">
        <v>3</v>
      </c>
    </row>
    <row r="336" spans="1:19" x14ac:dyDescent="0.25">
      <c r="A336" t="s">
        <v>0</v>
      </c>
      <c r="B336" s="1">
        <v>42693</v>
      </c>
      <c r="C336" s="2">
        <v>8.868414351851853E-3</v>
      </c>
      <c r="D336" s="2">
        <f t="shared" si="5"/>
        <v>42693.008868414348</v>
      </c>
      <c r="E336" t="s">
        <v>99</v>
      </c>
      <c r="F336" t="s">
        <v>56</v>
      </c>
      <c r="G336">
        <v>9.4700000000000006</v>
      </c>
      <c r="H336">
        <v>95.185771000000003</v>
      </c>
      <c r="I336">
        <v>32.35</v>
      </c>
      <c r="J336">
        <v>0.15375</v>
      </c>
    </row>
    <row r="337" spans="1:34" x14ac:dyDescent="0.25">
      <c r="A337" t="s">
        <v>0</v>
      </c>
      <c r="B337" s="1">
        <v>42693</v>
      </c>
      <c r="C337" s="2">
        <v>8.8696759259259267E-3</v>
      </c>
      <c r="D337" s="2">
        <f t="shared" si="5"/>
        <v>42693.008869675927</v>
      </c>
      <c r="E337" t="s">
        <v>99</v>
      </c>
      <c r="F337" t="s">
        <v>50</v>
      </c>
      <c r="G337">
        <v>9.4600000000000009</v>
      </c>
      <c r="L337">
        <v>9.4600000000000009</v>
      </c>
      <c r="M337">
        <v>9.4600000000000009</v>
      </c>
      <c r="N337">
        <v>9.4654589999999992</v>
      </c>
      <c r="O337">
        <v>1.2300000000000001E-4</v>
      </c>
      <c r="P337">
        <v>3.333E-3</v>
      </c>
      <c r="Q337">
        <v>1.6670000000000001E-3</v>
      </c>
      <c r="R337">
        <v>-8.9760000000000006E-2</v>
      </c>
      <c r="S337">
        <v>3</v>
      </c>
    </row>
    <row r="338" spans="1:34" x14ac:dyDescent="0.25">
      <c r="A338" t="s">
        <v>0</v>
      </c>
      <c r="B338" s="1">
        <v>42693</v>
      </c>
      <c r="C338" s="2">
        <v>8.9036921296296295E-3</v>
      </c>
      <c r="D338" s="2">
        <f t="shared" si="5"/>
        <v>42693.008903692127</v>
      </c>
      <c r="E338" t="s">
        <v>99</v>
      </c>
      <c r="F338" t="s">
        <v>56</v>
      </c>
      <c r="G338">
        <v>9.4600000000000009</v>
      </c>
      <c r="H338">
        <v>95.185553999999996</v>
      </c>
      <c r="I338">
        <v>32.35</v>
      </c>
      <c r="J338">
        <v>0.1525</v>
      </c>
    </row>
    <row r="339" spans="1:34" x14ac:dyDescent="0.25">
      <c r="A339" t="s">
        <v>0</v>
      </c>
      <c r="B339" s="1">
        <v>42693</v>
      </c>
      <c r="C339" s="2">
        <v>8.9049768518518532E-3</v>
      </c>
      <c r="D339" s="2">
        <f t="shared" si="5"/>
        <v>42693.00890497685</v>
      </c>
      <c r="E339" t="s">
        <v>99</v>
      </c>
      <c r="F339" t="s">
        <v>50</v>
      </c>
      <c r="G339">
        <v>9.4600000000000009</v>
      </c>
      <c r="L339">
        <v>9.4600000000000009</v>
      </c>
      <c r="M339">
        <v>9.4600000000000009</v>
      </c>
      <c r="N339">
        <v>9.4660419999999998</v>
      </c>
      <c r="O339">
        <v>1.5300000000000001E-4</v>
      </c>
      <c r="P339">
        <v>0</v>
      </c>
      <c r="Q339">
        <v>1.6670000000000001E-3</v>
      </c>
      <c r="R339">
        <v>-8.6878999999999998E-2</v>
      </c>
      <c r="S339">
        <v>3</v>
      </c>
    </row>
    <row r="340" spans="1:34" x14ac:dyDescent="0.25">
      <c r="A340" t="s">
        <v>0</v>
      </c>
      <c r="B340" s="1">
        <v>42693</v>
      </c>
      <c r="C340" s="2">
        <v>8.938495370370371E-3</v>
      </c>
      <c r="D340" s="2">
        <f t="shared" si="5"/>
        <v>42693.008938495368</v>
      </c>
      <c r="E340" t="s">
        <v>99</v>
      </c>
      <c r="F340" t="s">
        <v>50</v>
      </c>
      <c r="G340">
        <v>9.4700000000000006</v>
      </c>
      <c r="L340">
        <v>9.4700000000000006</v>
      </c>
      <c r="M340">
        <v>9.4700000000000006</v>
      </c>
      <c r="N340">
        <v>9.4672389999999993</v>
      </c>
      <c r="O340">
        <v>1.21E-4</v>
      </c>
      <c r="P340">
        <v>-3.333E-3</v>
      </c>
      <c r="Q340">
        <v>-1.6670000000000001E-3</v>
      </c>
      <c r="R340">
        <v>-8.3634E-2</v>
      </c>
      <c r="S340">
        <v>3</v>
      </c>
    </row>
    <row r="341" spans="1:34" x14ac:dyDescent="0.25">
      <c r="A341" t="s">
        <v>0</v>
      </c>
      <c r="B341" s="1">
        <v>42693</v>
      </c>
      <c r="C341" s="2">
        <v>8.9403240740740745E-3</v>
      </c>
      <c r="D341" s="2">
        <f t="shared" si="5"/>
        <v>42693.008940324071</v>
      </c>
      <c r="E341" t="s">
        <v>99</v>
      </c>
      <c r="F341" t="s">
        <v>102</v>
      </c>
    </row>
    <row r="342" spans="1:34" x14ac:dyDescent="0.25">
      <c r="A342" t="s">
        <v>0</v>
      </c>
      <c r="B342" s="1">
        <v>42693</v>
      </c>
      <c r="C342" s="2">
        <v>8.9414814814814808E-3</v>
      </c>
      <c r="D342" s="2">
        <f t="shared" si="5"/>
        <v>42693.008941481479</v>
      </c>
      <c r="E342" t="s">
        <v>99</v>
      </c>
      <c r="F342" t="s">
        <v>73</v>
      </c>
    </row>
    <row r="343" spans="1:34" x14ac:dyDescent="0.25">
      <c r="A343" t="s">
        <v>0</v>
      </c>
      <c r="B343" s="1">
        <v>42693</v>
      </c>
      <c r="C343" s="2">
        <v>8.9426273148148147E-3</v>
      </c>
      <c r="D343" s="2">
        <f t="shared" si="5"/>
        <v>42693.008942627312</v>
      </c>
      <c r="E343" t="s">
        <v>99</v>
      </c>
      <c r="F343" t="s">
        <v>74</v>
      </c>
    </row>
    <row r="344" spans="1:34" x14ac:dyDescent="0.25">
      <c r="A344" t="s">
        <v>0</v>
      </c>
      <c r="B344" s="1">
        <v>42693</v>
      </c>
      <c r="C344" s="2">
        <v>8.9438194444444435E-3</v>
      </c>
      <c r="D344" s="2">
        <f t="shared" si="5"/>
        <v>42693.008943819441</v>
      </c>
      <c r="E344" t="s">
        <v>99</v>
      </c>
      <c r="F344" t="s">
        <v>56</v>
      </c>
      <c r="G344">
        <v>9.4700000000000006</v>
      </c>
      <c r="H344">
        <v>95.183147000000005</v>
      </c>
      <c r="I344">
        <v>32.35</v>
      </c>
      <c r="J344">
        <v>0.13625000000000001</v>
      </c>
    </row>
    <row r="345" spans="1:34" x14ac:dyDescent="0.25">
      <c r="A345" t="s">
        <v>0</v>
      </c>
      <c r="B345" s="1">
        <v>42693</v>
      </c>
      <c r="C345" s="2">
        <v>8.949606481481482E-3</v>
      </c>
      <c r="D345" s="2">
        <f t="shared" si="5"/>
        <v>42693.008949606483</v>
      </c>
      <c r="E345" t="s">
        <v>99</v>
      </c>
      <c r="F345" t="s">
        <v>72</v>
      </c>
    </row>
    <row r="346" spans="1:34" x14ac:dyDescent="0.25">
      <c r="A346" t="s">
        <v>0</v>
      </c>
      <c r="B346" s="1">
        <v>42693</v>
      </c>
      <c r="C346" s="2">
        <v>8.9730787037037036E-3</v>
      </c>
      <c r="D346" s="2">
        <f t="shared" si="5"/>
        <v>42693.0089730787</v>
      </c>
      <c r="E346" t="s">
        <v>99</v>
      </c>
      <c r="F346" t="s">
        <v>75</v>
      </c>
      <c r="G346">
        <v>9.4700000000000006</v>
      </c>
      <c r="AG346" t="s">
        <v>107</v>
      </c>
    </row>
    <row r="347" spans="1:34" x14ac:dyDescent="0.25">
      <c r="A347" t="s">
        <v>0</v>
      </c>
      <c r="B347" s="1">
        <v>42693</v>
      </c>
      <c r="C347" s="2">
        <v>8.9620486111111116E-3</v>
      </c>
      <c r="D347" s="2">
        <f t="shared" si="5"/>
        <v>42693.008962048611</v>
      </c>
      <c r="E347" t="s">
        <v>99</v>
      </c>
      <c r="F347" t="s">
        <v>47</v>
      </c>
      <c r="G347">
        <v>9.4700000000000006</v>
      </c>
      <c r="AH347" t="s">
        <v>108</v>
      </c>
    </row>
    <row r="348" spans="1:34" x14ac:dyDescent="0.25">
      <c r="A348" t="s">
        <v>0</v>
      </c>
      <c r="B348" s="1">
        <v>42693</v>
      </c>
      <c r="C348" s="2">
        <v>8.9620833333333341E-3</v>
      </c>
      <c r="D348" s="2">
        <f t="shared" si="5"/>
        <v>42693.008962083331</v>
      </c>
      <c r="E348" t="s">
        <v>99</v>
      </c>
      <c r="F348" t="s">
        <v>47</v>
      </c>
      <c r="G348">
        <v>9.4700000000000006</v>
      </c>
      <c r="AH348" t="s">
        <v>49</v>
      </c>
    </row>
    <row r="349" spans="1:34" x14ac:dyDescent="0.25">
      <c r="A349" t="s">
        <v>0</v>
      </c>
      <c r="B349" s="1">
        <v>42693</v>
      </c>
      <c r="C349" s="2">
        <v>8.9770023148148144E-3</v>
      </c>
      <c r="D349" s="2">
        <f t="shared" si="5"/>
        <v>42693.008977002311</v>
      </c>
      <c r="E349" t="s">
        <v>99</v>
      </c>
      <c r="F349" t="s">
        <v>75</v>
      </c>
      <c r="G349">
        <v>9.4700000000000006</v>
      </c>
      <c r="AG349" t="s">
        <v>109</v>
      </c>
    </row>
    <row r="350" spans="1:34" x14ac:dyDescent="0.25">
      <c r="A350" t="s">
        <v>0</v>
      </c>
      <c r="B350" s="1">
        <v>42693</v>
      </c>
      <c r="C350" s="2">
        <v>8.9782291666666656E-3</v>
      </c>
      <c r="D350" s="2">
        <f t="shared" si="5"/>
        <v>42693.008978229169</v>
      </c>
      <c r="E350" t="s">
        <v>99</v>
      </c>
      <c r="F350" t="s">
        <v>75</v>
      </c>
      <c r="G350">
        <v>9.4700000000000006</v>
      </c>
    </row>
    <row r="351" spans="1:34" x14ac:dyDescent="0.25">
      <c r="A351" t="s">
        <v>0</v>
      </c>
      <c r="B351" s="1">
        <v>42693</v>
      </c>
      <c r="C351" s="2">
        <v>8.9783449074074071E-3</v>
      </c>
      <c r="D351" s="2">
        <f t="shared" si="5"/>
        <v>42693.008978344908</v>
      </c>
      <c r="E351" t="s">
        <v>99</v>
      </c>
      <c r="F351" t="s">
        <v>75</v>
      </c>
      <c r="G351">
        <v>9.4700000000000006</v>
      </c>
      <c r="AG351" t="s">
        <v>78</v>
      </c>
    </row>
    <row r="352" spans="1:34" x14ac:dyDescent="0.25">
      <c r="A352" t="s">
        <v>0</v>
      </c>
      <c r="B352" s="1">
        <v>42693</v>
      </c>
      <c r="C352" s="2">
        <v>8.9807060185185198E-3</v>
      </c>
      <c r="D352" s="2">
        <f t="shared" si="5"/>
        <v>42693.008980706021</v>
      </c>
      <c r="E352" t="s">
        <v>99</v>
      </c>
      <c r="F352" t="s">
        <v>75</v>
      </c>
      <c r="G352">
        <v>9.4700000000000006</v>
      </c>
      <c r="AG352" t="s">
        <v>79</v>
      </c>
    </row>
    <row r="353" spans="1:33" x14ac:dyDescent="0.25">
      <c r="A353" t="s">
        <v>0</v>
      </c>
      <c r="B353" s="1">
        <v>42693</v>
      </c>
      <c r="C353" s="2">
        <v>8.9819212962962951E-3</v>
      </c>
      <c r="D353" s="2">
        <f t="shared" si="5"/>
        <v>42693.008981921295</v>
      </c>
      <c r="E353" t="s">
        <v>99</v>
      </c>
      <c r="F353" t="s">
        <v>75</v>
      </c>
      <c r="G353">
        <v>9.4700000000000006</v>
      </c>
      <c r="AG353" t="s">
        <v>80</v>
      </c>
    </row>
    <row r="354" spans="1:33" x14ac:dyDescent="0.25">
      <c r="A354" t="s">
        <v>0</v>
      </c>
      <c r="B354" s="1">
        <v>42693</v>
      </c>
      <c r="C354" s="2">
        <v>8.9831249999999998E-3</v>
      </c>
      <c r="D354" s="2">
        <f t="shared" si="5"/>
        <v>42693.008983125001</v>
      </c>
      <c r="E354" t="s">
        <v>99</v>
      </c>
      <c r="F354" t="s">
        <v>75</v>
      </c>
      <c r="G354">
        <v>9.4700000000000006</v>
      </c>
      <c r="AG354" t="s">
        <v>81</v>
      </c>
    </row>
    <row r="355" spans="1:33" x14ac:dyDescent="0.25">
      <c r="A355" t="s">
        <v>0</v>
      </c>
      <c r="B355" s="1">
        <v>42693</v>
      </c>
      <c r="C355" s="2">
        <v>8.9844212962962976E-3</v>
      </c>
      <c r="D355" s="2">
        <f t="shared" si="5"/>
        <v>42693.0089844213</v>
      </c>
      <c r="E355" t="s">
        <v>99</v>
      </c>
      <c r="F355" t="s">
        <v>43</v>
      </c>
    </row>
    <row r="356" spans="1:33" x14ac:dyDescent="0.25">
      <c r="A356" t="s">
        <v>0</v>
      </c>
      <c r="B356" s="1">
        <v>42693</v>
      </c>
      <c r="C356" s="2">
        <v>8.9696064814814812E-3</v>
      </c>
      <c r="D356" s="2">
        <f t="shared" si="5"/>
        <v>42693.008969606482</v>
      </c>
      <c r="E356" t="s">
        <v>99</v>
      </c>
      <c r="F356" t="s">
        <v>44</v>
      </c>
      <c r="L356" t="s">
        <v>45</v>
      </c>
    </row>
    <row r="357" spans="1:33" x14ac:dyDescent="0.25">
      <c r="A357" t="s">
        <v>0</v>
      </c>
      <c r="B357" s="1">
        <v>42693</v>
      </c>
      <c r="C357" s="2">
        <v>8.986793981481481E-3</v>
      </c>
      <c r="D357" s="2">
        <f t="shared" si="5"/>
        <v>42693.008986793982</v>
      </c>
      <c r="E357" t="s">
        <v>99</v>
      </c>
      <c r="F357" t="s">
        <v>56</v>
      </c>
      <c r="G357">
        <v>9.4700000000000006</v>
      </c>
      <c r="H357">
        <v>95.183215000000004</v>
      </c>
      <c r="I357">
        <v>32.35</v>
      </c>
      <c r="J357">
        <v>0.15375</v>
      </c>
    </row>
    <row r="358" spans="1:33" x14ac:dyDescent="0.25">
      <c r="A358" t="s">
        <v>0</v>
      </c>
      <c r="B358" s="1">
        <v>42693</v>
      </c>
      <c r="C358" s="2">
        <v>9.00792824074074E-3</v>
      </c>
      <c r="D358" s="2">
        <f t="shared" si="5"/>
        <v>42693.009007928238</v>
      </c>
      <c r="E358" t="s">
        <v>99</v>
      </c>
      <c r="F358" t="s">
        <v>56</v>
      </c>
      <c r="G358">
        <v>9.4700000000000006</v>
      </c>
      <c r="H358">
        <v>95.183221000000003</v>
      </c>
      <c r="I358">
        <v>32.35</v>
      </c>
      <c r="J358">
        <v>0.16125</v>
      </c>
    </row>
    <row r="359" spans="1:33" x14ac:dyDescent="0.25">
      <c r="A359" t="s">
        <v>0</v>
      </c>
      <c r="B359" s="1">
        <v>42693</v>
      </c>
      <c r="C359" s="2">
        <v>9.0118055555555559E-3</v>
      </c>
      <c r="D359" s="2">
        <f t="shared" si="5"/>
        <v>42693.009011805552</v>
      </c>
      <c r="E359" t="s">
        <v>99</v>
      </c>
      <c r="F359" t="s">
        <v>50</v>
      </c>
      <c r="G359">
        <v>9.4700000000000006</v>
      </c>
      <c r="L359" t="s">
        <v>110</v>
      </c>
      <c r="M359">
        <v>9.4700000000000006</v>
      </c>
      <c r="N359">
        <v>9.4676960000000001</v>
      </c>
      <c r="O359">
        <v>3.4999999999999997E-5</v>
      </c>
      <c r="P359">
        <v>0</v>
      </c>
      <c r="Q359">
        <v>-1.6670000000000001E-3</v>
      </c>
      <c r="R359">
        <v>-7.9604999999999995E-2</v>
      </c>
      <c r="S359">
        <v>3</v>
      </c>
    </row>
    <row r="360" spans="1:33" x14ac:dyDescent="0.25">
      <c r="A360" t="s">
        <v>0</v>
      </c>
      <c r="B360" s="1">
        <v>42693</v>
      </c>
      <c r="C360" s="2">
        <v>9.0444560185185176E-3</v>
      </c>
      <c r="D360" s="2">
        <f t="shared" si="5"/>
        <v>42693.009044456019</v>
      </c>
      <c r="E360" t="s">
        <v>99</v>
      </c>
      <c r="F360" t="s">
        <v>56</v>
      </c>
      <c r="G360">
        <v>9.4700000000000006</v>
      </c>
      <c r="H360">
        <v>95.181079999999994</v>
      </c>
      <c r="I360">
        <v>32.35</v>
      </c>
      <c r="J360">
        <v>0.15875</v>
      </c>
    </row>
    <row r="361" spans="1:33" x14ac:dyDescent="0.25">
      <c r="A361" t="s">
        <v>0</v>
      </c>
      <c r="B361" s="1">
        <v>42693</v>
      </c>
      <c r="C361" s="2">
        <v>9.0772222222222209E-3</v>
      </c>
      <c r="D361" s="2">
        <f t="shared" si="5"/>
        <v>42693.009077222225</v>
      </c>
      <c r="E361" t="s">
        <v>99</v>
      </c>
      <c r="F361" t="s">
        <v>46</v>
      </c>
      <c r="T361">
        <v>795.97753899999998</v>
      </c>
      <c r="U361">
        <v>20.708333</v>
      </c>
      <c r="V361">
        <v>14.191193</v>
      </c>
      <c r="W361">
        <v>20.954066999999998</v>
      </c>
    </row>
    <row r="362" spans="1:33" x14ac:dyDescent="0.25">
      <c r="A362" t="s">
        <v>0</v>
      </c>
      <c r="B362" s="1">
        <v>42693</v>
      </c>
      <c r="C362" s="2">
        <v>9.0807986111111107E-3</v>
      </c>
      <c r="D362" s="2">
        <f t="shared" si="5"/>
        <v>42693.009080798613</v>
      </c>
      <c r="E362" t="s">
        <v>99</v>
      </c>
      <c r="F362" t="s">
        <v>56</v>
      </c>
      <c r="G362">
        <v>9.4700000000000006</v>
      </c>
      <c r="H362">
        <v>95.186432999999994</v>
      </c>
      <c r="I362">
        <v>32.35</v>
      </c>
      <c r="J362">
        <v>0.13500000000000001</v>
      </c>
    </row>
    <row r="363" spans="1:33" x14ac:dyDescent="0.25">
      <c r="A363" t="s">
        <v>0</v>
      </c>
      <c r="B363" s="1">
        <v>42693</v>
      </c>
      <c r="C363" s="2">
        <v>9.1136342592592606E-3</v>
      </c>
      <c r="D363" s="2">
        <f t="shared" si="5"/>
        <v>42693.00911363426</v>
      </c>
      <c r="E363" t="s">
        <v>99</v>
      </c>
      <c r="F363" t="s">
        <v>59</v>
      </c>
    </row>
    <row r="364" spans="1:33" x14ac:dyDescent="0.25">
      <c r="A364" t="s">
        <v>0</v>
      </c>
      <c r="B364" s="1">
        <v>42693</v>
      </c>
      <c r="C364" s="2">
        <v>9.103113425925926E-3</v>
      </c>
      <c r="D364" s="2">
        <f t="shared" si="5"/>
        <v>42693.009103113429</v>
      </c>
      <c r="E364" t="s">
        <v>99</v>
      </c>
      <c r="F364" t="s">
        <v>44</v>
      </c>
      <c r="L364" t="s">
        <v>60</v>
      </c>
    </row>
    <row r="365" spans="1:33" x14ac:dyDescent="0.25">
      <c r="A365" t="s">
        <v>0</v>
      </c>
      <c r="B365" s="1">
        <v>42693</v>
      </c>
      <c r="C365" s="2">
        <v>9.1160416666666664E-3</v>
      </c>
      <c r="D365" s="2">
        <f t="shared" si="5"/>
        <v>42693.009116041663</v>
      </c>
      <c r="E365" t="s">
        <v>99</v>
      </c>
      <c r="F365" t="s">
        <v>56</v>
      </c>
      <c r="G365">
        <v>9.4700000000000006</v>
      </c>
      <c r="H365">
        <v>95.186312999999998</v>
      </c>
      <c r="I365">
        <v>32.35</v>
      </c>
      <c r="J365">
        <v>0.14249999999999999</v>
      </c>
    </row>
    <row r="366" spans="1:33" x14ac:dyDescent="0.25">
      <c r="A366" t="s">
        <v>0</v>
      </c>
      <c r="B366" s="1">
        <v>42693</v>
      </c>
      <c r="C366" s="2">
        <v>9.123680555555555E-3</v>
      </c>
      <c r="D366" s="2">
        <f t="shared" si="5"/>
        <v>42693.009123680553</v>
      </c>
      <c r="E366" t="s">
        <v>99</v>
      </c>
      <c r="F366" t="s">
        <v>50</v>
      </c>
      <c r="G366">
        <v>9.4499999999999993</v>
      </c>
      <c r="L366">
        <v>9.4499999999999993</v>
      </c>
      <c r="M366">
        <v>9.4499999999999993</v>
      </c>
      <c r="N366">
        <v>9.4664789999999996</v>
      </c>
      <c r="O366">
        <v>-7.7999999999999999E-5</v>
      </c>
      <c r="P366">
        <v>6.6670000000000002E-3</v>
      </c>
      <c r="Q366">
        <v>3.333E-3</v>
      </c>
      <c r="R366">
        <v>-7.4441999999999994E-2</v>
      </c>
      <c r="S366">
        <v>3</v>
      </c>
    </row>
    <row r="367" spans="1:33" x14ac:dyDescent="0.25">
      <c r="A367" t="s">
        <v>0</v>
      </c>
      <c r="B367" s="1">
        <v>42693</v>
      </c>
      <c r="C367" s="2">
        <v>9.1501504629629641E-3</v>
      </c>
      <c r="D367" s="2">
        <f t="shared" si="5"/>
        <v>42693.009150150465</v>
      </c>
      <c r="E367" t="s">
        <v>99</v>
      </c>
      <c r="F367" t="s">
        <v>56</v>
      </c>
      <c r="G367">
        <v>9.4499999999999993</v>
      </c>
      <c r="H367">
        <v>95.185991000000001</v>
      </c>
      <c r="I367">
        <v>32.35</v>
      </c>
      <c r="J367">
        <v>0.155</v>
      </c>
    </row>
    <row r="368" spans="1:33" x14ac:dyDescent="0.25">
      <c r="A368" t="s">
        <v>0</v>
      </c>
      <c r="B368" s="1">
        <v>42693</v>
      </c>
      <c r="C368" s="2">
        <v>9.1584143518518516E-3</v>
      </c>
      <c r="D368" s="2">
        <f t="shared" si="5"/>
        <v>42693.009158414352</v>
      </c>
      <c r="E368" t="s">
        <v>99</v>
      </c>
      <c r="F368" t="s">
        <v>50</v>
      </c>
      <c r="G368">
        <v>9.4600000000000009</v>
      </c>
      <c r="L368">
        <v>9.4600000000000009</v>
      </c>
      <c r="M368">
        <v>9.4600000000000009</v>
      </c>
      <c r="N368">
        <v>9.4647609999999993</v>
      </c>
      <c r="O368">
        <v>-1.36E-4</v>
      </c>
      <c r="P368">
        <v>-3.333E-3</v>
      </c>
      <c r="Q368">
        <v>1.6670000000000001E-3</v>
      </c>
      <c r="R368">
        <v>-6.9193000000000005E-2</v>
      </c>
      <c r="S368">
        <v>3</v>
      </c>
    </row>
    <row r="369" spans="1:19" x14ac:dyDescent="0.25">
      <c r="A369" t="s">
        <v>0</v>
      </c>
      <c r="B369" s="1">
        <v>42693</v>
      </c>
      <c r="C369" s="2">
        <v>9.185462962962963E-3</v>
      </c>
      <c r="D369" s="2">
        <f t="shared" si="5"/>
        <v>42693.009185462965</v>
      </c>
      <c r="E369" t="s">
        <v>99</v>
      </c>
      <c r="F369" t="s">
        <v>56</v>
      </c>
      <c r="G369">
        <v>9.4600000000000009</v>
      </c>
      <c r="H369">
        <v>95.185113000000001</v>
      </c>
      <c r="I369">
        <v>32.35</v>
      </c>
      <c r="J369">
        <v>0.155</v>
      </c>
    </row>
    <row r="370" spans="1:19" x14ac:dyDescent="0.25">
      <c r="A370" t="s">
        <v>0</v>
      </c>
      <c r="B370" s="1">
        <v>42693</v>
      </c>
      <c r="C370" s="2">
        <v>9.1931365740740741E-3</v>
      </c>
      <c r="D370" s="2">
        <f t="shared" si="5"/>
        <v>42693.009193136575</v>
      </c>
      <c r="E370" t="s">
        <v>99</v>
      </c>
      <c r="F370" t="s">
        <v>50</v>
      </c>
      <c r="G370">
        <v>9.4700000000000006</v>
      </c>
      <c r="L370">
        <v>9.4700000000000006</v>
      </c>
      <c r="M370">
        <v>9.4700000000000006</v>
      </c>
      <c r="N370">
        <v>9.4643230000000003</v>
      </c>
      <c r="O370">
        <v>-6.2000000000000003E-5</v>
      </c>
      <c r="P370">
        <v>-3.333E-3</v>
      </c>
      <c r="Q370">
        <v>-3.333E-3</v>
      </c>
      <c r="R370">
        <v>-6.3869999999999996E-2</v>
      </c>
      <c r="S370">
        <v>3</v>
      </c>
    </row>
    <row r="371" spans="1:19" x14ac:dyDescent="0.25">
      <c r="A371" t="s">
        <v>0</v>
      </c>
      <c r="B371" s="1">
        <v>42693</v>
      </c>
      <c r="C371" s="2">
        <v>9.2207523148148153E-3</v>
      </c>
      <c r="D371" s="2">
        <f t="shared" si="5"/>
        <v>42693.009220752312</v>
      </c>
      <c r="E371" t="s">
        <v>99</v>
      </c>
      <c r="F371" t="s">
        <v>56</v>
      </c>
      <c r="G371">
        <v>9.4700000000000006</v>
      </c>
      <c r="H371">
        <v>95.185002999999995</v>
      </c>
      <c r="I371">
        <v>32.35</v>
      </c>
      <c r="J371">
        <v>0.13750000000000001</v>
      </c>
    </row>
    <row r="372" spans="1:19" x14ac:dyDescent="0.25">
      <c r="A372" t="s">
        <v>0</v>
      </c>
      <c r="B372" s="1">
        <v>42693</v>
      </c>
      <c r="C372" s="2">
        <v>9.2278703703703707E-3</v>
      </c>
      <c r="D372" s="2">
        <f t="shared" si="5"/>
        <v>42693.009227870367</v>
      </c>
      <c r="E372" t="s">
        <v>99</v>
      </c>
      <c r="F372" t="s">
        <v>50</v>
      </c>
      <c r="G372">
        <v>9.4700000000000006</v>
      </c>
      <c r="L372">
        <v>9.4700000000000006</v>
      </c>
      <c r="M372">
        <v>9.4700000000000006</v>
      </c>
      <c r="N372">
        <v>9.4644370000000002</v>
      </c>
      <c r="O372">
        <v>9.6000000000000002E-5</v>
      </c>
      <c r="P372">
        <v>0</v>
      </c>
      <c r="Q372">
        <v>-1.6670000000000001E-3</v>
      </c>
      <c r="R372">
        <v>-5.8492000000000002E-2</v>
      </c>
      <c r="S372">
        <v>3</v>
      </c>
    </row>
    <row r="373" spans="1:19" x14ac:dyDescent="0.25">
      <c r="A373" t="s">
        <v>0</v>
      </c>
      <c r="B373" s="1">
        <v>42693</v>
      </c>
      <c r="C373" s="2">
        <v>9.2560532407407418E-3</v>
      </c>
      <c r="D373" s="2">
        <f t="shared" si="5"/>
        <v>42693.009256053243</v>
      </c>
      <c r="E373" t="s">
        <v>99</v>
      </c>
      <c r="F373" t="s">
        <v>56</v>
      </c>
      <c r="G373">
        <v>9.4700000000000006</v>
      </c>
      <c r="H373">
        <v>95.186824999999999</v>
      </c>
      <c r="I373">
        <v>32.35</v>
      </c>
      <c r="J373">
        <v>0.13625000000000001</v>
      </c>
    </row>
    <row r="374" spans="1:19" x14ac:dyDescent="0.25">
      <c r="A374" t="s">
        <v>0</v>
      </c>
      <c r="B374" s="1">
        <v>42693</v>
      </c>
      <c r="C374" s="2">
        <v>9.2625810185185172E-3</v>
      </c>
      <c r="D374" s="2">
        <f t="shared" si="5"/>
        <v>42693.009262581021</v>
      </c>
      <c r="E374" t="s">
        <v>99</v>
      </c>
      <c r="F374" t="s">
        <v>50</v>
      </c>
      <c r="G374">
        <v>9.4700000000000006</v>
      </c>
      <c r="L374">
        <v>9.4700000000000006</v>
      </c>
      <c r="M374">
        <v>9.4700000000000006</v>
      </c>
      <c r="N374">
        <v>9.4631980000000002</v>
      </c>
      <c r="O374">
        <v>2.1900000000000001E-4</v>
      </c>
      <c r="P374">
        <v>0</v>
      </c>
      <c r="Q374">
        <v>0</v>
      </c>
      <c r="R374">
        <v>-5.3086000000000001E-2</v>
      </c>
      <c r="S374">
        <v>3</v>
      </c>
    </row>
    <row r="375" spans="1:19" x14ac:dyDescent="0.25">
      <c r="A375" t="s">
        <v>0</v>
      </c>
      <c r="B375" s="1">
        <v>42693</v>
      </c>
      <c r="C375" s="2">
        <v>9.2913310185185182E-3</v>
      </c>
      <c r="D375" s="2">
        <f t="shared" si="5"/>
        <v>42693.009291331022</v>
      </c>
      <c r="E375" t="s">
        <v>99</v>
      </c>
      <c r="F375" t="s">
        <v>56</v>
      </c>
      <c r="G375">
        <v>9.4700000000000006</v>
      </c>
      <c r="H375">
        <v>95.183610999999999</v>
      </c>
      <c r="I375">
        <v>32.35</v>
      </c>
      <c r="J375">
        <v>0.13625000000000001</v>
      </c>
    </row>
    <row r="376" spans="1:19" x14ac:dyDescent="0.25">
      <c r="A376" t="s">
        <v>0</v>
      </c>
      <c r="B376" s="1">
        <v>42693</v>
      </c>
      <c r="C376" s="2">
        <v>9.2973032407407414E-3</v>
      </c>
      <c r="D376" s="2">
        <f t="shared" si="5"/>
        <v>42693.009297303244</v>
      </c>
      <c r="E376" t="s">
        <v>99</v>
      </c>
      <c r="F376" t="s">
        <v>50</v>
      </c>
      <c r="G376">
        <v>9.4600000000000009</v>
      </c>
      <c r="L376">
        <v>9.4600000000000009</v>
      </c>
      <c r="M376">
        <v>9.4600000000000009</v>
      </c>
      <c r="N376">
        <v>9.4616480000000003</v>
      </c>
      <c r="O376">
        <v>2.8499999999999999E-4</v>
      </c>
      <c r="P376">
        <v>3.333E-3</v>
      </c>
      <c r="Q376">
        <v>1.6670000000000001E-3</v>
      </c>
      <c r="R376">
        <v>-4.7689000000000002E-2</v>
      </c>
      <c r="S376">
        <v>3</v>
      </c>
    </row>
    <row r="377" spans="1:19" x14ac:dyDescent="0.25">
      <c r="A377" t="s">
        <v>0</v>
      </c>
      <c r="B377" s="1">
        <v>42693</v>
      </c>
      <c r="C377" s="2">
        <v>9.3266203703703705E-3</v>
      </c>
      <c r="D377" s="2">
        <f t="shared" si="5"/>
        <v>42693.009326620369</v>
      </c>
      <c r="E377" t="s">
        <v>99</v>
      </c>
      <c r="F377" t="s">
        <v>56</v>
      </c>
      <c r="G377">
        <v>9.4600000000000009</v>
      </c>
      <c r="H377">
        <v>95.184160000000006</v>
      </c>
      <c r="I377">
        <v>32.35</v>
      </c>
      <c r="J377">
        <v>0.13625000000000001</v>
      </c>
    </row>
    <row r="378" spans="1:19" x14ac:dyDescent="0.25">
      <c r="A378" t="s">
        <v>0</v>
      </c>
      <c r="B378" s="1">
        <v>42693</v>
      </c>
      <c r="C378" s="2">
        <v>9.3323611111111107E-3</v>
      </c>
      <c r="D378" s="2">
        <f t="shared" si="5"/>
        <v>42693.009332361115</v>
      </c>
      <c r="E378" t="s">
        <v>99</v>
      </c>
      <c r="F378" t="s">
        <v>50</v>
      </c>
      <c r="G378">
        <v>9.48</v>
      </c>
      <c r="L378">
        <v>9.48</v>
      </c>
      <c r="M378">
        <v>9.48</v>
      </c>
      <c r="N378">
        <v>9.4625229999999991</v>
      </c>
      <c r="O378">
        <v>3.1700000000000001E-4</v>
      </c>
      <c r="P378">
        <v>-6.6670000000000002E-3</v>
      </c>
      <c r="Q378">
        <v>-1.6670000000000001E-3</v>
      </c>
      <c r="R378">
        <v>-4.2346000000000002E-2</v>
      </c>
      <c r="S378">
        <v>3</v>
      </c>
    </row>
    <row r="379" spans="1:19" x14ac:dyDescent="0.25">
      <c r="A379" t="s">
        <v>0</v>
      </c>
      <c r="B379" s="1">
        <v>42693</v>
      </c>
      <c r="C379" s="2">
        <v>9.3619444444444436E-3</v>
      </c>
      <c r="D379" s="2">
        <f t="shared" si="5"/>
        <v>42693.009361944445</v>
      </c>
      <c r="E379" t="s">
        <v>99</v>
      </c>
      <c r="F379" t="s">
        <v>56</v>
      </c>
      <c r="G379">
        <v>9.48</v>
      </c>
      <c r="H379">
        <v>95.183756000000002</v>
      </c>
      <c r="I379">
        <v>32.35</v>
      </c>
      <c r="J379">
        <v>0.13750000000000001</v>
      </c>
    </row>
    <row r="380" spans="1:19" x14ac:dyDescent="0.25">
      <c r="A380" t="s">
        <v>0</v>
      </c>
      <c r="B380" s="1">
        <v>42693</v>
      </c>
      <c r="C380" s="2">
        <v>9.3676967592592596E-3</v>
      </c>
      <c r="D380" s="2">
        <f t="shared" si="5"/>
        <v>42693.009367696759</v>
      </c>
      <c r="E380" t="s">
        <v>99</v>
      </c>
      <c r="F380" t="s">
        <v>50</v>
      </c>
      <c r="G380">
        <v>9.4700000000000006</v>
      </c>
      <c r="L380">
        <v>9.4700000000000006</v>
      </c>
      <c r="M380">
        <v>9.4700000000000006</v>
      </c>
      <c r="N380">
        <v>9.4654790000000002</v>
      </c>
      <c r="O380">
        <v>2.7599999999999999E-4</v>
      </c>
      <c r="P380">
        <v>3.333E-3</v>
      </c>
      <c r="Q380">
        <v>-1.6670000000000001E-3</v>
      </c>
      <c r="R380">
        <v>-3.7107000000000001E-2</v>
      </c>
      <c r="S380">
        <v>3</v>
      </c>
    </row>
    <row r="381" spans="1:19" x14ac:dyDescent="0.25">
      <c r="A381" t="s">
        <v>0</v>
      </c>
      <c r="B381" s="1">
        <v>42693</v>
      </c>
      <c r="C381" s="2">
        <v>9.3972569444444442E-3</v>
      </c>
      <c r="D381" s="2">
        <f t="shared" si="5"/>
        <v>42693.009397256945</v>
      </c>
      <c r="E381" t="s">
        <v>99</v>
      </c>
      <c r="F381" t="s">
        <v>56</v>
      </c>
      <c r="G381">
        <v>9.4700000000000006</v>
      </c>
      <c r="H381">
        <v>95.183170000000004</v>
      </c>
      <c r="I381">
        <v>32.35</v>
      </c>
      <c r="J381">
        <v>0.1525</v>
      </c>
    </row>
    <row r="382" spans="1:19" x14ac:dyDescent="0.25">
      <c r="A382" t="s">
        <v>0</v>
      </c>
      <c r="B382" s="1">
        <v>42693</v>
      </c>
      <c r="C382" s="2">
        <v>9.401469907407407E-3</v>
      </c>
      <c r="D382" s="2">
        <f t="shared" si="5"/>
        <v>42693.009401469906</v>
      </c>
      <c r="E382" t="s">
        <v>99</v>
      </c>
      <c r="F382" t="s">
        <v>50</v>
      </c>
      <c r="G382">
        <v>9.48</v>
      </c>
      <c r="L382">
        <v>9.48</v>
      </c>
      <c r="M382">
        <v>9.48</v>
      </c>
      <c r="N382">
        <v>9.4677179999999996</v>
      </c>
      <c r="O382">
        <v>1.22E-4</v>
      </c>
      <c r="P382">
        <v>-3.333E-3</v>
      </c>
      <c r="Q382">
        <v>0</v>
      </c>
      <c r="R382">
        <v>-3.2030000000000003E-2</v>
      </c>
      <c r="S382">
        <v>3</v>
      </c>
    </row>
    <row r="383" spans="1:19" x14ac:dyDescent="0.25">
      <c r="A383" t="s">
        <v>0</v>
      </c>
      <c r="B383" s="1">
        <v>42693</v>
      </c>
      <c r="C383" s="2">
        <v>9.4325462962962948E-3</v>
      </c>
      <c r="D383" s="2">
        <f t="shared" si="5"/>
        <v>42693.0094325463</v>
      </c>
      <c r="E383" t="s">
        <v>99</v>
      </c>
      <c r="F383" t="s">
        <v>56</v>
      </c>
      <c r="G383">
        <v>9.48</v>
      </c>
      <c r="H383">
        <v>95.186797999999996</v>
      </c>
      <c r="I383">
        <v>32.35</v>
      </c>
      <c r="J383">
        <v>0.1525</v>
      </c>
    </row>
    <row r="384" spans="1:19" x14ac:dyDescent="0.25">
      <c r="A384" t="s">
        <v>0</v>
      </c>
      <c r="B384" s="1">
        <v>42693</v>
      </c>
      <c r="C384" s="2">
        <v>9.4361921296296294E-3</v>
      </c>
      <c r="D384" s="2">
        <f t="shared" si="5"/>
        <v>42693.009436192129</v>
      </c>
      <c r="E384" t="s">
        <v>99</v>
      </c>
      <c r="F384" t="s">
        <v>50</v>
      </c>
      <c r="G384">
        <v>9.4600000000000009</v>
      </c>
      <c r="L384">
        <v>9.4600000000000009</v>
      </c>
      <c r="M384">
        <v>9.4600000000000009</v>
      </c>
      <c r="N384">
        <v>9.4685000000000006</v>
      </c>
      <c r="O384">
        <v>-1.1400000000000001E-4</v>
      </c>
      <c r="P384">
        <v>6.6670000000000002E-3</v>
      </c>
      <c r="Q384">
        <v>1.6670000000000001E-3</v>
      </c>
      <c r="R384">
        <v>-2.7158999999999999E-2</v>
      </c>
      <c r="S384">
        <v>3</v>
      </c>
    </row>
    <row r="385" spans="1:19" x14ac:dyDescent="0.25">
      <c r="A385" t="s">
        <v>0</v>
      </c>
      <c r="B385" s="1">
        <v>42693</v>
      </c>
      <c r="C385" s="2">
        <v>9.4678240740740747E-3</v>
      </c>
      <c r="D385" s="2">
        <f t="shared" si="5"/>
        <v>42693.009467824071</v>
      </c>
      <c r="E385" t="s">
        <v>99</v>
      </c>
      <c r="F385" t="s">
        <v>56</v>
      </c>
      <c r="G385">
        <v>9.4600000000000009</v>
      </c>
      <c r="H385">
        <v>95.187336000000002</v>
      </c>
      <c r="I385">
        <v>32.35</v>
      </c>
      <c r="J385">
        <v>0.13500000000000001</v>
      </c>
    </row>
    <row r="386" spans="1:19" x14ac:dyDescent="0.25">
      <c r="A386" t="s">
        <v>0</v>
      </c>
      <c r="B386" s="1">
        <v>42693</v>
      </c>
      <c r="C386" s="2">
        <v>9.4709143518518519E-3</v>
      </c>
      <c r="D386" s="2">
        <f t="shared" si="5"/>
        <v>42693.009470914352</v>
      </c>
      <c r="E386" t="s">
        <v>99</v>
      </c>
      <c r="F386" t="s">
        <v>50</v>
      </c>
      <c r="G386">
        <v>9.4700000000000006</v>
      </c>
      <c r="L386">
        <v>9.4700000000000006</v>
      </c>
      <c r="M386">
        <v>9.4700000000000006</v>
      </c>
      <c r="N386">
        <v>9.4695420000000006</v>
      </c>
      <c r="O386">
        <v>-3.6400000000000001E-4</v>
      </c>
      <c r="P386">
        <v>-3.333E-3</v>
      </c>
      <c r="Q386">
        <v>1.6670000000000001E-3</v>
      </c>
      <c r="R386">
        <v>-2.2549E-2</v>
      </c>
      <c r="S386">
        <v>3</v>
      </c>
    </row>
    <row r="387" spans="1:19" x14ac:dyDescent="0.25">
      <c r="A387" t="s">
        <v>0</v>
      </c>
      <c r="B387" s="1">
        <v>42693</v>
      </c>
      <c r="C387" s="2">
        <v>9.5031134259259253E-3</v>
      </c>
      <c r="D387" s="2">
        <f t="shared" ref="D387:D450" si="6">+B387+C387</f>
        <v>42693.009503113426</v>
      </c>
      <c r="E387" t="s">
        <v>99</v>
      </c>
      <c r="F387" t="s">
        <v>56</v>
      </c>
      <c r="G387">
        <v>9.4700000000000006</v>
      </c>
      <c r="H387">
        <v>95.186278000000001</v>
      </c>
      <c r="I387">
        <v>32.35</v>
      </c>
      <c r="J387">
        <v>0.13750000000000001</v>
      </c>
    </row>
    <row r="388" spans="1:19" x14ac:dyDescent="0.25">
      <c r="A388" t="s">
        <v>0</v>
      </c>
      <c r="B388" s="1">
        <v>42693</v>
      </c>
      <c r="C388" s="2">
        <v>9.5056365740740726E-3</v>
      </c>
      <c r="D388" s="2">
        <f t="shared" si="6"/>
        <v>42693.009505636575</v>
      </c>
      <c r="E388" t="s">
        <v>99</v>
      </c>
      <c r="F388" t="s">
        <v>50</v>
      </c>
      <c r="G388">
        <v>9.48</v>
      </c>
      <c r="L388">
        <v>9.48</v>
      </c>
      <c r="M388">
        <v>9.48</v>
      </c>
      <c r="N388">
        <v>9.4714369999999999</v>
      </c>
      <c r="O388">
        <v>-5.5500000000000005E-4</v>
      </c>
      <c r="P388">
        <v>-3.333E-3</v>
      </c>
      <c r="Q388">
        <v>-3.333E-3</v>
      </c>
      <c r="R388">
        <v>-1.8248E-2</v>
      </c>
      <c r="S388">
        <v>3</v>
      </c>
    </row>
    <row r="389" spans="1:19" x14ac:dyDescent="0.25">
      <c r="A389" t="s">
        <v>0</v>
      </c>
      <c r="B389" s="1">
        <v>42693</v>
      </c>
      <c r="C389" s="2">
        <v>9.5384259259259259E-3</v>
      </c>
      <c r="D389" s="2">
        <f t="shared" si="6"/>
        <v>42693.009538425926</v>
      </c>
      <c r="E389" t="s">
        <v>99</v>
      </c>
      <c r="F389" t="s">
        <v>56</v>
      </c>
      <c r="G389">
        <v>9.48</v>
      </c>
      <c r="H389">
        <v>95.185660999999996</v>
      </c>
      <c r="I389">
        <v>32.35</v>
      </c>
      <c r="J389">
        <v>0.13625000000000001</v>
      </c>
    </row>
    <row r="390" spans="1:19" x14ac:dyDescent="0.25">
      <c r="A390" t="s">
        <v>0</v>
      </c>
      <c r="B390" s="1">
        <v>42693</v>
      </c>
      <c r="C390" s="2">
        <v>9.5405324074074073E-3</v>
      </c>
      <c r="D390" s="2">
        <f t="shared" si="6"/>
        <v>42693.00954053241</v>
      </c>
      <c r="E390" t="s">
        <v>99</v>
      </c>
      <c r="F390" t="s">
        <v>50</v>
      </c>
      <c r="G390">
        <v>9.4700000000000006</v>
      </c>
      <c r="L390">
        <v>9.4700000000000006</v>
      </c>
      <c r="M390">
        <v>9.4700000000000006</v>
      </c>
      <c r="N390">
        <v>9.4724979999999999</v>
      </c>
      <c r="O390">
        <v>-6.1799999999999995E-4</v>
      </c>
      <c r="P390">
        <v>3.333E-3</v>
      </c>
      <c r="Q390">
        <v>0</v>
      </c>
      <c r="R390">
        <v>-1.4308E-2</v>
      </c>
      <c r="S390">
        <v>3</v>
      </c>
    </row>
    <row r="391" spans="1:19" x14ac:dyDescent="0.25">
      <c r="A391" t="s">
        <v>0</v>
      </c>
      <c r="B391" s="1">
        <v>42693</v>
      </c>
      <c r="C391" s="2">
        <v>9.5737615740740748E-3</v>
      </c>
      <c r="D391" s="2">
        <f t="shared" si="6"/>
        <v>42693.009573761577</v>
      </c>
      <c r="E391" t="s">
        <v>99</v>
      </c>
      <c r="F391" t="s">
        <v>56</v>
      </c>
      <c r="G391">
        <v>9.4700000000000006</v>
      </c>
      <c r="H391">
        <v>95.184048000000004</v>
      </c>
      <c r="I391">
        <v>32.35</v>
      </c>
      <c r="J391">
        <v>0.13625000000000001</v>
      </c>
    </row>
    <row r="392" spans="1:19" x14ac:dyDescent="0.25">
      <c r="A392" t="s">
        <v>0</v>
      </c>
      <c r="B392" s="1">
        <v>42693</v>
      </c>
      <c r="C392" s="2">
        <v>9.5758564814814821E-3</v>
      </c>
      <c r="D392" s="2">
        <f t="shared" si="6"/>
        <v>42693.009575856478</v>
      </c>
      <c r="E392" t="s">
        <v>99</v>
      </c>
      <c r="F392" t="s">
        <v>50</v>
      </c>
      <c r="G392">
        <v>9.4700000000000006</v>
      </c>
      <c r="L392">
        <v>9.4700000000000006</v>
      </c>
      <c r="M392">
        <v>9.4700000000000006</v>
      </c>
      <c r="N392">
        <v>9.4716769999999997</v>
      </c>
      <c r="O392">
        <v>-5.4799999999999998E-4</v>
      </c>
      <c r="P392">
        <v>0</v>
      </c>
      <c r="Q392">
        <v>1.6670000000000001E-3</v>
      </c>
      <c r="R392">
        <v>-1.0772E-2</v>
      </c>
      <c r="S392">
        <v>3</v>
      </c>
    </row>
    <row r="393" spans="1:19" x14ac:dyDescent="0.25">
      <c r="A393" t="s">
        <v>0</v>
      </c>
      <c r="B393" s="1">
        <v>42693</v>
      </c>
      <c r="C393" s="2">
        <v>9.6090740740740737E-3</v>
      </c>
      <c r="D393" s="2">
        <f t="shared" si="6"/>
        <v>42693.009609074077</v>
      </c>
      <c r="E393" t="s">
        <v>99</v>
      </c>
      <c r="F393" t="s">
        <v>56</v>
      </c>
      <c r="G393">
        <v>9.4700000000000006</v>
      </c>
      <c r="H393">
        <v>95.187372999999994</v>
      </c>
      <c r="I393">
        <v>32.35</v>
      </c>
      <c r="J393">
        <v>0.13625000000000001</v>
      </c>
    </row>
    <row r="394" spans="1:19" x14ac:dyDescent="0.25">
      <c r="A394" t="s">
        <v>0</v>
      </c>
      <c r="B394" s="1">
        <v>42693</v>
      </c>
      <c r="C394" s="2">
        <v>9.6342245370370366E-3</v>
      </c>
      <c r="D394" s="2">
        <f t="shared" si="6"/>
        <v>42693.009634224538</v>
      </c>
      <c r="E394" t="s">
        <v>99</v>
      </c>
      <c r="F394" t="s">
        <v>102</v>
      </c>
    </row>
    <row r="395" spans="1:19" x14ac:dyDescent="0.25">
      <c r="A395" t="s">
        <v>0</v>
      </c>
      <c r="B395" s="1">
        <v>42693</v>
      </c>
      <c r="C395" s="2">
        <v>9.6353819444444447E-3</v>
      </c>
      <c r="D395" s="2">
        <f t="shared" si="6"/>
        <v>42693.009635381946</v>
      </c>
      <c r="E395" t="s">
        <v>99</v>
      </c>
      <c r="F395" t="s">
        <v>73</v>
      </c>
    </row>
    <row r="396" spans="1:19" x14ac:dyDescent="0.25">
      <c r="A396" t="s">
        <v>0</v>
      </c>
      <c r="B396" s="1">
        <v>42693</v>
      </c>
      <c r="C396" s="2">
        <v>9.636539351851851E-3</v>
      </c>
      <c r="D396" s="2">
        <f t="shared" si="6"/>
        <v>42693.009636539355</v>
      </c>
      <c r="E396" t="s">
        <v>99</v>
      </c>
      <c r="F396" t="s">
        <v>74</v>
      </c>
    </row>
    <row r="397" spans="1:19" x14ac:dyDescent="0.25">
      <c r="A397" t="s">
        <v>0</v>
      </c>
      <c r="B397" s="1">
        <v>42693</v>
      </c>
      <c r="C397" s="2">
        <v>9.6103240740740732E-3</v>
      </c>
      <c r="D397" s="2">
        <f t="shared" si="6"/>
        <v>42693.009610324072</v>
      </c>
      <c r="E397" t="s">
        <v>99</v>
      </c>
      <c r="F397" t="s">
        <v>50</v>
      </c>
      <c r="G397">
        <v>9.4600000000000009</v>
      </c>
      <c r="L397">
        <v>9.4600000000000009</v>
      </c>
      <c r="M397">
        <v>9.4600000000000009</v>
      </c>
      <c r="N397">
        <v>9.4705849999999998</v>
      </c>
      <c r="O397">
        <v>-4.0400000000000001E-4</v>
      </c>
      <c r="P397">
        <v>3.333E-3</v>
      </c>
      <c r="Q397">
        <v>1.6670000000000001E-3</v>
      </c>
      <c r="R397">
        <v>-7.6889999999999997E-3</v>
      </c>
      <c r="S397">
        <v>3</v>
      </c>
    </row>
    <row r="398" spans="1:19" x14ac:dyDescent="0.25">
      <c r="A398" t="s">
        <v>0</v>
      </c>
      <c r="B398" s="1">
        <v>42693</v>
      </c>
      <c r="C398" s="2">
        <v>9.6434837962962958E-3</v>
      </c>
      <c r="D398" s="2">
        <f t="shared" si="6"/>
        <v>42693.009643483798</v>
      </c>
      <c r="E398" t="s">
        <v>99</v>
      </c>
      <c r="F398" t="s">
        <v>72</v>
      </c>
    </row>
    <row r="399" spans="1:19" x14ac:dyDescent="0.25">
      <c r="A399" t="s">
        <v>0</v>
      </c>
      <c r="B399" s="1">
        <v>42693</v>
      </c>
      <c r="C399" s="2">
        <v>9.64491898148148E-3</v>
      </c>
      <c r="D399" s="2">
        <f t="shared" si="6"/>
        <v>42693.00964491898</v>
      </c>
      <c r="E399" t="s">
        <v>99</v>
      </c>
      <c r="F399" t="s">
        <v>56</v>
      </c>
      <c r="G399">
        <v>9.4600000000000009</v>
      </c>
      <c r="H399">
        <v>95.184539000000001</v>
      </c>
      <c r="I399">
        <v>32.35</v>
      </c>
      <c r="J399">
        <v>0.14874999999999999</v>
      </c>
    </row>
    <row r="400" spans="1:19" x14ac:dyDescent="0.25">
      <c r="A400" t="s">
        <v>0</v>
      </c>
      <c r="B400" s="1">
        <v>42693</v>
      </c>
      <c r="C400" s="2">
        <v>9.6493287037037034E-3</v>
      </c>
      <c r="D400" s="2">
        <f t="shared" si="6"/>
        <v>42693.009649328706</v>
      </c>
      <c r="E400" t="s">
        <v>99</v>
      </c>
      <c r="F400" t="s">
        <v>50</v>
      </c>
      <c r="G400">
        <v>9.4700000000000006</v>
      </c>
      <c r="L400">
        <v>9.4700000000000006</v>
      </c>
      <c r="M400">
        <v>9.4700000000000006</v>
      </c>
      <c r="N400">
        <v>9.4710210000000004</v>
      </c>
      <c r="O400">
        <v>-2.41E-4</v>
      </c>
      <c r="P400">
        <v>-3.333E-3</v>
      </c>
      <c r="Q400">
        <v>0</v>
      </c>
      <c r="R400">
        <v>-5.1009999999999996E-3</v>
      </c>
      <c r="S400">
        <v>3</v>
      </c>
    </row>
    <row r="401" spans="1:34" x14ac:dyDescent="0.25">
      <c r="A401" t="s">
        <v>0</v>
      </c>
      <c r="B401" s="1">
        <v>42693</v>
      </c>
      <c r="C401" s="2">
        <v>9.6801736111111116E-3</v>
      </c>
      <c r="D401" s="2">
        <f t="shared" si="6"/>
        <v>42693.009680173614</v>
      </c>
      <c r="E401" t="s">
        <v>99</v>
      </c>
      <c r="F401" t="s">
        <v>75</v>
      </c>
      <c r="G401">
        <v>9.4700000000000006</v>
      </c>
      <c r="AG401" t="s">
        <v>111</v>
      </c>
    </row>
    <row r="402" spans="1:34" x14ac:dyDescent="0.25">
      <c r="A402" t="s">
        <v>0</v>
      </c>
      <c r="B402" s="1">
        <v>42693</v>
      </c>
      <c r="C402" s="2">
        <v>9.6559143518518513E-3</v>
      </c>
      <c r="D402" s="2">
        <f t="shared" si="6"/>
        <v>42693.009655914349</v>
      </c>
      <c r="E402" t="s">
        <v>99</v>
      </c>
      <c r="F402" t="s">
        <v>47</v>
      </c>
      <c r="G402">
        <v>9.4700000000000006</v>
      </c>
      <c r="AH402" t="s">
        <v>112</v>
      </c>
    </row>
    <row r="403" spans="1:34" x14ac:dyDescent="0.25">
      <c r="A403" t="s">
        <v>0</v>
      </c>
      <c r="B403" s="1">
        <v>42693</v>
      </c>
      <c r="C403" s="2">
        <v>9.6559490740740737E-3</v>
      </c>
      <c r="D403" s="2">
        <f t="shared" si="6"/>
        <v>42693.009655949078</v>
      </c>
      <c r="E403" t="s">
        <v>99</v>
      </c>
      <c r="F403" t="s">
        <v>47</v>
      </c>
      <c r="G403">
        <v>9.4700000000000006</v>
      </c>
      <c r="AH403" t="s">
        <v>49</v>
      </c>
    </row>
    <row r="404" spans="1:34" x14ac:dyDescent="0.25">
      <c r="A404" t="s">
        <v>0</v>
      </c>
      <c r="B404" s="1">
        <v>42693</v>
      </c>
      <c r="C404" s="2">
        <v>9.6841319444444449E-3</v>
      </c>
      <c r="D404" s="2">
        <f t="shared" si="6"/>
        <v>42693.009684131946</v>
      </c>
      <c r="E404" t="s">
        <v>99</v>
      </c>
      <c r="F404" t="s">
        <v>75</v>
      </c>
      <c r="G404">
        <v>9.4700000000000006</v>
      </c>
      <c r="AG404" t="s">
        <v>113</v>
      </c>
    </row>
    <row r="405" spans="1:34" x14ac:dyDescent="0.25">
      <c r="A405" t="s">
        <v>0</v>
      </c>
      <c r="B405" s="1">
        <v>42693</v>
      </c>
      <c r="C405" s="2">
        <v>9.6853472222222219E-3</v>
      </c>
      <c r="D405" s="2">
        <f t="shared" si="6"/>
        <v>42693.009685347221</v>
      </c>
      <c r="E405" t="s">
        <v>99</v>
      </c>
      <c r="F405" t="s">
        <v>75</v>
      </c>
      <c r="G405">
        <v>9.4700000000000006</v>
      </c>
    </row>
    <row r="406" spans="1:34" x14ac:dyDescent="0.25">
      <c r="A406" t="s">
        <v>0</v>
      </c>
      <c r="B406" s="1">
        <v>42693</v>
      </c>
      <c r="C406" s="2">
        <v>9.6865740740740731E-3</v>
      </c>
      <c r="D406" s="2">
        <f t="shared" si="6"/>
        <v>42693.009686574071</v>
      </c>
      <c r="E406" t="s">
        <v>99</v>
      </c>
      <c r="F406" t="s">
        <v>75</v>
      </c>
      <c r="G406">
        <v>9.4700000000000006</v>
      </c>
      <c r="AG406" t="s">
        <v>78</v>
      </c>
    </row>
    <row r="407" spans="1:34" x14ac:dyDescent="0.25">
      <c r="A407" t="s">
        <v>0</v>
      </c>
      <c r="B407" s="1">
        <v>42693</v>
      </c>
      <c r="C407" s="2">
        <v>9.6878125000000002E-3</v>
      </c>
      <c r="D407" s="2">
        <f t="shared" si="6"/>
        <v>42693.009687812497</v>
      </c>
      <c r="E407" t="s">
        <v>99</v>
      </c>
      <c r="F407" t="s">
        <v>75</v>
      </c>
      <c r="G407">
        <v>9.4700000000000006</v>
      </c>
      <c r="AG407" t="s">
        <v>79</v>
      </c>
    </row>
    <row r="408" spans="1:34" x14ac:dyDescent="0.25">
      <c r="A408" t="s">
        <v>0</v>
      </c>
      <c r="B408" s="1">
        <v>42693</v>
      </c>
      <c r="C408" s="2">
        <v>9.6890277777777773E-3</v>
      </c>
      <c r="D408" s="2">
        <f t="shared" si="6"/>
        <v>42693.009689027778</v>
      </c>
      <c r="E408" t="s">
        <v>99</v>
      </c>
      <c r="F408" t="s">
        <v>75</v>
      </c>
      <c r="G408">
        <v>9.4700000000000006</v>
      </c>
      <c r="AG408" t="s">
        <v>80</v>
      </c>
    </row>
    <row r="409" spans="1:34" x14ac:dyDescent="0.25">
      <c r="A409" t="s">
        <v>0</v>
      </c>
      <c r="B409" s="1">
        <v>42693</v>
      </c>
      <c r="C409" s="2">
        <v>9.690231481481482E-3</v>
      </c>
      <c r="D409" s="2">
        <f t="shared" si="6"/>
        <v>42693.009690231484</v>
      </c>
      <c r="E409" t="s">
        <v>99</v>
      </c>
      <c r="F409" t="s">
        <v>75</v>
      </c>
      <c r="G409">
        <v>9.4700000000000006</v>
      </c>
      <c r="AG409" t="s">
        <v>81</v>
      </c>
    </row>
    <row r="410" spans="1:34" x14ac:dyDescent="0.25">
      <c r="A410" t="s">
        <v>0</v>
      </c>
      <c r="B410" s="1">
        <v>42693</v>
      </c>
      <c r="C410" s="2">
        <v>9.6915509259259246E-3</v>
      </c>
      <c r="D410" s="2">
        <f t="shared" si="6"/>
        <v>42693.009691550928</v>
      </c>
      <c r="E410" t="s">
        <v>99</v>
      </c>
      <c r="F410" t="s">
        <v>43</v>
      </c>
    </row>
    <row r="411" spans="1:34" x14ac:dyDescent="0.25">
      <c r="A411" t="s">
        <v>0</v>
      </c>
      <c r="B411" s="1">
        <v>42693</v>
      </c>
      <c r="C411" s="2">
        <v>9.6750000000000013E-3</v>
      </c>
      <c r="D411" s="2">
        <f t="shared" si="6"/>
        <v>42693.009675000001</v>
      </c>
      <c r="E411" t="s">
        <v>99</v>
      </c>
      <c r="F411" t="s">
        <v>44</v>
      </c>
      <c r="L411" t="s">
        <v>45</v>
      </c>
    </row>
    <row r="412" spans="1:34" x14ac:dyDescent="0.25">
      <c r="A412" t="s">
        <v>0</v>
      </c>
      <c r="B412" s="1">
        <v>42693</v>
      </c>
      <c r="C412" s="2">
        <v>9.6962962962962966E-3</v>
      </c>
      <c r="D412" s="2">
        <f t="shared" si="6"/>
        <v>42693.0096962963</v>
      </c>
      <c r="E412" t="s">
        <v>99</v>
      </c>
      <c r="F412" t="s">
        <v>56</v>
      </c>
      <c r="G412">
        <v>9.4700000000000006</v>
      </c>
      <c r="H412">
        <v>95.184106</v>
      </c>
      <c r="I412">
        <v>32.35</v>
      </c>
      <c r="J412">
        <v>0.1575</v>
      </c>
    </row>
    <row r="413" spans="1:34" x14ac:dyDescent="0.25">
      <c r="A413" t="s">
        <v>0</v>
      </c>
      <c r="B413" s="1">
        <v>42693</v>
      </c>
      <c r="C413" s="2">
        <v>9.7115624999999997E-3</v>
      </c>
      <c r="D413" s="2">
        <f t="shared" si="6"/>
        <v>42693.009711562503</v>
      </c>
      <c r="E413" t="s">
        <v>99</v>
      </c>
      <c r="F413" t="s">
        <v>56</v>
      </c>
      <c r="G413">
        <v>9.4700000000000006</v>
      </c>
      <c r="H413">
        <v>95.184106</v>
      </c>
      <c r="I413">
        <v>32.35</v>
      </c>
      <c r="J413">
        <v>0.1575</v>
      </c>
    </row>
    <row r="414" spans="1:34" x14ac:dyDescent="0.25">
      <c r="A414" t="s">
        <v>0</v>
      </c>
      <c r="B414" s="1">
        <v>42693</v>
      </c>
      <c r="C414" s="2">
        <v>9.7171990740740743E-3</v>
      </c>
      <c r="D414" s="2">
        <f t="shared" si="6"/>
        <v>42693.009717199071</v>
      </c>
      <c r="E414" t="s">
        <v>99</v>
      </c>
      <c r="F414" t="s">
        <v>50</v>
      </c>
      <c r="G414">
        <v>9.4700000000000006</v>
      </c>
      <c r="L414" t="s">
        <v>114</v>
      </c>
      <c r="M414">
        <v>9.4700000000000006</v>
      </c>
      <c r="N414">
        <v>9.4718940000000007</v>
      </c>
      <c r="O414">
        <v>-9.7E-5</v>
      </c>
      <c r="P414">
        <v>0</v>
      </c>
      <c r="Q414">
        <v>-1.6670000000000001E-3</v>
      </c>
      <c r="R414">
        <v>-3.0479999999999999E-3</v>
      </c>
      <c r="S414">
        <v>3</v>
      </c>
    </row>
    <row r="415" spans="1:34" x14ac:dyDescent="0.25">
      <c r="A415" t="s">
        <v>0</v>
      </c>
      <c r="B415" s="1">
        <v>42693</v>
      </c>
      <c r="C415" s="2">
        <v>9.7506597222222231E-3</v>
      </c>
      <c r="D415" s="2">
        <f t="shared" si="6"/>
        <v>42693.009750659723</v>
      </c>
      <c r="E415" t="s">
        <v>99</v>
      </c>
      <c r="F415" t="s">
        <v>56</v>
      </c>
      <c r="G415">
        <v>9.4700000000000006</v>
      </c>
      <c r="H415">
        <v>95.184735000000003</v>
      </c>
      <c r="I415">
        <v>32.35</v>
      </c>
      <c r="J415">
        <v>0.13625000000000001</v>
      </c>
    </row>
    <row r="416" spans="1:34" x14ac:dyDescent="0.25">
      <c r="A416" t="s">
        <v>0</v>
      </c>
      <c r="B416" s="1">
        <v>42693</v>
      </c>
      <c r="C416" s="2">
        <v>9.7832986111111107E-3</v>
      </c>
      <c r="D416" s="2">
        <f t="shared" si="6"/>
        <v>42693.009783298614</v>
      </c>
      <c r="E416" t="s">
        <v>99</v>
      </c>
      <c r="F416" t="s">
        <v>46</v>
      </c>
      <c r="T416">
        <v>795.95825200000002</v>
      </c>
      <c r="U416">
        <v>20.766667000000002</v>
      </c>
      <c r="V416">
        <v>14.153046</v>
      </c>
      <c r="W416">
        <v>20.932617</v>
      </c>
    </row>
    <row r="417" spans="1:19" x14ac:dyDescent="0.25">
      <c r="A417" t="s">
        <v>0</v>
      </c>
      <c r="B417" s="1">
        <v>42693</v>
      </c>
      <c r="C417" s="2">
        <v>9.7892245370370373E-3</v>
      </c>
      <c r="D417" s="2">
        <f t="shared" si="6"/>
        <v>42693.009789224539</v>
      </c>
      <c r="E417" t="s">
        <v>99</v>
      </c>
      <c r="F417" t="s">
        <v>56</v>
      </c>
      <c r="G417">
        <v>9.4700000000000006</v>
      </c>
      <c r="H417">
        <v>95.186116999999996</v>
      </c>
      <c r="I417">
        <v>32.35</v>
      </c>
      <c r="J417">
        <v>0.13750000000000001</v>
      </c>
    </row>
    <row r="418" spans="1:19" x14ac:dyDescent="0.25">
      <c r="A418" t="s">
        <v>0</v>
      </c>
      <c r="B418" s="1">
        <v>42693</v>
      </c>
      <c r="C418" s="2">
        <v>9.8173842592592601E-3</v>
      </c>
      <c r="D418" s="2">
        <f t="shared" si="6"/>
        <v>42693.009817384256</v>
      </c>
      <c r="E418" t="s">
        <v>99</v>
      </c>
      <c r="F418" t="s">
        <v>59</v>
      </c>
    </row>
    <row r="419" spans="1:19" x14ac:dyDescent="0.25">
      <c r="A419" t="s">
        <v>0</v>
      </c>
      <c r="B419" s="1">
        <v>42693</v>
      </c>
      <c r="C419" s="2">
        <v>9.8091435185185191E-3</v>
      </c>
      <c r="D419" s="2">
        <f t="shared" si="6"/>
        <v>42693.009809143521</v>
      </c>
      <c r="E419" t="s">
        <v>99</v>
      </c>
      <c r="F419" t="s">
        <v>44</v>
      </c>
      <c r="L419" t="s">
        <v>60</v>
      </c>
    </row>
    <row r="420" spans="1:19" x14ac:dyDescent="0.25">
      <c r="A420" t="s">
        <v>0</v>
      </c>
      <c r="B420" s="1">
        <v>42693</v>
      </c>
      <c r="C420" s="2">
        <v>9.8197800925925935E-3</v>
      </c>
      <c r="D420" s="2">
        <f t="shared" si="6"/>
        <v>42693.009819780091</v>
      </c>
      <c r="E420" t="s">
        <v>99</v>
      </c>
      <c r="F420" t="s">
        <v>56</v>
      </c>
      <c r="G420">
        <v>9.4700000000000006</v>
      </c>
      <c r="H420">
        <v>95.186116999999996</v>
      </c>
      <c r="I420">
        <v>32.35</v>
      </c>
      <c r="J420">
        <v>0.13750000000000001</v>
      </c>
    </row>
    <row r="421" spans="1:19" x14ac:dyDescent="0.25">
      <c r="A421" t="s">
        <v>0</v>
      </c>
      <c r="B421" s="1">
        <v>42693</v>
      </c>
      <c r="C421" s="2">
        <v>9.8297106481481482E-3</v>
      </c>
      <c r="D421" s="2">
        <f t="shared" si="6"/>
        <v>42693.009829710645</v>
      </c>
      <c r="E421" t="s">
        <v>99</v>
      </c>
      <c r="F421" t="s">
        <v>50</v>
      </c>
      <c r="G421">
        <v>9.48</v>
      </c>
      <c r="L421">
        <v>9.48</v>
      </c>
      <c r="M421">
        <v>9.48</v>
      </c>
      <c r="N421">
        <v>9.4710199999999993</v>
      </c>
      <c r="O421">
        <v>-1.9999999999999999E-6</v>
      </c>
      <c r="P421">
        <v>-3.333E-3</v>
      </c>
      <c r="Q421">
        <v>-1.6670000000000001E-3</v>
      </c>
      <c r="R421">
        <v>-1.5679999999999999E-3</v>
      </c>
      <c r="S421">
        <v>3</v>
      </c>
    </row>
    <row r="422" spans="1:19" x14ac:dyDescent="0.25">
      <c r="A422" t="s">
        <v>0</v>
      </c>
      <c r="B422" s="1">
        <v>42693</v>
      </c>
      <c r="C422" s="2">
        <v>9.8585763888888889E-3</v>
      </c>
      <c r="D422" s="2">
        <f t="shared" si="6"/>
        <v>42693.009858576392</v>
      </c>
      <c r="E422" t="s">
        <v>99</v>
      </c>
      <c r="F422" t="s">
        <v>56</v>
      </c>
      <c r="G422">
        <v>9.48</v>
      </c>
      <c r="H422">
        <v>95.184151999999997</v>
      </c>
      <c r="I422">
        <v>32.35</v>
      </c>
      <c r="J422">
        <v>0.155</v>
      </c>
    </row>
    <row r="423" spans="1:19" x14ac:dyDescent="0.25">
      <c r="A423" t="s">
        <v>0</v>
      </c>
      <c r="B423" s="1">
        <v>42693</v>
      </c>
      <c r="C423" s="2">
        <v>9.8644328703703706E-3</v>
      </c>
      <c r="D423" s="2">
        <f t="shared" si="6"/>
        <v>42693.009864432868</v>
      </c>
      <c r="E423" t="s">
        <v>99</v>
      </c>
      <c r="F423" t="s">
        <v>50</v>
      </c>
      <c r="G423">
        <v>9.4700000000000006</v>
      </c>
      <c r="L423">
        <v>9.4700000000000006</v>
      </c>
      <c r="M423">
        <v>9.4700000000000006</v>
      </c>
      <c r="N423">
        <v>9.4687619999999999</v>
      </c>
      <c r="O423">
        <v>4.6E-5</v>
      </c>
      <c r="P423">
        <v>3.333E-3</v>
      </c>
      <c r="Q423">
        <v>0</v>
      </c>
      <c r="R423">
        <v>-6.7599999999999995E-4</v>
      </c>
      <c r="S423">
        <v>3</v>
      </c>
    </row>
    <row r="424" spans="1:19" x14ac:dyDescent="0.25">
      <c r="A424" t="s">
        <v>0</v>
      </c>
      <c r="B424" s="1">
        <v>42693</v>
      </c>
      <c r="C424" s="2">
        <v>9.8892245370370366E-3</v>
      </c>
      <c r="D424" s="2">
        <f t="shared" si="6"/>
        <v>42693.009889224537</v>
      </c>
      <c r="E424" t="s">
        <v>99</v>
      </c>
      <c r="F424" t="s">
        <v>56</v>
      </c>
      <c r="G424">
        <v>9.4700000000000006</v>
      </c>
      <c r="H424">
        <v>95.184151999999997</v>
      </c>
      <c r="I424">
        <v>32.35</v>
      </c>
      <c r="J424">
        <v>0.155</v>
      </c>
    </row>
    <row r="425" spans="1:19" x14ac:dyDescent="0.25">
      <c r="A425" t="s">
        <v>0</v>
      </c>
      <c r="B425" s="1">
        <v>42693</v>
      </c>
      <c r="C425" s="2">
        <v>9.8991550925925931E-3</v>
      </c>
      <c r="D425" s="2">
        <f t="shared" si="6"/>
        <v>42693.009899155091</v>
      </c>
      <c r="E425" t="s">
        <v>99</v>
      </c>
      <c r="F425" t="s">
        <v>50</v>
      </c>
      <c r="G425">
        <v>9.4700000000000006</v>
      </c>
      <c r="L425">
        <v>9.4700000000000006</v>
      </c>
      <c r="M425">
        <v>9.4700000000000006</v>
      </c>
      <c r="N425">
        <v>9.4675650000000005</v>
      </c>
      <c r="O425">
        <v>9.6000000000000002E-5</v>
      </c>
      <c r="P425">
        <v>0</v>
      </c>
      <c r="Q425">
        <v>1.6670000000000001E-3</v>
      </c>
      <c r="R425">
        <v>-2.43E-4</v>
      </c>
      <c r="S425">
        <v>3</v>
      </c>
    </row>
    <row r="426" spans="1:19" x14ac:dyDescent="0.25">
      <c r="A426" t="s">
        <v>0</v>
      </c>
      <c r="B426" s="1">
        <v>42693</v>
      </c>
      <c r="C426" s="2">
        <v>9.9291782407407419E-3</v>
      </c>
      <c r="D426" s="2">
        <f t="shared" si="6"/>
        <v>42693.009929178239</v>
      </c>
      <c r="E426" t="s">
        <v>99</v>
      </c>
      <c r="F426" t="s">
        <v>56</v>
      </c>
      <c r="G426">
        <v>9.4700000000000006</v>
      </c>
      <c r="H426">
        <v>95.182551000000004</v>
      </c>
      <c r="I426">
        <v>32.35</v>
      </c>
      <c r="J426">
        <v>0.16250000000000001</v>
      </c>
    </row>
    <row r="427" spans="1:19" x14ac:dyDescent="0.25">
      <c r="A427" t="s">
        <v>0</v>
      </c>
      <c r="B427" s="1">
        <v>42693</v>
      </c>
      <c r="C427" s="2">
        <v>9.9349537037037045E-3</v>
      </c>
      <c r="D427" s="2">
        <f t="shared" si="6"/>
        <v>42693.009934953705</v>
      </c>
      <c r="E427" t="s">
        <v>99</v>
      </c>
      <c r="F427" t="s">
        <v>50</v>
      </c>
      <c r="G427">
        <v>9.49</v>
      </c>
      <c r="L427">
        <v>9.49</v>
      </c>
      <c r="M427">
        <v>9.49</v>
      </c>
      <c r="N427">
        <v>9.4687830000000002</v>
      </c>
      <c r="O427">
        <v>1.8900000000000001E-4</v>
      </c>
      <c r="P427">
        <v>-6.6670000000000002E-3</v>
      </c>
      <c r="Q427">
        <v>-3.333E-3</v>
      </c>
      <c r="R427">
        <v>-8.6000000000000003E-5</v>
      </c>
      <c r="S427">
        <v>3</v>
      </c>
    </row>
    <row r="428" spans="1:19" x14ac:dyDescent="0.25">
      <c r="A428" t="s">
        <v>0</v>
      </c>
      <c r="B428" s="1">
        <v>42693</v>
      </c>
      <c r="C428" s="2">
        <v>9.9598495370370362E-3</v>
      </c>
      <c r="D428" s="2">
        <f t="shared" si="6"/>
        <v>42693.009959849536</v>
      </c>
      <c r="E428" t="s">
        <v>99</v>
      </c>
      <c r="F428" t="s">
        <v>56</v>
      </c>
      <c r="G428">
        <v>9.49</v>
      </c>
      <c r="H428">
        <v>95.182551000000004</v>
      </c>
      <c r="I428">
        <v>32.35</v>
      </c>
      <c r="J428">
        <v>0.16250000000000001</v>
      </c>
    </row>
    <row r="429" spans="1:19" x14ac:dyDescent="0.25">
      <c r="A429" t="s">
        <v>0</v>
      </c>
      <c r="B429" s="1">
        <v>42693</v>
      </c>
      <c r="C429" s="2">
        <v>9.9685995370370362E-3</v>
      </c>
      <c r="D429" s="2">
        <f t="shared" si="6"/>
        <v>42693.009968599537</v>
      </c>
      <c r="E429" t="s">
        <v>99</v>
      </c>
      <c r="F429" t="s">
        <v>50</v>
      </c>
      <c r="G429">
        <v>9.4700000000000006</v>
      </c>
      <c r="L429">
        <v>9.4700000000000006</v>
      </c>
      <c r="M429">
        <v>9.4700000000000006</v>
      </c>
      <c r="N429">
        <v>9.4712809999999994</v>
      </c>
      <c r="O429">
        <v>2.7399999999999999E-4</v>
      </c>
      <c r="P429">
        <v>6.6670000000000002E-3</v>
      </c>
      <c r="Q429">
        <v>0</v>
      </c>
      <c r="R429">
        <v>-4.6E-5</v>
      </c>
      <c r="S429">
        <v>3</v>
      </c>
    </row>
    <row r="430" spans="1:19" x14ac:dyDescent="0.25">
      <c r="A430" t="s">
        <v>0</v>
      </c>
      <c r="B430" s="1">
        <v>42693</v>
      </c>
      <c r="C430" s="2">
        <v>9.9998148148148155E-3</v>
      </c>
      <c r="D430" s="2">
        <f t="shared" si="6"/>
        <v>42693.009999814814</v>
      </c>
      <c r="E430" t="s">
        <v>99</v>
      </c>
      <c r="F430" t="s">
        <v>56</v>
      </c>
      <c r="G430">
        <v>9.4700000000000006</v>
      </c>
      <c r="H430">
        <v>95.187078999999997</v>
      </c>
      <c r="I430">
        <v>32.35</v>
      </c>
      <c r="J430">
        <v>0.13625000000000001</v>
      </c>
    </row>
    <row r="431" spans="1:19" x14ac:dyDescent="0.25">
      <c r="A431" t="s">
        <v>0</v>
      </c>
      <c r="B431" s="1">
        <v>42693</v>
      </c>
      <c r="C431" s="2">
        <v>1.0003321759259259E-2</v>
      </c>
      <c r="D431" s="2">
        <f t="shared" si="6"/>
        <v>42693.01000332176</v>
      </c>
      <c r="E431" t="s">
        <v>99</v>
      </c>
      <c r="F431" t="s">
        <v>50</v>
      </c>
      <c r="G431">
        <v>9.4499999999999993</v>
      </c>
      <c r="L431">
        <v>9.4499999999999993</v>
      </c>
      <c r="M431">
        <v>9.4499999999999993</v>
      </c>
      <c r="N431">
        <v>9.4731550000000002</v>
      </c>
      <c r="O431">
        <v>2.2100000000000001E-4</v>
      </c>
      <c r="P431">
        <v>6.6670000000000002E-3</v>
      </c>
      <c r="Q431">
        <v>6.6670000000000002E-3</v>
      </c>
      <c r="R431">
        <v>-4.0000000000000003E-5</v>
      </c>
      <c r="S431">
        <v>3</v>
      </c>
    </row>
    <row r="432" spans="1:19" x14ac:dyDescent="0.25">
      <c r="A432" t="s">
        <v>0</v>
      </c>
      <c r="B432" s="1">
        <v>42693</v>
      </c>
      <c r="C432" s="2">
        <v>1.0032777777777778E-2</v>
      </c>
      <c r="D432" s="2">
        <f t="shared" si="6"/>
        <v>42693.010032777776</v>
      </c>
      <c r="E432" t="s">
        <v>99</v>
      </c>
      <c r="F432" t="s">
        <v>56</v>
      </c>
      <c r="G432">
        <v>9.4499999999999993</v>
      </c>
      <c r="H432">
        <v>95.185535999999999</v>
      </c>
      <c r="I432">
        <v>32.35</v>
      </c>
      <c r="J432">
        <v>0.15125</v>
      </c>
    </row>
    <row r="433" spans="1:19" x14ac:dyDescent="0.25">
      <c r="A433" t="s">
        <v>0</v>
      </c>
      <c r="B433" s="1">
        <v>42693</v>
      </c>
      <c r="C433" s="2">
        <v>1.0038530092592592E-2</v>
      </c>
      <c r="D433" s="2">
        <f t="shared" si="6"/>
        <v>42693.01003853009</v>
      </c>
      <c r="E433" t="s">
        <v>99</v>
      </c>
      <c r="F433" t="s">
        <v>50</v>
      </c>
      <c r="G433">
        <v>9.4700000000000006</v>
      </c>
      <c r="L433">
        <v>9.4700000000000006</v>
      </c>
      <c r="M433">
        <v>9.4700000000000006</v>
      </c>
      <c r="N433">
        <v>9.4742390000000007</v>
      </c>
      <c r="O433">
        <v>-2.3E-5</v>
      </c>
      <c r="P433">
        <v>-6.6670000000000002E-3</v>
      </c>
      <c r="Q433">
        <v>0</v>
      </c>
      <c r="R433">
        <v>-4.1E-5</v>
      </c>
      <c r="S433">
        <v>3</v>
      </c>
    </row>
    <row r="434" spans="1:19" x14ac:dyDescent="0.25">
      <c r="A434" t="s">
        <v>0</v>
      </c>
      <c r="B434" s="1">
        <v>42693</v>
      </c>
      <c r="C434" s="2">
        <v>1.0068113425925927E-2</v>
      </c>
      <c r="D434" s="2">
        <f t="shared" si="6"/>
        <v>42693.010068113428</v>
      </c>
      <c r="E434" t="s">
        <v>99</v>
      </c>
      <c r="F434" t="s">
        <v>56</v>
      </c>
      <c r="G434">
        <v>9.4700000000000006</v>
      </c>
      <c r="H434">
        <v>95.185699</v>
      </c>
      <c r="I434">
        <v>32.35</v>
      </c>
      <c r="J434">
        <v>0.13625000000000001</v>
      </c>
    </row>
    <row r="435" spans="1:19" x14ac:dyDescent="0.25">
      <c r="A435" t="s">
        <v>0</v>
      </c>
      <c r="B435" s="1">
        <v>42693</v>
      </c>
      <c r="C435" s="2">
        <v>1.0073865740740741E-2</v>
      </c>
      <c r="D435" s="2">
        <f t="shared" si="6"/>
        <v>42693.010073865742</v>
      </c>
      <c r="E435" t="s">
        <v>99</v>
      </c>
      <c r="F435" t="s">
        <v>50</v>
      </c>
      <c r="G435">
        <v>9.4700000000000006</v>
      </c>
      <c r="L435">
        <v>9.4700000000000006</v>
      </c>
      <c r="M435">
        <v>9.4700000000000006</v>
      </c>
      <c r="N435">
        <v>9.4750599999999991</v>
      </c>
      <c r="O435">
        <v>-3.4699999999999998E-4</v>
      </c>
      <c r="P435">
        <v>0</v>
      </c>
      <c r="Q435">
        <v>-3.333E-3</v>
      </c>
      <c r="R435">
        <v>-4.5000000000000003E-5</v>
      </c>
      <c r="S435">
        <v>3</v>
      </c>
    </row>
    <row r="436" spans="1:19" x14ac:dyDescent="0.25">
      <c r="A436" t="s">
        <v>0</v>
      </c>
      <c r="B436" s="1">
        <v>42693</v>
      </c>
      <c r="C436" s="2">
        <v>1.0103425925925927E-2</v>
      </c>
      <c r="D436" s="2">
        <f t="shared" si="6"/>
        <v>42693.010103425928</v>
      </c>
      <c r="E436" t="s">
        <v>99</v>
      </c>
      <c r="F436" t="s">
        <v>56</v>
      </c>
      <c r="G436">
        <v>9.4700000000000006</v>
      </c>
      <c r="H436">
        <v>95.185257000000007</v>
      </c>
      <c r="I436">
        <v>32.35</v>
      </c>
      <c r="J436">
        <v>0.13500000000000001</v>
      </c>
    </row>
    <row r="437" spans="1:19" x14ac:dyDescent="0.25">
      <c r="A437" t="s">
        <v>0</v>
      </c>
      <c r="B437" s="1">
        <v>42693</v>
      </c>
      <c r="C437" s="2">
        <v>1.0107488425925926E-2</v>
      </c>
      <c r="D437" s="2">
        <f t="shared" si="6"/>
        <v>42693.010107488422</v>
      </c>
      <c r="E437" t="s">
        <v>99</v>
      </c>
      <c r="F437" t="s">
        <v>50</v>
      </c>
      <c r="G437">
        <v>9.4700000000000006</v>
      </c>
      <c r="L437">
        <v>9.4700000000000006</v>
      </c>
      <c r="M437">
        <v>9.4700000000000006</v>
      </c>
      <c r="N437">
        <v>9.4740280000000006</v>
      </c>
      <c r="O437">
        <v>-5.7300000000000005E-4</v>
      </c>
      <c r="P437">
        <v>0</v>
      </c>
      <c r="Q437">
        <v>0</v>
      </c>
      <c r="R437">
        <v>-4.8000000000000001E-5</v>
      </c>
      <c r="S437">
        <v>3</v>
      </c>
    </row>
    <row r="438" spans="1:19" x14ac:dyDescent="0.25">
      <c r="A438" t="s">
        <v>0</v>
      </c>
      <c r="B438" s="1">
        <v>42693</v>
      </c>
      <c r="C438" s="2">
        <v>1.0138726851851852E-2</v>
      </c>
      <c r="D438" s="2">
        <f t="shared" si="6"/>
        <v>42693.010138726851</v>
      </c>
      <c r="E438" t="s">
        <v>99</v>
      </c>
      <c r="F438" t="s">
        <v>56</v>
      </c>
      <c r="G438">
        <v>9.4700000000000006</v>
      </c>
      <c r="H438">
        <v>95.186160999999998</v>
      </c>
      <c r="I438">
        <v>32.35</v>
      </c>
      <c r="J438">
        <v>0.13500000000000001</v>
      </c>
    </row>
    <row r="439" spans="1:19" x14ac:dyDescent="0.25">
      <c r="A439" t="s">
        <v>0</v>
      </c>
      <c r="B439" s="1">
        <v>42693</v>
      </c>
      <c r="C439" s="2">
        <v>1.0142210648148148E-2</v>
      </c>
      <c r="D439" s="2">
        <f t="shared" si="6"/>
        <v>42693.010142210645</v>
      </c>
      <c r="E439" t="s">
        <v>99</v>
      </c>
      <c r="F439" t="s">
        <v>50</v>
      </c>
      <c r="G439">
        <v>9.4600000000000009</v>
      </c>
      <c r="L439">
        <v>9.4600000000000009</v>
      </c>
      <c r="M439">
        <v>9.4600000000000009</v>
      </c>
      <c r="N439">
        <v>9.4700209999999991</v>
      </c>
      <c r="O439">
        <v>-5.5099999999999995E-4</v>
      </c>
      <c r="P439">
        <v>3.333E-3</v>
      </c>
      <c r="Q439">
        <v>1.6670000000000001E-3</v>
      </c>
      <c r="R439">
        <v>-4.8999999999999998E-5</v>
      </c>
      <c r="S439">
        <v>3</v>
      </c>
    </row>
    <row r="440" spans="1:19" x14ac:dyDescent="0.25">
      <c r="A440" t="s">
        <v>0</v>
      </c>
      <c r="B440" s="1">
        <v>42693</v>
      </c>
      <c r="C440" s="2">
        <v>1.0174016203703704E-2</v>
      </c>
      <c r="D440" s="2">
        <f t="shared" si="6"/>
        <v>42693.010174016206</v>
      </c>
      <c r="E440" t="s">
        <v>99</v>
      </c>
      <c r="F440" t="s">
        <v>56</v>
      </c>
      <c r="G440">
        <v>9.4600000000000009</v>
      </c>
      <c r="H440">
        <v>95.188728999999995</v>
      </c>
      <c r="I440">
        <v>32.35</v>
      </c>
      <c r="J440">
        <v>0.13625000000000001</v>
      </c>
    </row>
    <row r="441" spans="1:19" x14ac:dyDescent="0.25">
      <c r="A441" t="s">
        <v>0</v>
      </c>
      <c r="B441" s="1">
        <v>42693</v>
      </c>
      <c r="C441" s="2">
        <v>1.0176932870370371E-2</v>
      </c>
      <c r="D441" s="2">
        <f t="shared" si="6"/>
        <v>42693.010176932868</v>
      </c>
      <c r="E441" t="s">
        <v>99</v>
      </c>
      <c r="F441" t="s">
        <v>50</v>
      </c>
      <c r="G441">
        <v>9.4600000000000009</v>
      </c>
      <c r="L441">
        <v>9.4600000000000009</v>
      </c>
      <c r="M441">
        <v>9.4600000000000009</v>
      </c>
      <c r="N441">
        <v>9.4661910000000002</v>
      </c>
      <c r="O441">
        <v>-2.1499999999999999E-4</v>
      </c>
      <c r="P441">
        <v>0</v>
      </c>
      <c r="Q441">
        <v>1.6670000000000001E-3</v>
      </c>
      <c r="R441">
        <v>-4.6E-5</v>
      </c>
      <c r="S441">
        <v>3</v>
      </c>
    </row>
    <row r="442" spans="1:19" x14ac:dyDescent="0.25">
      <c r="A442" t="s">
        <v>0</v>
      </c>
      <c r="B442" s="1">
        <v>42693</v>
      </c>
      <c r="C442" s="2">
        <v>1.0209305555555555E-2</v>
      </c>
      <c r="D442" s="2">
        <f t="shared" si="6"/>
        <v>42693.010209305554</v>
      </c>
      <c r="E442" t="s">
        <v>99</v>
      </c>
      <c r="F442" t="s">
        <v>56</v>
      </c>
      <c r="G442">
        <v>9.4600000000000009</v>
      </c>
      <c r="H442">
        <v>95.185389000000001</v>
      </c>
      <c r="I442">
        <v>32.35</v>
      </c>
      <c r="J442">
        <v>0.13750000000000001</v>
      </c>
    </row>
    <row r="443" spans="1:19" x14ac:dyDescent="0.25">
      <c r="A443" t="s">
        <v>0</v>
      </c>
      <c r="B443" s="1">
        <v>42693</v>
      </c>
      <c r="C443" s="2">
        <v>1.0211655092592592E-2</v>
      </c>
      <c r="D443" s="2">
        <f t="shared" si="6"/>
        <v>42693.010211655092</v>
      </c>
      <c r="E443" t="s">
        <v>99</v>
      </c>
      <c r="F443" t="s">
        <v>50</v>
      </c>
      <c r="G443">
        <v>9.4700000000000006</v>
      </c>
      <c r="L443">
        <v>9.4700000000000006</v>
      </c>
      <c r="M443">
        <v>9.4700000000000006</v>
      </c>
      <c r="N443">
        <v>9.4657</v>
      </c>
      <c r="O443">
        <v>2.8899999999999998E-4</v>
      </c>
      <c r="P443">
        <v>-3.333E-3</v>
      </c>
      <c r="Q443">
        <v>-1.6670000000000001E-3</v>
      </c>
      <c r="R443">
        <v>-4.1999999999999998E-5</v>
      </c>
      <c r="S443">
        <v>3</v>
      </c>
    </row>
    <row r="444" spans="1:19" x14ac:dyDescent="0.25">
      <c r="A444" t="s">
        <v>0</v>
      </c>
      <c r="B444" s="1">
        <v>42693</v>
      </c>
      <c r="C444" s="2">
        <v>1.0244618055555555E-2</v>
      </c>
      <c r="D444" s="2">
        <f t="shared" si="6"/>
        <v>42693.010244618054</v>
      </c>
      <c r="E444" t="s">
        <v>99</v>
      </c>
      <c r="F444" t="s">
        <v>56</v>
      </c>
      <c r="G444">
        <v>9.4700000000000006</v>
      </c>
      <c r="H444">
        <v>95.186601999999993</v>
      </c>
      <c r="I444">
        <v>32.35</v>
      </c>
      <c r="J444">
        <v>0.15375</v>
      </c>
    </row>
    <row r="445" spans="1:19" x14ac:dyDescent="0.25">
      <c r="A445" t="s">
        <v>0</v>
      </c>
      <c r="B445" s="1">
        <v>42693</v>
      </c>
      <c r="C445" s="2">
        <v>1.0246712962962963E-2</v>
      </c>
      <c r="D445" s="2">
        <f t="shared" si="6"/>
        <v>42693.010246712962</v>
      </c>
      <c r="E445" t="s">
        <v>99</v>
      </c>
      <c r="F445" t="s">
        <v>50</v>
      </c>
      <c r="G445">
        <v>9.48</v>
      </c>
      <c r="L445">
        <v>9.48</v>
      </c>
      <c r="M445">
        <v>9.48</v>
      </c>
      <c r="N445">
        <v>9.4667390000000005</v>
      </c>
      <c r="O445">
        <v>6.69E-4</v>
      </c>
      <c r="P445">
        <v>-3.333E-3</v>
      </c>
      <c r="Q445">
        <v>-3.333E-3</v>
      </c>
      <c r="R445">
        <v>-4.0000000000000003E-5</v>
      </c>
      <c r="S445">
        <v>3</v>
      </c>
    </row>
    <row r="446" spans="1:19" x14ac:dyDescent="0.25">
      <c r="A446" t="s">
        <v>0</v>
      </c>
      <c r="B446" s="1">
        <v>42693</v>
      </c>
      <c r="C446" s="2">
        <v>1.0279953703703703E-2</v>
      </c>
      <c r="D446" s="2">
        <f t="shared" si="6"/>
        <v>42693.010279953705</v>
      </c>
      <c r="E446" t="s">
        <v>99</v>
      </c>
      <c r="F446" t="s">
        <v>56</v>
      </c>
      <c r="G446">
        <v>9.48</v>
      </c>
      <c r="H446">
        <v>95.184489999999997</v>
      </c>
      <c r="I446">
        <v>32.35</v>
      </c>
      <c r="J446">
        <v>0.15375</v>
      </c>
    </row>
    <row r="447" spans="1:19" x14ac:dyDescent="0.25">
      <c r="A447" t="s">
        <v>0</v>
      </c>
      <c r="B447" s="1">
        <v>42693</v>
      </c>
      <c r="C447" s="2">
        <v>1.0282048611111112E-2</v>
      </c>
      <c r="D447" s="2">
        <f t="shared" si="6"/>
        <v>42693.010282048614</v>
      </c>
      <c r="E447" t="s">
        <v>99</v>
      </c>
      <c r="F447" t="s">
        <v>50</v>
      </c>
      <c r="G447">
        <v>9.4700000000000006</v>
      </c>
      <c r="L447">
        <v>9.4700000000000006</v>
      </c>
      <c r="M447">
        <v>9.4700000000000006</v>
      </c>
      <c r="N447">
        <v>9.4662600000000001</v>
      </c>
      <c r="O447">
        <v>7.6099999999999996E-4</v>
      </c>
      <c r="P447">
        <v>3.333E-3</v>
      </c>
      <c r="Q447">
        <v>0</v>
      </c>
      <c r="R447">
        <v>-3.8000000000000002E-5</v>
      </c>
      <c r="S447">
        <v>3</v>
      </c>
    </row>
    <row r="448" spans="1:19" x14ac:dyDescent="0.25">
      <c r="A448" t="s">
        <v>0</v>
      </c>
      <c r="B448" s="1">
        <v>42693</v>
      </c>
      <c r="C448" s="2">
        <v>1.0315243055555555E-2</v>
      </c>
      <c r="D448" s="2">
        <f t="shared" si="6"/>
        <v>42693.010315243053</v>
      </c>
      <c r="E448" t="s">
        <v>99</v>
      </c>
      <c r="F448" t="s">
        <v>56</v>
      </c>
      <c r="G448">
        <v>9.4700000000000006</v>
      </c>
      <c r="H448">
        <v>95.185748000000004</v>
      </c>
      <c r="I448">
        <v>32.35</v>
      </c>
      <c r="J448">
        <v>0.15375</v>
      </c>
    </row>
    <row r="449" spans="1:34" x14ac:dyDescent="0.25">
      <c r="A449" t="s">
        <v>0</v>
      </c>
      <c r="B449" s="1">
        <v>42693</v>
      </c>
      <c r="C449" s="2">
        <v>1.0328657407407406E-2</v>
      </c>
      <c r="D449" s="2">
        <f t="shared" si="6"/>
        <v>42693.010328657409</v>
      </c>
      <c r="E449" t="s">
        <v>99</v>
      </c>
      <c r="F449" t="s">
        <v>102</v>
      </c>
    </row>
    <row r="450" spans="1:34" x14ac:dyDescent="0.25">
      <c r="A450" t="s">
        <v>0</v>
      </c>
      <c r="B450" s="1">
        <v>42693</v>
      </c>
      <c r="C450" s="2">
        <v>1.0329814814814814E-2</v>
      </c>
      <c r="D450" s="2">
        <f t="shared" si="6"/>
        <v>42693.010329814817</v>
      </c>
      <c r="E450" t="s">
        <v>99</v>
      </c>
      <c r="F450" t="s">
        <v>73</v>
      </c>
    </row>
    <row r="451" spans="1:34" x14ac:dyDescent="0.25">
      <c r="A451" t="s">
        <v>0</v>
      </c>
      <c r="B451" s="1">
        <v>42693</v>
      </c>
      <c r="C451" s="2">
        <v>1.0330960648148148E-2</v>
      </c>
      <c r="D451" s="2">
        <f t="shared" ref="D451:D514" si="7">+B451+C451</f>
        <v>42693.010330960649</v>
      </c>
      <c r="E451" t="s">
        <v>99</v>
      </c>
      <c r="F451" t="s">
        <v>74</v>
      </c>
    </row>
    <row r="452" spans="1:34" x14ac:dyDescent="0.25">
      <c r="A452" t="s">
        <v>0</v>
      </c>
      <c r="B452" s="1">
        <v>42693</v>
      </c>
      <c r="C452" s="2">
        <v>1.0337916666666667E-2</v>
      </c>
      <c r="D452" s="2">
        <f t="shared" si="7"/>
        <v>42693.010337916669</v>
      </c>
      <c r="E452" t="s">
        <v>99</v>
      </c>
      <c r="F452" t="s">
        <v>72</v>
      </c>
    </row>
    <row r="453" spans="1:34" x14ac:dyDescent="0.25">
      <c r="A453" t="s">
        <v>0</v>
      </c>
      <c r="B453" s="1">
        <v>42693</v>
      </c>
      <c r="C453" s="2">
        <v>1.0316493055555556E-2</v>
      </c>
      <c r="D453" s="2">
        <f t="shared" si="7"/>
        <v>42693.010316493055</v>
      </c>
      <c r="E453" t="s">
        <v>99</v>
      </c>
      <c r="F453" t="s">
        <v>50</v>
      </c>
      <c r="G453">
        <v>9.4700000000000006</v>
      </c>
      <c r="L453">
        <v>9.4700000000000006</v>
      </c>
      <c r="M453">
        <v>9.4700000000000006</v>
      </c>
      <c r="N453">
        <v>9.4650230000000004</v>
      </c>
      <c r="O453">
        <v>6.2200000000000005E-4</v>
      </c>
      <c r="P453">
        <v>0</v>
      </c>
      <c r="Q453">
        <v>1.6670000000000001E-3</v>
      </c>
      <c r="R453">
        <v>-3.4E-5</v>
      </c>
      <c r="S453">
        <v>3</v>
      </c>
    </row>
    <row r="454" spans="1:34" x14ac:dyDescent="0.25">
      <c r="A454" t="s">
        <v>0</v>
      </c>
      <c r="B454" s="1">
        <v>42693</v>
      </c>
      <c r="C454" s="2">
        <v>1.0351180555555556E-2</v>
      </c>
      <c r="D454" s="2">
        <f t="shared" si="7"/>
        <v>42693.010351180557</v>
      </c>
      <c r="E454" t="s">
        <v>99</v>
      </c>
      <c r="F454" t="s">
        <v>43</v>
      </c>
    </row>
    <row r="455" spans="1:34" x14ac:dyDescent="0.25">
      <c r="A455" t="s">
        <v>0</v>
      </c>
      <c r="B455" s="1">
        <v>42693</v>
      </c>
      <c r="C455" s="2">
        <v>1.0346296296296296E-2</v>
      </c>
      <c r="D455" s="2">
        <f t="shared" si="7"/>
        <v>42693.010346296294</v>
      </c>
      <c r="E455" t="s">
        <v>99</v>
      </c>
      <c r="F455" t="s">
        <v>44</v>
      </c>
      <c r="L455" t="s">
        <v>45</v>
      </c>
    </row>
    <row r="456" spans="1:34" x14ac:dyDescent="0.25">
      <c r="A456" t="s">
        <v>0</v>
      </c>
      <c r="B456" s="1">
        <v>42693</v>
      </c>
      <c r="C456" s="2">
        <v>1.0353587962962962E-2</v>
      </c>
      <c r="D456" s="2">
        <f t="shared" si="7"/>
        <v>42693.010353587961</v>
      </c>
      <c r="E456" t="s">
        <v>99</v>
      </c>
      <c r="F456" t="s">
        <v>75</v>
      </c>
      <c r="G456">
        <v>9.4700000000000006</v>
      </c>
      <c r="AG456" t="s">
        <v>115</v>
      </c>
    </row>
    <row r="457" spans="1:34" x14ac:dyDescent="0.25">
      <c r="A457" t="s">
        <v>0</v>
      </c>
      <c r="B457" s="1">
        <v>42693</v>
      </c>
      <c r="C457" s="2">
        <v>1.0350347222222223E-2</v>
      </c>
      <c r="D457" s="2">
        <f t="shared" si="7"/>
        <v>42693.01035034722</v>
      </c>
      <c r="E457" t="s">
        <v>99</v>
      </c>
      <c r="F457" t="s">
        <v>47</v>
      </c>
      <c r="G457">
        <v>9.4700000000000006</v>
      </c>
      <c r="AH457" t="s">
        <v>116</v>
      </c>
    </row>
    <row r="458" spans="1:34" x14ac:dyDescent="0.25">
      <c r="A458" t="s">
        <v>0</v>
      </c>
      <c r="B458" s="1">
        <v>42693</v>
      </c>
      <c r="C458" s="2">
        <v>1.0350370370370369E-2</v>
      </c>
      <c r="D458" s="2">
        <f t="shared" si="7"/>
        <v>42693.010350370372</v>
      </c>
      <c r="E458" t="s">
        <v>99</v>
      </c>
      <c r="F458" t="s">
        <v>47</v>
      </c>
      <c r="G458">
        <v>9.4700000000000006</v>
      </c>
      <c r="AH458" t="s">
        <v>49</v>
      </c>
    </row>
    <row r="459" spans="1:34" x14ac:dyDescent="0.25">
      <c r="A459" t="s">
        <v>0</v>
      </c>
      <c r="B459" s="1">
        <v>42693</v>
      </c>
      <c r="C459" s="2">
        <v>1.0357523148148149E-2</v>
      </c>
      <c r="D459" s="2">
        <f t="shared" si="7"/>
        <v>42693.010357523148</v>
      </c>
      <c r="E459" t="s">
        <v>99</v>
      </c>
      <c r="F459" t="s">
        <v>75</v>
      </c>
      <c r="G459">
        <v>9.4700000000000006</v>
      </c>
      <c r="AG459" t="s">
        <v>117</v>
      </c>
    </row>
    <row r="460" spans="1:34" x14ac:dyDescent="0.25">
      <c r="A460" t="s">
        <v>0</v>
      </c>
      <c r="B460" s="1">
        <v>42693</v>
      </c>
      <c r="C460" s="2">
        <v>1.0358750000000002E-2</v>
      </c>
      <c r="D460" s="2">
        <f t="shared" si="7"/>
        <v>42693.010358749998</v>
      </c>
      <c r="E460" t="s">
        <v>99</v>
      </c>
      <c r="F460" t="s">
        <v>75</v>
      </c>
      <c r="G460">
        <v>9.4700000000000006</v>
      </c>
    </row>
    <row r="461" spans="1:34" x14ac:dyDescent="0.25">
      <c r="A461" t="s">
        <v>0</v>
      </c>
      <c r="B461" s="1">
        <v>42693</v>
      </c>
      <c r="C461" s="2">
        <v>1.0359976851851853E-2</v>
      </c>
      <c r="D461" s="2">
        <f t="shared" si="7"/>
        <v>42693.010359976855</v>
      </c>
      <c r="E461" t="s">
        <v>99</v>
      </c>
      <c r="F461" t="s">
        <v>75</v>
      </c>
      <c r="G461">
        <v>9.4700000000000006</v>
      </c>
      <c r="AG461" t="s">
        <v>78</v>
      </c>
    </row>
    <row r="462" spans="1:34" x14ac:dyDescent="0.25">
      <c r="A462" t="s">
        <v>0</v>
      </c>
      <c r="B462" s="1">
        <v>42693</v>
      </c>
      <c r="C462" s="2">
        <v>1.0361226851851852E-2</v>
      </c>
      <c r="D462" s="2">
        <f t="shared" si="7"/>
        <v>42693.01036122685</v>
      </c>
      <c r="E462" t="s">
        <v>99</v>
      </c>
      <c r="F462" t="s">
        <v>75</v>
      </c>
      <c r="G462">
        <v>9.4700000000000006</v>
      </c>
      <c r="AG462" t="s">
        <v>79</v>
      </c>
    </row>
    <row r="463" spans="1:34" x14ac:dyDescent="0.25">
      <c r="A463" t="s">
        <v>0</v>
      </c>
      <c r="B463" s="1">
        <v>42693</v>
      </c>
      <c r="C463" s="2">
        <v>1.0362442129629629E-2</v>
      </c>
      <c r="D463" s="2">
        <f t="shared" si="7"/>
        <v>42693.010362442132</v>
      </c>
      <c r="E463" t="s">
        <v>99</v>
      </c>
      <c r="F463" t="s">
        <v>75</v>
      </c>
      <c r="G463">
        <v>9.4700000000000006</v>
      </c>
      <c r="AG463" t="s">
        <v>80</v>
      </c>
    </row>
    <row r="464" spans="1:34" x14ac:dyDescent="0.25">
      <c r="A464" t="s">
        <v>0</v>
      </c>
      <c r="B464" s="1">
        <v>42693</v>
      </c>
      <c r="C464" s="2">
        <v>1.0363645833333334E-2</v>
      </c>
      <c r="D464" s="2">
        <f t="shared" si="7"/>
        <v>42693.01036364583</v>
      </c>
      <c r="E464" t="s">
        <v>99</v>
      </c>
      <c r="F464" t="s">
        <v>75</v>
      </c>
      <c r="G464">
        <v>9.4700000000000006</v>
      </c>
      <c r="AG464" t="s">
        <v>81</v>
      </c>
    </row>
    <row r="465" spans="1:23" x14ac:dyDescent="0.25">
      <c r="A465" t="s">
        <v>0</v>
      </c>
      <c r="B465" s="1">
        <v>42693</v>
      </c>
      <c r="C465" s="2">
        <v>1.0364861111111111E-2</v>
      </c>
      <c r="D465" s="2">
        <f t="shared" si="7"/>
        <v>42693.010364861111</v>
      </c>
      <c r="E465" t="s">
        <v>99</v>
      </c>
      <c r="F465" t="s">
        <v>56</v>
      </c>
      <c r="G465">
        <v>9.4700000000000006</v>
      </c>
      <c r="H465">
        <v>95.187383999999994</v>
      </c>
      <c r="I465">
        <v>32.35</v>
      </c>
      <c r="J465">
        <v>0.17874999999999999</v>
      </c>
    </row>
    <row r="466" spans="1:23" x14ac:dyDescent="0.25">
      <c r="A466" t="s">
        <v>0</v>
      </c>
      <c r="B466" s="1">
        <v>42693</v>
      </c>
      <c r="C466" s="2">
        <v>1.038480324074074E-2</v>
      </c>
      <c r="D466" s="2">
        <f t="shared" si="7"/>
        <v>42693.010384803238</v>
      </c>
      <c r="E466" t="s">
        <v>99</v>
      </c>
      <c r="F466" t="s">
        <v>56</v>
      </c>
      <c r="G466">
        <v>9.4700000000000006</v>
      </c>
      <c r="H466">
        <v>95.186177000000001</v>
      </c>
      <c r="I466">
        <v>32.35</v>
      </c>
      <c r="J466">
        <v>0.13750000000000001</v>
      </c>
    </row>
    <row r="467" spans="1:23" x14ac:dyDescent="0.25">
      <c r="A467" t="s">
        <v>0</v>
      </c>
      <c r="B467" s="1">
        <v>42693</v>
      </c>
      <c r="C467" s="2">
        <v>1.0388495370370369E-2</v>
      </c>
      <c r="D467" s="2">
        <f t="shared" si="7"/>
        <v>42693.010388495371</v>
      </c>
      <c r="E467" t="s">
        <v>99</v>
      </c>
      <c r="F467" t="s">
        <v>50</v>
      </c>
      <c r="G467">
        <v>9.4700000000000006</v>
      </c>
      <c r="L467" t="s">
        <v>118</v>
      </c>
      <c r="M467">
        <v>9.4700000000000006</v>
      </c>
      <c r="N467">
        <v>9.4658460000000009</v>
      </c>
      <c r="O467">
        <v>3.79E-4</v>
      </c>
      <c r="P467">
        <v>0</v>
      </c>
      <c r="Q467">
        <v>0</v>
      </c>
      <c r="R467">
        <v>-3.1000000000000001E-5</v>
      </c>
      <c r="S467">
        <v>3</v>
      </c>
    </row>
    <row r="468" spans="1:23" x14ac:dyDescent="0.25">
      <c r="A468" t="s">
        <v>0</v>
      </c>
      <c r="B468" s="1">
        <v>42693</v>
      </c>
      <c r="C468" s="2">
        <v>1.0421597222222223E-2</v>
      </c>
      <c r="D468" s="2">
        <f t="shared" si="7"/>
        <v>42693.010421597224</v>
      </c>
      <c r="E468" t="s">
        <v>99</v>
      </c>
      <c r="F468" t="s">
        <v>56</v>
      </c>
      <c r="G468">
        <v>9.4700000000000006</v>
      </c>
      <c r="H468">
        <v>95.187595999999999</v>
      </c>
      <c r="I468">
        <v>32.35</v>
      </c>
      <c r="J468">
        <v>0.13500000000000001</v>
      </c>
    </row>
    <row r="469" spans="1:23" x14ac:dyDescent="0.25">
      <c r="A469" t="s">
        <v>0</v>
      </c>
      <c r="B469" s="1">
        <v>42693</v>
      </c>
      <c r="C469" s="2">
        <v>1.045420138888889E-2</v>
      </c>
      <c r="D469" s="2">
        <f t="shared" si="7"/>
        <v>42693.010454201387</v>
      </c>
      <c r="E469" t="s">
        <v>99</v>
      </c>
      <c r="F469" t="s">
        <v>46</v>
      </c>
      <c r="T469">
        <v>795.76245100000006</v>
      </c>
      <c r="U469">
        <v>20.683333000000001</v>
      </c>
      <c r="V469">
        <v>14.191193</v>
      </c>
      <c r="W469">
        <v>20.911166999999999</v>
      </c>
    </row>
    <row r="470" spans="1:23" x14ac:dyDescent="0.25">
      <c r="A470" t="s">
        <v>0</v>
      </c>
      <c r="B470" s="1">
        <v>42693</v>
      </c>
      <c r="C470" s="2">
        <v>1.0457777777777779E-2</v>
      </c>
      <c r="D470" s="2">
        <f t="shared" si="7"/>
        <v>42693.010457777775</v>
      </c>
      <c r="E470" t="s">
        <v>99</v>
      </c>
      <c r="F470" t="s">
        <v>56</v>
      </c>
      <c r="G470">
        <v>9.4700000000000006</v>
      </c>
      <c r="H470">
        <v>95.187769000000003</v>
      </c>
      <c r="I470">
        <v>32.35</v>
      </c>
      <c r="J470">
        <v>0.13500000000000001</v>
      </c>
    </row>
    <row r="471" spans="1:23" x14ac:dyDescent="0.25">
      <c r="A471" t="s">
        <v>0</v>
      </c>
      <c r="B471" s="1">
        <v>42693</v>
      </c>
      <c r="C471" s="2">
        <v>1.0488310185185186E-2</v>
      </c>
      <c r="D471" s="2">
        <f t="shared" si="7"/>
        <v>42693.010488310189</v>
      </c>
      <c r="E471" t="s">
        <v>99</v>
      </c>
      <c r="F471" t="s">
        <v>59</v>
      </c>
    </row>
    <row r="472" spans="1:23" x14ac:dyDescent="0.25">
      <c r="A472" t="s">
        <v>0</v>
      </c>
      <c r="B472" s="1">
        <v>42693</v>
      </c>
      <c r="C472" s="2">
        <v>1.048042824074074E-2</v>
      </c>
      <c r="D472" s="2">
        <f t="shared" si="7"/>
        <v>42693.010480428238</v>
      </c>
      <c r="E472" t="s">
        <v>99</v>
      </c>
      <c r="F472" t="s">
        <v>44</v>
      </c>
      <c r="L472" t="s">
        <v>60</v>
      </c>
    </row>
    <row r="473" spans="1:23" x14ac:dyDescent="0.25">
      <c r="A473" t="s">
        <v>0</v>
      </c>
      <c r="B473" s="1">
        <v>42693</v>
      </c>
      <c r="C473" s="2">
        <v>1.0493032407407408E-2</v>
      </c>
      <c r="D473" s="2">
        <f t="shared" si="7"/>
        <v>42693.010493032409</v>
      </c>
      <c r="E473" t="s">
        <v>99</v>
      </c>
      <c r="F473" t="s">
        <v>56</v>
      </c>
      <c r="G473">
        <v>9.4700000000000006</v>
      </c>
      <c r="H473">
        <v>95.184791000000004</v>
      </c>
      <c r="I473">
        <v>32.35</v>
      </c>
      <c r="J473">
        <v>0.13750000000000001</v>
      </c>
    </row>
    <row r="474" spans="1:23" x14ac:dyDescent="0.25">
      <c r="A474" t="s">
        <v>0</v>
      </c>
      <c r="B474" s="1">
        <v>42693</v>
      </c>
      <c r="C474" s="2">
        <v>1.0500995370370371E-2</v>
      </c>
      <c r="D474" s="2">
        <f t="shared" si="7"/>
        <v>42693.01050099537</v>
      </c>
      <c r="E474" t="s">
        <v>99</v>
      </c>
      <c r="F474" t="s">
        <v>50</v>
      </c>
      <c r="G474">
        <v>9.48</v>
      </c>
      <c r="L474">
        <v>9.48</v>
      </c>
      <c r="M474">
        <v>9.48</v>
      </c>
      <c r="N474">
        <v>9.4689789999999991</v>
      </c>
      <c r="O474">
        <v>1.37E-4</v>
      </c>
      <c r="P474">
        <v>-3.333E-3</v>
      </c>
      <c r="Q474">
        <v>-1.6670000000000001E-3</v>
      </c>
      <c r="R474">
        <v>-3.0000000000000001E-5</v>
      </c>
      <c r="S474">
        <v>3</v>
      </c>
    </row>
    <row r="475" spans="1:23" x14ac:dyDescent="0.25">
      <c r="A475" t="s">
        <v>0</v>
      </c>
      <c r="B475" s="1">
        <v>42693</v>
      </c>
      <c r="C475" s="2">
        <v>1.0527175925925926E-2</v>
      </c>
      <c r="D475" s="2">
        <f t="shared" si="7"/>
        <v>42693.010527175924</v>
      </c>
      <c r="E475" t="s">
        <v>99</v>
      </c>
      <c r="F475" t="s">
        <v>56</v>
      </c>
      <c r="G475">
        <v>9.48</v>
      </c>
      <c r="H475">
        <v>95.186637000000005</v>
      </c>
      <c r="I475">
        <v>32.35</v>
      </c>
      <c r="J475">
        <v>0.13750000000000001</v>
      </c>
    </row>
    <row r="476" spans="1:23" x14ac:dyDescent="0.25">
      <c r="A476" t="s">
        <v>0</v>
      </c>
      <c r="B476" s="1">
        <v>42693</v>
      </c>
      <c r="C476" s="2">
        <v>1.0535729166666667E-2</v>
      </c>
      <c r="D476" s="2">
        <f t="shared" si="7"/>
        <v>42693.010535729169</v>
      </c>
      <c r="E476" t="s">
        <v>99</v>
      </c>
      <c r="F476" t="s">
        <v>50</v>
      </c>
      <c r="G476">
        <v>9.4700000000000006</v>
      </c>
      <c r="L476">
        <v>9.4700000000000006</v>
      </c>
      <c r="M476">
        <v>9.4700000000000006</v>
      </c>
      <c r="N476">
        <v>9.4716749999999994</v>
      </c>
      <c r="O476">
        <v>-5.5000000000000002E-5</v>
      </c>
      <c r="P476">
        <v>3.333E-3</v>
      </c>
      <c r="Q476">
        <v>0</v>
      </c>
      <c r="R476">
        <v>-3.1999999999999999E-5</v>
      </c>
      <c r="S476">
        <v>3</v>
      </c>
    </row>
    <row r="477" spans="1:23" x14ac:dyDescent="0.25">
      <c r="A477" t="s">
        <v>0</v>
      </c>
      <c r="B477" s="1">
        <v>42693</v>
      </c>
      <c r="C477" s="2">
        <v>1.0562465277777778E-2</v>
      </c>
      <c r="D477" s="2">
        <f t="shared" si="7"/>
        <v>42693.010562465279</v>
      </c>
      <c r="E477" t="s">
        <v>99</v>
      </c>
      <c r="F477" t="s">
        <v>56</v>
      </c>
      <c r="G477">
        <v>9.4700000000000006</v>
      </c>
      <c r="H477">
        <v>95.183143000000001</v>
      </c>
      <c r="I477">
        <v>32.35</v>
      </c>
      <c r="J477">
        <v>0.15375</v>
      </c>
    </row>
    <row r="478" spans="1:23" x14ac:dyDescent="0.25">
      <c r="A478" t="s">
        <v>0</v>
      </c>
      <c r="B478" s="1">
        <v>42693</v>
      </c>
      <c r="C478" s="2">
        <v>1.057045138888889E-2</v>
      </c>
      <c r="D478" s="2">
        <f t="shared" si="7"/>
        <v>42693.010570451392</v>
      </c>
      <c r="E478" t="s">
        <v>99</v>
      </c>
      <c r="F478" t="s">
        <v>50</v>
      </c>
      <c r="G478">
        <v>9.4499999999999993</v>
      </c>
      <c r="L478">
        <v>9.4499999999999993</v>
      </c>
      <c r="M478">
        <v>9.4499999999999993</v>
      </c>
      <c r="N478">
        <v>9.4722380000000008</v>
      </c>
      <c r="O478">
        <v>-2.41E-4</v>
      </c>
      <c r="P478">
        <v>6.6670000000000002E-3</v>
      </c>
      <c r="Q478">
        <v>5.0000000000000001E-3</v>
      </c>
      <c r="R478">
        <v>-3.3000000000000003E-5</v>
      </c>
      <c r="S478">
        <v>3</v>
      </c>
    </row>
    <row r="479" spans="1:23" x14ac:dyDescent="0.25">
      <c r="A479" t="s">
        <v>0</v>
      </c>
      <c r="B479" s="1">
        <v>42693</v>
      </c>
      <c r="C479" s="2">
        <v>1.0597766203703703E-2</v>
      </c>
      <c r="D479" s="2">
        <f t="shared" si="7"/>
        <v>42693.010597766202</v>
      </c>
      <c r="E479" t="s">
        <v>99</v>
      </c>
      <c r="F479" t="s">
        <v>56</v>
      </c>
      <c r="G479">
        <v>9.4499999999999993</v>
      </c>
      <c r="H479">
        <v>95.182382000000004</v>
      </c>
      <c r="I479">
        <v>32.35</v>
      </c>
      <c r="J479">
        <v>0.15375</v>
      </c>
    </row>
    <row r="480" spans="1:23" x14ac:dyDescent="0.25">
      <c r="A480" t="s">
        <v>0</v>
      </c>
      <c r="B480" s="1">
        <v>42693</v>
      </c>
      <c r="C480" s="2">
        <v>1.060517361111111E-2</v>
      </c>
      <c r="D480" s="2">
        <f t="shared" si="7"/>
        <v>42693.010605173607</v>
      </c>
      <c r="E480" t="s">
        <v>99</v>
      </c>
      <c r="F480" t="s">
        <v>50</v>
      </c>
      <c r="G480">
        <v>9.48</v>
      </c>
      <c r="L480">
        <v>9.48</v>
      </c>
      <c r="M480">
        <v>9.48</v>
      </c>
      <c r="N480">
        <v>9.4719789999999993</v>
      </c>
      <c r="O480">
        <v>-4.46E-4</v>
      </c>
      <c r="P480">
        <v>-0.01</v>
      </c>
      <c r="Q480">
        <v>-1.6670000000000001E-3</v>
      </c>
      <c r="R480">
        <v>-3.4E-5</v>
      </c>
      <c r="S480">
        <v>3</v>
      </c>
    </row>
    <row r="481" spans="1:19" x14ac:dyDescent="0.25">
      <c r="A481" t="s">
        <v>0</v>
      </c>
      <c r="B481" s="1">
        <v>42693</v>
      </c>
      <c r="C481" s="2">
        <v>1.0633055555555555E-2</v>
      </c>
      <c r="D481" s="2">
        <f t="shared" si="7"/>
        <v>42693.010633055557</v>
      </c>
      <c r="E481" t="s">
        <v>99</v>
      </c>
      <c r="F481" t="s">
        <v>56</v>
      </c>
      <c r="G481">
        <v>9.48</v>
      </c>
      <c r="H481">
        <v>95.190089999999998</v>
      </c>
      <c r="I481">
        <v>32.35</v>
      </c>
      <c r="J481">
        <v>0.14000000000000001</v>
      </c>
    </row>
    <row r="482" spans="1:19" x14ac:dyDescent="0.25">
      <c r="A482" t="s">
        <v>0</v>
      </c>
      <c r="B482" s="1">
        <v>42693</v>
      </c>
      <c r="C482" s="2">
        <v>1.0639907407407405E-2</v>
      </c>
      <c r="D482" s="2">
        <f t="shared" si="7"/>
        <v>42693.010639907407</v>
      </c>
      <c r="E482" t="s">
        <v>99</v>
      </c>
      <c r="F482" t="s">
        <v>50</v>
      </c>
      <c r="G482">
        <v>9.4700000000000006</v>
      </c>
      <c r="L482">
        <v>9.4700000000000006</v>
      </c>
      <c r="M482">
        <v>9.4700000000000006</v>
      </c>
      <c r="N482">
        <v>9.4720410000000008</v>
      </c>
      <c r="O482">
        <v>-5.7899999999999998E-4</v>
      </c>
      <c r="P482">
        <v>3.333E-3</v>
      </c>
      <c r="Q482">
        <v>-3.333E-3</v>
      </c>
      <c r="R482">
        <v>-3.4999999999999997E-5</v>
      </c>
      <c r="S482">
        <v>3</v>
      </c>
    </row>
    <row r="483" spans="1:19" x14ac:dyDescent="0.25">
      <c r="A483" t="s">
        <v>0</v>
      </c>
      <c r="B483" s="1">
        <v>42693</v>
      </c>
      <c r="C483" s="2">
        <v>1.0668368055555556E-2</v>
      </c>
      <c r="D483" s="2">
        <f t="shared" si="7"/>
        <v>42693.010668368057</v>
      </c>
      <c r="E483" t="s">
        <v>99</v>
      </c>
      <c r="F483" t="s">
        <v>56</v>
      </c>
      <c r="G483">
        <v>9.4700000000000006</v>
      </c>
      <c r="H483">
        <v>95.189099999999996</v>
      </c>
      <c r="I483">
        <v>32.35</v>
      </c>
      <c r="J483">
        <v>0.14624999999999999</v>
      </c>
    </row>
    <row r="484" spans="1:19" x14ac:dyDescent="0.25">
      <c r="A484" t="s">
        <v>0</v>
      </c>
      <c r="B484" s="1">
        <v>42693</v>
      </c>
      <c r="C484" s="2">
        <v>1.0674629629629629E-2</v>
      </c>
      <c r="D484" s="2">
        <f t="shared" si="7"/>
        <v>42693.01067462963</v>
      </c>
      <c r="E484" t="s">
        <v>99</v>
      </c>
      <c r="F484" t="s">
        <v>50</v>
      </c>
      <c r="G484">
        <v>9.4700000000000006</v>
      </c>
      <c r="L484">
        <v>9.4700000000000006</v>
      </c>
      <c r="M484">
        <v>9.4700000000000006</v>
      </c>
      <c r="N484">
        <v>9.4711339999999993</v>
      </c>
      <c r="O484">
        <v>-5.3200000000000003E-4</v>
      </c>
      <c r="P484">
        <v>0</v>
      </c>
      <c r="Q484">
        <v>1.6670000000000001E-3</v>
      </c>
      <c r="R484">
        <v>-3.6000000000000001E-5</v>
      </c>
      <c r="S484">
        <v>3</v>
      </c>
    </row>
    <row r="485" spans="1:19" x14ac:dyDescent="0.25">
      <c r="A485" t="s">
        <v>0</v>
      </c>
      <c r="B485" s="1">
        <v>42693</v>
      </c>
      <c r="C485" s="2">
        <v>1.0703738425925926E-2</v>
      </c>
      <c r="D485" s="2">
        <f t="shared" si="7"/>
        <v>42693.010703738422</v>
      </c>
      <c r="E485" t="s">
        <v>99</v>
      </c>
      <c r="F485" t="s">
        <v>56</v>
      </c>
      <c r="G485">
        <v>9.4700000000000006</v>
      </c>
      <c r="H485">
        <v>95.184533000000002</v>
      </c>
      <c r="I485">
        <v>32.35</v>
      </c>
      <c r="J485">
        <v>0.13500000000000001</v>
      </c>
    </row>
    <row r="486" spans="1:19" x14ac:dyDescent="0.25">
      <c r="A486" t="s">
        <v>0</v>
      </c>
      <c r="B486" s="1">
        <v>42693</v>
      </c>
      <c r="C486" s="2">
        <v>1.0709490740740742E-2</v>
      </c>
      <c r="D486" s="2">
        <f t="shared" si="7"/>
        <v>42693.010709490743</v>
      </c>
      <c r="E486" t="s">
        <v>99</v>
      </c>
      <c r="F486" t="s">
        <v>50</v>
      </c>
      <c r="G486">
        <v>9.4700000000000006</v>
      </c>
      <c r="L486">
        <v>9.4700000000000006</v>
      </c>
      <c r="M486">
        <v>9.4700000000000006</v>
      </c>
      <c r="N486">
        <v>9.4687619999999999</v>
      </c>
      <c r="O486">
        <v>-2.8899999999999998E-4</v>
      </c>
      <c r="P486">
        <v>0</v>
      </c>
      <c r="Q486">
        <v>0</v>
      </c>
      <c r="R486">
        <v>-3.4E-5</v>
      </c>
      <c r="S486">
        <v>3</v>
      </c>
    </row>
    <row r="487" spans="1:19" x14ac:dyDescent="0.25">
      <c r="A487" t="s">
        <v>0</v>
      </c>
      <c r="B487" s="1">
        <v>42693</v>
      </c>
      <c r="C487" s="2">
        <v>1.0739050925925926E-2</v>
      </c>
      <c r="D487" s="2">
        <f t="shared" si="7"/>
        <v>42693.010739050929</v>
      </c>
      <c r="E487" t="s">
        <v>99</v>
      </c>
      <c r="F487" t="s">
        <v>56</v>
      </c>
      <c r="G487">
        <v>9.4700000000000006</v>
      </c>
      <c r="H487">
        <v>95.186734000000001</v>
      </c>
      <c r="I487">
        <v>32.35</v>
      </c>
      <c r="J487">
        <v>0.13500000000000001</v>
      </c>
    </row>
    <row r="488" spans="1:19" x14ac:dyDescent="0.25">
      <c r="A488" t="s">
        <v>0</v>
      </c>
      <c r="B488" s="1">
        <v>42693</v>
      </c>
      <c r="C488" s="2">
        <v>1.0744803240740742E-2</v>
      </c>
      <c r="D488" s="2">
        <f t="shared" si="7"/>
        <v>42693.010744803243</v>
      </c>
      <c r="E488" t="s">
        <v>99</v>
      </c>
      <c r="F488" t="s">
        <v>50</v>
      </c>
      <c r="G488">
        <v>9.4700000000000006</v>
      </c>
      <c r="L488">
        <v>9.4700000000000006</v>
      </c>
      <c r="M488">
        <v>9.4700000000000006</v>
      </c>
      <c r="N488">
        <v>9.4674499999999995</v>
      </c>
      <c r="O488">
        <v>5.3000000000000001E-5</v>
      </c>
      <c r="P488">
        <v>0</v>
      </c>
      <c r="Q488">
        <v>0</v>
      </c>
      <c r="R488">
        <v>-3.0000000000000001E-5</v>
      </c>
      <c r="S488">
        <v>3</v>
      </c>
    </row>
    <row r="489" spans="1:19" x14ac:dyDescent="0.25">
      <c r="A489" t="s">
        <v>0</v>
      </c>
      <c r="B489" s="1">
        <v>42693</v>
      </c>
      <c r="C489" s="2">
        <v>1.0774409722222223E-2</v>
      </c>
      <c r="D489" s="2">
        <f t="shared" si="7"/>
        <v>42693.010774409726</v>
      </c>
      <c r="E489" t="s">
        <v>99</v>
      </c>
      <c r="F489" t="s">
        <v>56</v>
      </c>
      <c r="G489">
        <v>9.4700000000000006</v>
      </c>
      <c r="H489">
        <v>95.188355000000001</v>
      </c>
      <c r="I489">
        <v>32.35</v>
      </c>
      <c r="J489">
        <v>0.13625000000000001</v>
      </c>
    </row>
    <row r="490" spans="1:19" x14ac:dyDescent="0.25">
      <c r="A490" t="s">
        <v>0</v>
      </c>
      <c r="B490" s="1">
        <v>42693</v>
      </c>
      <c r="C490" s="2">
        <v>1.0778784722222221E-2</v>
      </c>
      <c r="D490" s="2">
        <f t="shared" si="7"/>
        <v>42693.010778784723</v>
      </c>
      <c r="E490" t="s">
        <v>99</v>
      </c>
      <c r="F490" t="s">
        <v>50</v>
      </c>
      <c r="G490">
        <v>9.4600000000000009</v>
      </c>
      <c r="L490">
        <v>9.4600000000000009</v>
      </c>
      <c r="M490">
        <v>9.4600000000000009</v>
      </c>
      <c r="N490">
        <v>9.4686360000000001</v>
      </c>
      <c r="O490">
        <v>3.1500000000000001E-4</v>
      </c>
      <c r="P490">
        <v>3.333E-3</v>
      </c>
      <c r="Q490">
        <v>1.6670000000000001E-3</v>
      </c>
      <c r="R490">
        <v>-2.5999999999999998E-5</v>
      </c>
      <c r="S490">
        <v>3</v>
      </c>
    </row>
    <row r="491" spans="1:19" x14ac:dyDescent="0.25">
      <c r="A491" t="s">
        <v>0</v>
      </c>
      <c r="B491" s="1">
        <v>42693</v>
      </c>
      <c r="C491" s="2">
        <v>1.0809699074074074E-2</v>
      </c>
      <c r="D491" s="2">
        <f t="shared" si="7"/>
        <v>42693.010809699073</v>
      </c>
      <c r="E491" t="s">
        <v>99</v>
      </c>
      <c r="F491" t="s">
        <v>56</v>
      </c>
      <c r="G491">
        <v>9.4600000000000009</v>
      </c>
      <c r="H491">
        <v>95.187528</v>
      </c>
      <c r="I491">
        <v>32.35</v>
      </c>
      <c r="J491">
        <v>0.1525</v>
      </c>
    </row>
    <row r="492" spans="1:19" x14ac:dyDescent="0.25">
      <c r="A492" t="s">
        <v>0</v>
      </c>
      <c r="B492" s="1">
        <v>42693</v>
      </c>
      <c r="C492" s="2">
        <v>1.0813495370370371E-2</v>
      </c>
      <c r="D492" s="2">
        <f t="shared" si="7"/>
        <v>42693.01081349537</v>
      </c>
      <c r="E492" t="s">
        <v>99</v>
      </c>
      <c r="F492" t="s">
        <v>50</v>
      </c>
      <c r="G492">
        <v>9.4700000000000006</v>
      </c>
      <c r="L492">
        <v>9.4700000000000006</v>
      </c>
      <c r="M492">
        <v>9.4700000000000006</v>
      </c>
      <c r="N492">
        <v>9.4702169999999999</v>
      </c>
      <c r="O492">
        <v>3.77E-4</v>
      </c>
      <c r="P492">
        <v>-3.333E-3</v>
      </c>
      <c r="Q492">
        <v>0</v>
      </c>
      <c r="R492">
        <v>-2.1999999999999999E-5</v>
      </c>
      <c r="S492">
        <v>3</v>
      </c>
    </row>
    <row r="493" spans="1:19" x14ac:dyDescent="0.25">
      <c r="A493" t="s">
        <v>0</v>
      </c>
      <c r="B493" s="1">
        <v>42693</v>
      </c>
      <c r="C493" s="2">
        <v>1.0844988425925926E-2</v>
      </c>
      <c r="D493" s="2">
        <f t="shared" si="7"/>
        <v>42693.010844988428</v>
      </c>
      <c r="E493" t="s">
        <v>99</v>
      </c>
      <c r="F493" t="s">
        <v>56</v>
      </c>
      <c r="G493">
        <v>9.4700000000000006</v>
      </c>
      <c r="H493">
        <v>95.187416999999996</v>
      </c>
      <c r="I493">
        <v>32.35</v>
      </c>
      <c r="J493">
        <v>0.14749999999999999</v>
      </c>
    </row>
    <row r="494" spans="1:19" x14ac:dyDescent="0.25">
      <c r="A494" t="s">
        <v>0</v>
      </c>
      <c r="B494" s="1">
        <v>42693</v>
      </c>
      <c r="C494" s="2">
        <v>1.0848229166666666E-2</v>
      </c>
      <c r="D494" s="2">
        <f t="shared" si="7"/>
        <v>42693.010848229169</v>
      </c>
      <c r="E494" t="s">
        <v>99</v>
      </c>
      <c r="F494" t="s">
        <v>50</v>
      </c>
      <c r="G494">
        <v>9.4600000000000009</v>
      </c>
      <c r="L494">
        <v>9.4600000000000009</v>
      </c>
      <c r="M494">
        <v>9.4600000000000009</v>
      </c>
      <c r="N494">
        <v>9.4703009999999992</v>
      </c>
      <c r="O494">
        <v>2.6600000000000001E-4</v>
      </c>
      <c r="P494">
        <v>3.333E-3</v>
      </c>
      <c r="Q494">
        <v>0</v>
      </c>
      <c r="R494">
        <v>-1.9000000000000001E-5</v>
      </c>
      <c r="S494">
        <v>3</v>
      </c>
    </row>
    <row r="495" spans="1:19" x14ac:dyDescent="0.25">
      <c r="A495" t="s">
        <v>0</v>
      </c>
      <c r="B495" s="1">
        <v>42693</v>
      </c>
      <c r="C495" s="2">
        <v>1.0880277777777779E-2</v>
      </c>
      <c r="D495" s="2">
        <f t="shared" si="7"/>
        <v>42693.010880277776</v>
      </c>
      <c r="E495" t="s">
        <v>99</v>
      </c>
      <c r="F495" t="s">
        <v>56</v>
      </c>
      <c r="G495">
        <v>9.4600000000000009</v>
      </c>
      <c r="H495">
        <v>95.187763000000004</v>
      </c>
      <c r="I495">
        <v>32.35</v>
      </c>
      <c r="J495">
        <v>0.17874999999999999</v>
      </c>
    </row>
    <row r="496" spans="1:19" x14ac:dyDescent="0.25">
      <c r="A496" t="s">
        <v>0</v>
      </c>
      <c r="B496" s="1">
        <v>42693</v>
      </c>
      <c r="C496" s="2">
        <v>1.0882951388888888E-2</v>
      </c>
      <c r="D496" s="2">
        <f t="shared" si="7"/>
        <v>42693.010882951392</v>
      </c>
      <c r="E496" t="s">
        <v>99</v>
      </c>
      <c r="F496" t="s">
        <v>50</v>
      </c>
      <c r="G496">
        <v>9.4700000000000006</v>
      </c>
      <c r="L496">
        <v>9.4700000000000006</v>
      </c>
      <c r="M496">
        <v>9.4700000000000006</v>
      </c>
      <c r="N496">
        <v>9.4691550000000007</v>
      </c>
      <c r="O496">
        <v>7.3999999999999996E-5</v>
      </c>
      <c r="P496">
        <v>-3.333E-3</v>
      </c>
      <c r="Q496">
        <v>0</v>
      </c>
      <c r="R496">
        <v>-1.2E-5</v>
      </c>
      <c r="S496">
        <v>3</v>
      </c>
    </row>
    <row r="497" spans="1:34" x14ac:dyDescent="0.25">
      <c r="A497" t="s">
        <v>0</v>
      </c>
      <c r="B497" s="1">
        <v>42693</v>
      </c>
      <c r="C497" s="2">
        <v>1.0915636574074074E-2</v>
      </c>
      <c r="D497" s="2">
        <f t="shared" si="7"/>
        <v>42693.010915636572</v>
      </c>
      <c r="E497" t="s">
        <v>99</v>
      </c>
      <c r="F497" t="s">
        <v>56</v>
      </c>
      <c r="G497">
        <v>9.4700000000000006</v>
      </c>
      <c r="H497">
        <v>95.185822000000002</v>
      </c>
      <c r="I497">
        <v>32.35</v>
      </c>
      <c r="J497">
        <v>0.155</v>
      </c>
    </row>
    <row r="498" spans="1:34" x14ac:dyDescent="0.25">
      <c r="A498" t="s">
        <v>0</v>
      </c>
      <c r="B498" s="1">
        <v>42693</v>
      </c>
      <c r="C498" s="2">
        <v>1.0917731481481481E-2</v>
      </c>
      <c r="D498" s="2">
        <f t="shared" si="7"/>
        <v>42693.010917731481</v>
      </c>
      <c r="E498" t="s">
        <v>99</v>
      </c>
      <c r="F498" t="s">
        <v>50</v>
      </c>
      <c r="G498">
        <v>9.4499999999999993</v>
      </c>
      <c r="L498">
        <v>9.4499999999999993</v>
      </c>
      <c r="M498">
        <v>9.4499999999999993</v>
      </c>
      <c r="N498">
        <v>9.4675209999999996</v>
      </c>
      <c r="O498">
        <v>-1E-4</v>
      </c>
      <c r="P498">
        <v>6.6670000000000002E-3</v>
      </c>
      <c r="Q498">
        <v>1.6670000000000001E-3</v>
      </c>
      <c r="R498">
        <v>-3.0000000000000001E-6</v>
      </c>
      <c r="S498">
        <v>3</v>
      </c>
    </row>
    <row r="499" spans="1:34" x14ac:dyDescent="0.25">
      <c r="A499" t="s">
        <v>0</v>
      </c>
      <c r="B499" s="1">
        <v>42693</v>
      </c>
      <c r="C499" s="2">
        <v>1.0950960648148149E-2</v>
      </c>
      <c r="D499" s="2">
        <f t="shared" si="7"/>
        <v>42693.010950960648</v>
      </c>
      <c r="E499" t="s">
        <v>99</v>
      </c>
      <c r="F499" t="s">
        <v>56</v>
      </c>
      <c r="G499">
        <v>9.4499999999999993</v>
      </c>
      <c r="H499">
        <v>95.185721000000001</v>
      </c>
      <c r="I499">
        <v>32.35</v>
      </c>
      <c r="J499">
        <v>0.13625000000000001</v>
      </c>
    </row>
    <row r="500" spans="1:34" x14ac:dyDescent="0.25">
      <c r="A500" t="s">
        <v>0</v>
      </c>
      <c r="B500" s="1">
        <v>42693</v>
      </c>
      <c r="C500" s="2">
        <v>1.0953055555555556E-2</v>
      </c>
      <c r="D500" s="2">
        <f t="shared" si="7"/>
        <v>42693.010953055556</v>
      </c>
      <c r="E500" t="s">
        <v>99</v>
      </c>
      <c r="F500" t="s">
        <v>50</v>
      </c>
      <c r="G500">
        <v>9.4700000000000006</v>
      </c>
      <c r="L500">
        <v>9.4700000000000006</v>
      </c>
      <c r="M500">
        <v>9.4700000000000006</v>
      </c>
      <c r="N500">
        <v>9.4660209999999996</v>
      </c>
      <c r="O500">
        <v>-1.15E-4</v>
      </c>
      <c r="P500">
        <v>-6.6670000000000002E-3</v>
      </c>
      <c r="Q500">
        <v>0</v>
      </c>
      <c r="R500">
        <v>7.9999999999999996E-6</v>
      </c>
      <c r="S500">
        <v>3</v>
      </c>
    </row>
    <row r="501" spans="1:34" x14ac:dyDescent="0.25">
      <c r="A501" t="s">
        <v>0</v>
      </c>
      <c r="B501" s="1">
        <v>42693</v>
      </c>
      <c r="C501" s="2">
        <v>1.0986296296296298E-2</v>
      </c>
      <c r="D501" s="2">
        <f t="shared" si="7"/>
        <v>42693.010986296293</v>
      </c>
      <c r="E501" t="s">
        <v>99</v>
      </c>
      <c r="F501" t="s">
        <v>56</v>
      </c>
      <c r="G501">
        <v>9.4700000000000006</v>
      </c>
      <c r="H501">
        <v>95.185789</v>
      </c>
      <c r="I501">
        <v>32.35</v>
      </c>
      <c r="J501">
        <v>0.13625000000000001</v>
      </c>
    </row>
    <row r="502" spans="1:34" x14ac:dyDescent="0.25">
      <c r="A502" t="s">
        <v>0</v>
      </c>
      <c r="B502" s="1">
        <v>42693</v>
      </c>
      <c r="C502" s="2">
        <v>1.098755787037037E-2</v>
      </c>
      <c r="D502" s="2">
        <f t="shared" si="7"/>
        <v>42693.010987557871</v>
      </c>
      <c r="E502" t="s">
        <v>99</v>
      </c>
      <c r="F502" t="s">
        <v>50</v>
      </c>
      <c r="G502">
        <v>9.4499999999999993</v>
      </c>
      <c r="L502">
        <v>9.4499999999999993</v>
      </c>
      <c r="M502">
        <v>9.4499999999999993</v>
      </c>
      <c r="N502">
        <v>9.4649999999999999</v>
      </c>
      <c r="O502">
        <v>8.1000000000000004E-5</v>
      </c>
      <c r="P502">
        <v>6.6670000000000002E-3</v>
      </c>
      <c r="Q502">
        <v>0</v>
      </c>
      <c r="R502">
        <v>1.7E-5</v>
      </c>
      <c r="S502">
        <v>3</v>
      </c>
    </row>
    <row r="503" spans="1:34" x14ac:dyDescent="0.25">
      <c r="A503" t="s">
        <v>0</v>
      </c>
      <c r="B503" s="1">
        <v>42693</v>
      </c>
      <c r="C503" s="2">
        <v>1.1021608796296297E-2</v>
      </c>
      <c r="D503" s="2">
        <f t="shared" si="7"/>
        <v>42693.0110216088</v>
      </c>
      <c r="E503" t="s">
        <v>99</v>
      </c>
      <c r="F503" t="s">
        <v>56</v>
      </c>
      <c r="G503">
        <v>9.4499999999999993</v>
      </c>
      <c r="H503">
        <v>95.185137999999995</v>
      </c>
      <c r="I503">
        <v>32.35</v>
      </c>
      <c r="J503">
        <v>0.13625000000000001</v>
      </c>
    </row>
    <row r="504" spans="1:34" x14ac:dyDescent="0.25">
      <c r="A504" t="s">
        <v>0</v>
      </c>
      <c r="B504" s="1">
        <v>42693</v>
      </c>
      <c r="C504" s="2">
        <v>1.1023101851851852E-2</v>
      </c>
      <c r="D504" s="2">
        <f t="shared" si="7"/>
        <v>42693.011023101855</v>
      </c>
      <c r="E504" t="s">
        <v>99</v>
      </c>
      <c r="F504" t="s">
        <v>102</v>
      </c>
    </row>
    <row r="505" spans="1:34" x14ac:dyDescent="0.25">
      <c r="A505" t="s">
        <v>0</v>
      </c>
      <c r="B505" s="1">
        <v>42693</v>
      </c>
      <c r="C505" s="2">
        <v>1.102425925925926E-2</v>
      </c>
      <c r="D505" s="2">
        <f t="shared" si="7"/>
        <v>42693.011024259256</v>
      </c>
      <c r="E505" t="s">
        <v>99</v>
      </c>
      <c r="F505" t="s">
        <v>73</v>
      </c>
    </row>
    <row r="506" spans="1:34" x14ac:dyDescent="0.25">
      <c r="A506" t="s">
        <v>0</v>
      </c>
      <c r="B506" s="1">
        <v>42693</v>
      </c>
      <c r="C506" s="2">
        <v>1.1025416666666668E-2</v>
      </c>
      <c r="D506" s="2">
        <f t="shared" si="7"/>
        <v>42693.011025416665</v>
      </c>
      <c r="E506" t="s">
        <v>99</v>
      </c>
      <c r="F506" t="s">
        <v>74</v>
      </c>
    </row>
    <row r="507" spans="1:34" x14ac:dyDescent="0.25">
      <c r="A507" t="s">
        <v>0</v>
      </c>
      <c r="B507" s="1">
        <v>42693</v>
      </c>
      <c r="C507" s="2">
        <v>1.1032361111111111E-2</v>
      </c>
      <c r="D507" s="2">
        <f t="shared" si="7"/>
        <v>42693.011032361108</v>
      </c>
      <c r="E507" t="s">
        <v>99</v>
      </c>
      <c r="F507" t="s">
        <v>72</v>
      </c>
    </row>
    <row r="508" spans="1:34" x14ac:dyDescent="0.25">
      <c r="A508" t="s">
        <v>0</v>
      </c>
      <c r="B508" s="1">
        <v>42693</v>
      </c>
      <c r="C508" s="2">
        <v>1.102287037037037E-2</v>
      </c>
      <c r="D508" s="2">
        <f t="shared" si="7"/>
        <v>42693.011022870371</v>
      </c>
      <c r="E508" t="s">
        <v>99</v>
      </c>
      <c r="F508" t="s">
        <v>50</v>
      </c>
      <c r="G508">
        <v>9.4700000000000006</v>
      </c>
      <c r="L508">
        <v>9.4700000000000006</v>
      </c>
      <c r="M508">
        <v>9.4700000000000006</v>
      </c>
      <c r="N508">
        <v>9.4639790000000001</v>
      </c>
      <c r="O508">
        <v>3.2899999999999997E-4</v>
      </c>
      <c r="P508">
        <v>-6.6670000000000002E-3</v>
      </c>
      <c r="Q508">
        <v>0</v>
      </c>
      <c r="R508">
        <v>2.5000000000000001E-5</v>
      </c>
      <c r="S508">
        <v>3</v>
      </c>
    </row>
    <row r="509" spans="1:34" x14ac:dyDescent="0.25">
      <c r="A509" t="s">
        <v>0</v>
      </c>
      <c r="B509" s="1">
        <v>42693</v>
      </c>
      <c r="C509" s="2">
        <v>1.1057187500000001E-2</v>
      </c>
      <c r="D509" s="2">
        <f t="shared" si="7"/>
        <v>42693.011057187497</v>
      </c>
      <c r="E509" t="s">
        <v>99</v>
      </c>
      <c r="F509" t="s">
        <v>75</v>
      </c>
      <c r="G509">
        <v>9.4700000000000006</v>
      </c>
      <c r="AG509" t="s">
        <v>119</v>
      </c>
    </row>
    <row r="510" spans="1:34" x14ac:dyDescent="0.25">
      <c r="A510" t="s">
        <v>0</v>
      </c>
      <c r="B510" s="1">
        <v>42693</v>
      </c>
      <c r="C510" s="2">
        <v>1.104474537037037E-2</v>
      </c>
      <c r="D510" s="2">
        <f t="shared" si="7"/>
        <v>42693.01104474537</v>
      </c>
      <c r="E510" t="s">
        <v>99</v>
      </c>
      <c r="F510" t="s">
        <v>47</v>
      </c>
      <c r="G510">
        <v>9.4700000000000006</v>
      </c>
      <c r="AH510" t="s">
        <v>120</v>
      </c>
    </row>
    <row r="511" spans="1:34" x14ac:dyDescent="0.25">
      <c r="A511" t="s">
        <v>0</v>
      </c>
      <c r="B511" s="1">
        <v>42693</v>
      </c>
      <c r="C511" s="2">
        <v>1.1044791666666666E-2</v>
      </c>
      <c r="D511" s="2">
        <f t="shared" si="7"/>
        <v>42693.011044791667</v>
      </c>
      <c r="E511" t="s">
        <v>99</v>
      </c>
      <c r="F511" t="s">
        <v>47</v>
      </c>
      <c r="G511">
        <v>9.4700000000000006</v>
      </c>
      <c r="AH511" t="s">
        <v>49</v>
      </c>
    </row>
    <row r="512" spans="1:34" x14ac:dyDescent="0.25">
      <c r="A512" t="s">
        <v>0</v>
      </c>
      <c r="B512" s="1">
        <v>42693</v>
      </c>
      <c r="C512" s="2">
        <v>1.1061122685185186E-2</v>
      </c>
      <c r="D512" s="2">
        <f t="shared" si="7"/>
        <v>42693.011061122685</v>
      </c>
      <c r="E512" t="s">
        <v>99</v>
      </c>
      <c r="F512" t="s">
        <v>75</v>
      </c>
      <c r="G512">
        <v>9.4700000000000006</v>
      </c>
      <c r="AG512" t="s">
        <v>121</v>
      </c>
    </row>
    <row r="513" spans="1:33" x14ac:dyDescent="0.25">
      <c r="A513" t="s">
        <v>0</v>
      </c>
      <c r="B513" s="1">
        <v>42693</v>
      </c>
      <c r="C513" s="2">
        <v>1.1062349537037037E-2</v>
      </c>
      <c r="D513" s="2">
        <f t="shared" si="7"/>
        <v>42693.011062349535</v>
      </c>
      <c r="E513" t="s">
        <v>99</v>
      </c>
      <c r="F513" t="s">
        <v>75</v>
      </c>
      <c r="G513">
        <v>9.4700000000000006</v>
      </c>
    </row>
    <row r="514" spans="1:33" x14ac:dyDescent="0.25">
      <c r="A514" t="s">
        <v>0</v>
      </c>
      <c r="B514" s="1">
        <v>42693</v>
      </c>
      <c r="C514" s="2">
        <v>1.1063587962962964E-2</v>
      </c>
      <c r="D514" s="2">
        <f t="shared" si="7"/>
        <v>42693.011063587961</v>
      </c>
      <c r="E514" t="s">
        <v>99</v>
      </c>
      <c r="F514" t="s">
        <v>75</v>
      </c>
      <c r="G514">
        <v>9.4700000000000006</v>
      </c>
      <c r="AG514" t="s">
        <v>78</v>
      </c>
    </row>
    <row r="515" spans="1:33" x14ac:dyDescent="0.25">
      <c r="A515" t="s">
        <v>0</v>
      </c>
      <c r="B515" s="1">
        <v>42693</v>
      </c>
      <c r="C515" s="2">
        <v>1.106480324074074E-2</v>
      </c>
      <c r="D515" s="2">
        <f t="shared" ref="D515:D578" si="8">+B515+C515</f>
        <v>42693.011064803242</v>
      </c>
      <c r="E515" t="s">
        <v>99</v>
      </c>
      <c r="F515" t="s">
        <v>75</v>
      </c>
      <c r="G515">
        <v>9.4700000000000006</v>
      </c>
      <c r="AG515" t="s">
        <v>79</v>
      </c>
    </row>
    <row r="516" spans="1:33" x14ac:dyDescent="0.25">
      <c r="A516" t="s">
        <v>0</v>
      </c>
      <c r="B516" s="1">
        <v>42693</v>
      </c>
      <c r="C516" s="2">
        <v>1.1066018518518518E-2</v>
      </c>
      <c r="D516" s="2">
        <f t="shared" si="8"/>
        <v>42693.011066018516</v>
      </c>
      <c r="E516" t="s">
        <v>99</v>
      </c>
      <c r="F516" t="s">
        <v>75</v>
      </c>
      <c r="G516">
        <v>9.4700000000000006</v>
      </c>
      <c r="AG516" t="s">
        <v>80</v>
      </c>
    </row>
    <row r="517" spans="1:33" x14ac:dyDescent="0.25">
      <c r="A517" t="s">
        <v>0</v>
      </c>
      <c r="B517" s="1">
        <v>42693</v>
      </c>
      <c r="C517" s="2">
        <v>1.1067453703703704E-2</v>
      </c>
      <c r="D517" s="2">
        <f t="shared" si="8"/>
        <v>42693.011067453706</v>
      </c>
      <c r="E517" t="s">
        <v>99</v>
      </c>
      <c r="F517" t="s">
        <v>75</v>
      </c>
      <c r="G517">
        <v>9.4700000000000006</v>
      </c>
      <c r="AG517" t="s">
        <v>81</v>
      </c>
    </row>
    <row r="518" spans="1:33" x14ac:dyDescent="0.25">
      <c r="A518" t="s">
        <v>0</v>
      </c>
      <c r="B518" s="1">
        <v>42693</v>
      </c>
      <c r="C518" s="2">
        <v>1.1068738425925926E-2</v>
      </c>
      <c r="D518" s="2">
        <f t="shared" si="8"/>
        <v>42693.011068738429</v>
      </c>
      <c r="E518" t="s">
        <v>99</v>
      </c>
      <c r="F518" t="s">
        <v>43</v>
      </c>
    </row>
    <row r="519" spans="1:33" x14ac:dyDescent="0.25">
      <c r="A519" t="s">
        <v>0</v>
      </c>
      <c r="B519" s="1">
        <v>42693</v>
      </c>
      <c r="C519" s="2">
        <v>1.1052372685185186E-2</v>
      </c>
      <c r="D519" s="2">
        <f t="shared" si="8"/>
        <v>42693.011052372683</v>
      </c>
      <c r="E519" t="s">
        <v>99</v>
      </c>
      <c r="F519" t="s">
        <v>44</v>
      </c>
      <c r="L519" t="s">
        <v>45</v>
      </c>
    </row>
    <row r="520" spans="1:33" x14ac:dyDescent="0.25">
      <c r="A520" t="s">
        <v>0</v>
      </c>
      <c r="B520" s="1">
        <v>42693</v>
      </c>
      <c r="C520" s="2">
        <v>1.1071388888888889E-2</v>
      </c>
      <c r="D520" s="2">
        <f t="shared" si="8"/>
        <v>42693.011071388886</v>
      </c>
      <c r="E520" t="s">
        <v>99</v>
      </c>
      <c r="F520" t="s">
        <v>56</v>
      </c>
      <c r="G520">
        <v>9.4700000000000006</v>
      </c>
      <c r="H520">
        <v>95.184495999999996</v>
      </c>
      <c r="I520">
        <v>32.35</v>
      </c>
      <c r="J520">
        <v>0.155</v>
      </c>
    </row>
    <row r="521" spans="1:33" x14ac:dyDescent="0.25">
      <c r="A521" t="s">
        <v>0</v>
      </c>
      <c r="B521" s="1">
        <v>42693</v>
      </c>
      <c r="C521" s="2">
        <v>1.1091331018518518E-2</v>
      </c>
      <c r="D521" s="2">
        <f t="shared" si="8"/>
        <v>42693.01109133102</v>
      </c>
      <c r="E521" t="s">
        <v>99</v>
      </c>
      <c r="F521" t="s">
        <v>56</v>
      </c>
      <c r="G521">
        <v>9.4700000000000006</v>
      </c>
      <c r="H521">
        <v>95.186723999999998</v>
      </c>
      <c r="I521">
        <v>32.35</v>
      </c>
      <c r="J521">
        <v>0.15625</v>
      </c>
    </row>
    <row r="522" spans="1:33" x14ac:dyDescent="0.25">
      <c r="A522" t="s">
        <v>0</v>
      </c>
      <c r="B522" s="1">
        <v>42693</v>
      </c>
      <c r="C522" s="2">
        <v>1.1094571759259259E-2</v>
      </c>
      <c r="D522" s="2">
        <f t="shared" si="8"/>
        <v>42693.011094571761</v>
      </c>
      <c r="E522" t="s">
        <v>99</v>
      </c>
      <c r="F522" t="s">
        <v>50</v>
      </c>
      <c r="G522">
        <v>9.4700000000000006</v>
      </c>
      <c r="L522" t="s">
        <v>122</v>
      </c>
      <c r="M522">
        <v>9.4700000000000006</v>
      </c>
      <c r="N522">
        <v>9.4625000000000004</v>
      </c>
      <c r="O522">
        <v>4.5199999999999998E-4</v>
      </c>
      <c r="P522">
        <v>0</v>
      </c>
      <c r="Q522">
        <v>-3.333E-3</v>
      </c>
      <c r="R522">
        <v>3.3000000000000003E-5</v>
      </c>
      <c r="S522">
        <v>3</v>
      </c>
    </row>
    <row r="523" spans="1:33" x14ac:dyDescent="0.25">
      <c r="A523" t="s">
        <v>0</v>
      </c>
      <c r="B523" s="1">
        <v>42693</v>
      </c>
      <c r="C523" s="2">
        <v>1.1127893518518518E-2</v>
      </c>
      <c r="D523" s="2">
        <f t="shared" si="8"/>
        <v>42693.011127893522</v>
      </c>
      <c r="E523" t="s">
        <v>99</v>
      </c>
      <c r="F523" t="s">
        <v>56</v>
      </c>
      <c r="G523">
        <v>9.4700000000000006</v>
      </c>
      <c r="H523">
        <v>95.185801999999995</v>
      </c>
      <c r="I523">
        <v>32.35</v>
      </c>
      <c r="J523">
        <v>0.13500000000000001</v>
      </c>
    </row>
    <row r="524" spans="1:33" x14ac:dyDescent="0.25">
      <c r="A524" t="s">
        <v>0</v>
      </c>
      <c r="B524" s="1">
        <v>42693</v>
      </c>
      <c r="C524" s="2">
        <v>1.1160497685185185E-2</v>
      </c>
      <c r="D524" s="2">
        <f t="shared" si="8"/>
        <v>42693.011160497685</v>
      </c>
      <c r="E524" t="s">
        <v>99</v>
      </c>
      <c r="F524" t="s">
        <v>46</v>
      </c>
      <c r="T524">
        <v>796.21362299999998</v>
      </c>
      <c r="U524">
        <v>20.741667</v>
      </c>
      <c r="V524">
        <v>14.191193</v>
      </c>
      <c r="W524">
        <v>20.878992</v>
      </c>
    </row>
    <row r="525" spans="1:33" x14ac:dyDescent="0.25">
      <c r="A525" t="s">
        <v>0</v>
      </c>
      <c r="B525" s="1">
        <v>42693</v>
      </c>
      <c r="C525" s="2">
        <v>1.1164108796296297E-2</v>
      </c>
      <c r="D525" s="2">
        <f t="shared" si="8"/>
        <v>42693.011164108793</v>
      </c>
      <c r="E525" t="s">
        <v>99</v>
      </c>
      <c r="F525" t="s">
        <v>56</v>
      </c>
      <c r="G525">
        <v>9.4700000000000006</v>
      </c>
      <c r="H525">
        <v>95.187607</v>
      </c>
      <c r="I525">
        <v>32.35</v>
      </c>
      <c r="J525">
        <v>0.13625000000000001</v>
      </c>
    </row>
    <row r="526" spans="1:33" x14ac:dyDescent="0.25">
      <c r="A526" t="s">
        <v>0</v>
      </c>
      <c r="B526" s="1">
        <v>42693</v>
      </c>
      <c r="C526" s="2">
        <v>1.1196944444444445E-2</v>
      </c>
      <c r="D526" s="2">
        <f t="shared" si="8"/>
        <v>42693.011196944448</v>
      </c>
      <c r="E526" t="s">
        <v>99</v>
      </c>
      <c r="F526" t="s">
        <v>59</v>
      </c>
    </row>
    <row r="527" spans="1:33" x14ac:dyDescent="0.25">
      <c r="A527" t="s">
        <v>0</v>
      </c>
      <c r="B527" s="1">
        <v>42693</v>
      </c>
      <c r="C527" s="2">
        <v>1.1186458333333331E-2</v>
      </c>
      <c r="D527" s="2">
        <f t="shared" si="8"/>
        <v>42693.01118645833</v>
      </c>
      <c r="E527" t="s">
        <v>99</v>
      </c>
      <c r="F527" t="s">
        <v>44</v>
      </c>
      <c r="L527" t="s">
        <v>60</v>
      </c>
    </row>
    <row r="528" spans="1:33" x14ac:dyDescent="0.25">
      <c r="A528" t="s">
        <v>0</v>
      </c>
      <c r="B528" s="1">
        <v>42693</v>
      </c>
      <c r="C528" s="2">
        <v>1.1199351851851851E-2</v>
      </c>
      <c r="D528" s="2">
        <f t="shared" si="8"/>
        <v>42693.011199351851</v>
      </c>
      <c r="E528" t="s">
        <v>99</v>
      </c>
      <c r="F528" t="s">
        <v>56</v>
      </c>
      <c r="G528">
        <v>9.4700000000000006</v>
      </c>
      <c r="H528">
        <v>95.190291999999999</v>
      </c>
      <c r="I528">
        <v>32.35</v>
      </c>
      <c r="J528">
        <v>0.14249999999999999</v>
      </c>
    </row>
    <row r="529" spans="1:19" x14ac:dyDescent="0.25">
      <c r="A529" t="s">
        <v>0</v>
      </c>
      <c r="B529" s="1">
        <v>42693</v>
      </c>
      <c r="C529" s="2">
        <v>1.1207025462962962E-2</v>
      </c>
      <c r="D529" s="2">
        <f t="shared" si="8"/>
        <v>42693.011207025462</v>
      </c>
      <c r="E529" t="s">
        <v>99</v>
      </c>
      <c r="F529" t="s">
        <v>50</v>
      </c>
      <c r="G529">
        <v>9.4600000000000009</v>
      </c>
      <c r="L529">
        <v>9.4600000000000009</v>
      </c>
      <c r="M529">
        <v>9.4600000000000009</v>
      </c>
      <c r="N529">
        <v>9.4610850000000006</v>
      </c>
      <c r="O529">
        <v>4.6000000000000001E-4</v>
      </c>
      <c r="P529">
        <v>3.333E-3</v>
      </c>
      <c r="Q529">
        <v>1.6670000000000001E-3</v>
      </c>
      <c r="R529">
        <v>4.1999999999999998E-5</v>
      </c>
      <c r="S529">
        <v>3</v>
      </c>
    </row>
    <row r="530" spans="1:19" x14ac:dyDescent="0.25">
      <c r="A530" t="s">
        <v>0</v>
      </c>
      <c r="B530" s="1">
        <v>42693</v>
      </c>
      <c r="C530" s="2">
        <v>1.1233495370370369E-2</v>
      </c>
      <c r="D530" s="2">
        <f t="shared" si="8"/>
        <v>42693.011233495374</v>
      </c>
      <c r="E530" t="s">
        <v>99</v>
      </c>
      <c r="F530" t="s">
        <v>56</v>
      </c>
      <c r="G530">
        <v>9.4600000000000009</v>
      </c>
      <c r="H530">
        <v>95.187875000000005</v>
      </c>
      <c r="I530">
        <v>32.35</v>
      </c>
      <c r="J530">
        <v>0.15</v>
      </c>
    </row>
    <row r="531" spans="1:19" x14ac:dyDescent="0.25">
      <c r="A531" t="s">
        <v>0</v>
      </c>
      <c r="B531" s="1">
        <v>42693</v>
      </c>
      <c r="C531" s="2">
        <v>1.1241747685185184E-2</v>
      </c>
      <c r="D531" s="2">
        <f t="shared" si="8"/>
        <v>42693.011241747685</v>
      </c>
      <c r="E531" t="s">
        <v>99</v>
      </c>
      <c r="F531" t="s">
        <v>50</v>
      </c>
      <c r="G531">
        <v>9.4600000000000009</v>
      </c>
      <c r="L531">
        <v>9.4600000000000009</v>
      </c>
      <c r="M531">
        <v>9.4600000000000009</v>
      </c>
      <c r="N531">
        <v>9.4606999999999992</v>
      </c>
      <c r="O531">
        <v>4.4700000000000002E-4</v>
      </c>
      <c r="P531">
        <v>0</v>
      </c>
      <c r="Q531">
        <v>1.6670000000000001E-3</v>
      </c>
      <c r="R531">
        <v>4.8000000000000001E-5</v>
      </c>
      <c r="S531">
        <v>3</v>
      </c>
    </row>
    <row r="532" spans="1:19" x14ac:dyDescent="0.25">
      <c r="A532" t="s">
        <v>0</v>
      </c>
      <c r="B532" s="1">
        <v>42693</v>
      </c>
      <c r="C532" s="2">
        <v>1.1268784722222222E-2</v>
      </c>
      <c r="D532" s="2">
        <f t="shared" si="8"/>
        <v>42693.011268784721</v>
      </c>
      <c r="E532" t="s">
        <v>99</v>
      </c>
      <c r="F532" t="s">
        <v>56</v>
      </c>
      <c r="G532">
        <v>9.4600000000000009</v>
      </c>
      <c r="H532">
        <v>95.189925000000002</v>
      </c>
      <c r="I532">
        <v>32.35</v>
      </c>
      <c r="J532">
        <v>0.13625000000000001</v>
      </c>
    </row>
    <row r="533" spans="1:19" x14ac:dyDescent="0.25">
      <c r="A533" t="s">
        <v>0</v>
      </c>
      <c r="B533" s="1">
        <v>42693</v>
      </c>
      <c r="C533" s="2">
        <v>1.1276469907407409E-2</v>
      </c>
      <c r="D533" s="2">
        <f t="shared" si="8"/>
        <v>42693.011276469908</v>
      </c>
      <c r="E533" t="s">
        <v>99</v>
      </c>
      <c r="F533" t="s">
        <v>50</v>
      </c>
      <c r="G533">
        <v>9.4700000000000006</v>
      </c>
      <c r="L533">
        <v>9.4700000000000006</v>
      </c>
      <c r="M533">
        <v>9.4700000000000006</v>
      </c>
      <c r="N533">
        <v>9.4618439999999993</v>
      </c>
      <c r="O533">
        <v>4.3300000000000001E-4</v>
      </c>
      <c r="P533">
        <v>-3.333E-3</v>
      </c>
      <c r="Q533">
        <v>-1.6670000000000001E-3</v>
      </c>
      <c r="R533">
        <v>5.1E-5</v>
      </c>
      <c r="S533">
        <v>3</v>
      </c>
    </row>
    <row r="534" spans="1:19" x14ac:dyDescent="0.25">
      <c r="A534" t="s">
        <v>0</v>
      </c>
      <c r="B534" s="1">
        <v>42693</v>
      </c>
      <c r="C534" s="2">
        <v>1.1304074074074076E-2</v>
      </c>
      <c r="D534" s="2">
        <f t="shared" si="8"/>
        <v>42693.011304074076</v>
      </c>
      <c r="E534" t="s">
        <v>99</v>
      </c>
      <c r="F534" t="s">
        <v>56</v>
      </c>
      <c r="G534">
        <v>9.4700000000000006</v>
      </c>
      <c r="H534">
        <v>95.187916000000001</v>
      </c>
      <c r="I534">
        <v>32.35</v>
      </c>
      <c r="J534">
        <v>0.13625000000000001</v>
      </c>
    </row>
    <row r="535" spans="1:19" x14ac:dyDescent="0.25">
      <c r="A535" t="s">
        <v>0</v>
      </c>
      <c r="B535" s="1">
        <v>42693</v>
      </c>
      <c r="C535" s="2">
        <v>1.1311203703703705E-2</v>
      </c>
      <c r="D535" s="2">
        <f t="shared" si="8"/>
        <v>42693.011311203707</v>
      </c>
      <c r="E535" t="s">
        <v>99</v>
      </c>
      <c r="F535" t="s">
        <v>50</v>
      </c>
      <c r="G535">
        <v>9.4700000000000006</v>
      </c>
      <c r="L535">
        <v>9.4700000000000006</v>
      </c>
      <c r="M535">
        <v>9.4700000000000006</v>
      </c>
      <c r="N535">
        <v>9.4637390000000003</v>
      </c>
      <c r="O535">
        <v>3.5399999999999999E-4</v>
      </c>
      <c r="P535">
        <v>0</v>
      </c>
      <c r="Q535">
        <v>-1.6670000000000001E-3</v>
      </c>
      <c r="R535">
        <v>5.3000000000000001E-5</v>
      </c>
      <c r="S535">
        <v>3</v>
      </c>
    </row>
    <row r="536" spans="1:19" x14ac:dyDescent="0.25">
      <c r="A536" t="s">
        <v>0</v>
      </c>
      <c r="B536" s="1">
        <v>42693</v>
      </c>
      <c r="C536" s="2">
        <v>1.1339363425925926E-2</v>
      </c>
      <c r="D536" s="2">
        <f t="shared" si="8"/>
        <v>42693.011339363424</v>
      </c>
      <c r="E536" t="s">
        <v>99</v>
      </c>
      <c r="F536" t="s">
        <v>56</v>
      </c>
      <c r="G536">
        <v>9.4700000000000006</v>
      </c>
      <c r="H536">
        <v>95.185306999999995</v>
      </c>
      <c r="I536">
        <v>32.35</v>
      </c>
      <c r="J536">
        <v>0.13625000000000001</v>
      </c>
    </row>
    <row r="537" spans="1:19" x14ac:dyDescent="0.25">
      <c r="A537" t="s">
        <v>0</v>
      </c>
      <c r="B537" s="1">
        <v>42693</v>
      </c>
      <c r="C537" s="2">
        <v>1.1345914351851852E-2</v>
      </c>
      <c r="D537" s="2">
        <f t="shared" si="8"/>
        <v>42693.011345914354</v>
      </c>
      <c r="E537" t="s">
        <v>99</v>
      </c>
      <c r="F537" t="s">
        <v>50</v>
      </c>
      <c r="G537">
        <v>9.48</v>
      </c>
      <c r="L537">
        <v>9.48</v>
      </c>
      <c r="M537">
        <v>9.48</v>
      </c>
      <c r="N537">
        <v>9.4646340000000002</v>
      </c>
      <c r="O537">
        <v>1.5799999999999999E-4</v>
      </c>
      <c r="P537">
        <v>-3.333E-3</v>
      </c>
      <c r="Q537">
        <v>-1.6670000000000001E-3</v>
      </c>
      <c r="R537">
        <v>5.5000000000000002E-5</v>
      </c>
      <c r="S537">
        <v>3</v>
      </c>
    </row>
    <row r="538" spans="1:19" x14ac:dyDescent="0.25">
      <c r="A538" t="s">
        <v>0</v>
      </c>
      <c r="B538" s="1">
        <v>42693</v>
      </c>
      <c r="C538" s="2">
        <v>1.1374664351851853E-2</v>
      </c>
      <c r="D538" s="2">
        <f t="shared" si="8"/>
        <v>42693.011374664355</v>
      </c>
      <c r="E538" t="s">
        <v>99</v>
      </c>
      <c r="F538" t="s">
        <v>56</v>
      </c>
      <c r="G538">
        <v>9.48</v>
      </c>
      <c r="H538">
        <v>95.187179999999998</v>
      </c>
      <c r="I538">
        <v>32.35</v>
      </c>
      <c r="J538">
        <v>0.13625000000000001</v>
      </c>
    </row>
    <row r="539" spans="1:19" x14ac:dyDescent="0.25">
      <c r="A539" t="s">
        <v>0</v>
      </c>
      <c r="B539" s="1">
        <v>42693</v>
      </c>
      <c r="C539" s="2">
        <v>1.1380625E-2</v>
      </c>
      <c r="D539" s="2">
        <f t="shared" si="8"/>
        <v>42693.011380625001</v>
      </c>
      <c r="E539" t="s">
        <v>99</v>
      </c>
      <c r="F539" t="s">
        <v>50</v>
      </c>
      <c r="G539">
        <v>9.4600000000000009</v>
      </c>
      <c r="L539">
        <v>9.4600000000000009</v>
      </c>
      <c r="M539">
        <v>9.4600000000000009</v>
      </c>
      <c r="N539">
        <v>9.4643660000000001</v>
      </c>
      <c r="O539">
        <v>-9.8999999999999994E-5</v>
      </c>
      <c r="P539">
        <v>6.6670000000000002E-3</v>
      </c>
      <c r="Q539">
        <v>1.6670000000000001E-3</v>
      </c>
      <c r="R539">
        <v>5.5999999999999999E-5</v>
      </c>
      <c r="S539">
        <v>3</v>
      </c>
    </row>
    <row r="540" spans="1:19" x14ac:dyDescent="0.25">
      <c r="A540" t="s">
        <v>0</v>
      </c>
      <c r="B540" s="1">
        <v>42693</v>
      </c>
      <c r="C540" s="2">
        <v>1.1409965277777779E-2</v>
      </c>
      <c r="D540" s="2">
        <f t="shared" si="8"/>
        <v>42693.011409965278</v>
      </c>
      <c r="E540" t="s">
        <v>99</v>
      </c>
      <c r="F540" t="s">
        <v>56</v>
      </c>
      <c r="G540">
        <v>9.4600000000000009</v>
      </c>
      <c r="H540">
        <v>95.187606000000002</v>
      </c>
      <c r="I540">
        <v>32.35</v>
      </c>
      <c r="J540">
        <v>0.14374999999999999</v>
      </c>
    </row>
    <row r="541" spans="1:19" x14ac:dyDescent="0.25">
      <c r="A541" t="s">
        <v>0</v>
      </c>
      <c r="B541" s="1">
        <v>42693</v>
      </c>
      <c r="C541" s="2">
        <v>1.1415706018518519E-2</v>
      </c>
      <c r="D541" s="2">
        <f t="shared" si="8"/>
        <v>42693.011415706016</v>
      </c>
      <c r="E541" t="s">
        <v>99</v>
      </c>
      <c r="F541" t="s">
        <v>50</v>
      </c>
      <c r="G541">
        <v>9.4499999999999993</v>
      </c>
      <c r="L541">
        <v>9.4499999999999993</v>
      </c>
      <c r="M541">
        <v>9.4499999999999993</v>
      </c>
      <c r="N541">
        <v>9.4650010000000009</v>
      </c>
      <c r="O541">
        <v>-2.7E-4</v>
      </c>
      <c r="P541">
        <v>3.333E-3</v>
      </c>
      <c r="Q541">
        <v>5.0000000000000001E-3</v>
      </c>
      <c r="R541">
        <v>5.5999999999999999E-5</v>
      </c>
      <c r="S541">
        <v>3</v>
      </c>
    </row>
    <row r="542" spans="1:19" x14ac:dyDescent="0.25">
      <c r="A542" t="s">
        <v>0</v>
      </c>
      <c r="B542" s="1">
        <v>42693</v>
      </c>
      <c r="C542" s="2">
        <v>1.1445266203703704E-2</v>
      </c>
      <c r="D542" s="2">
        <f t="shared" si="8"/>
        <v>42693.011445266202</v>
      </c>
      <c r="E542" t="s">
        <v>99</v>
      </c>
      <c r="F542" t="s">
        <v>56</v>
      </c>
      <c r="G542">
        <v>9.4499999999999993</v>
      </c>
      <c r="H542">
        <v>95.190782999999996</v>
      </c>
      <c r="I542">
        <v>32.35</v>
      </c>
      <c r="J542">
        <v>0.15375</v>
      </c>
    </row>
    <row r="543" spans="1:19" x14ac:dyDescent="0.25">
      <c r="A543" t="s">
        <v>0</v>
      </c>
      <c r="B543" s="1">
        <v>42693</v>
      </c>
      <c r="C543" s="2">
        <v>1.1451018518518518E-2</v>
      </c>
      <c r="D543" s="2">
        <f t="shared" si="8"/>
        <v>42693.011451018516</v>
      </c>
      <c r="E543" t="s">
        <v>99</v>
      </c>
      <c r="F543" t="s">
        <v>50</v>
      </c>
      <c r="G543">
        <v>9.4700000000000006</v>
      </c>
      <c r="L543">
        <v>9.4700000000000006</v>
      </c>
      <c r="M543">
        <v>9.4700000000000006</v>
      </c>
      <c r="N543">
        <v>9.4674580000000006</v>
      </c>
      <c r="O543">
        <v>-3.0400000000000002E-4</v>
      </c>
      <c r="P543">
        <v>-6.6670000000000002E-3</v>
      </c>
      <c r="Q543">
        <v>-1.6670000000000001E-3</v>
      </c>
      <c r="R543">
        <v>5.3000000000000001E-5</v>
      </c>
      <c r="S543">
        <v>3</v>
      </c>
    </row>
    <row r="544" spans="1:19" x14ac:dyDescent="0.25">
      <c r="A544" t="s">
        <v>0</v>
      </c>
      <c r="B544" s="1">
        <v>42693</v>
      </c>
      <c r="C544" s="2">
        <v>1.1480601851851851E-2</v>
      </c>
      <c r="D544" s="2">
        <f t="shared" si="8"/>
        <v>42693.011480601854</v>
      </c>
      <c r="E544" t="s">
        <v>99</v>
      </c>
      <c r="F544" t="s">
        <v>56</v>
      </c>
      <c r="G544">
        <v>9.4700000000000006</v>
      </c>
      <c r="H544">
        <v>95.185953999999995</v>
      </c>
      <c r="I544">
        <v>32.35</v>
      </c>
      <c r="J544">
        <v>0.15375</v>
      </c>
    </row>
    <row r="545" spans="1:19" x14ac:dyDescent="0.25">
      <c r="A545" t="s">
        <v>0</v>
      </c>
      <c r="B545" s="1">
        <v>42693</v>
      </c>
      <c r="C545" s="2">
        <v>1.1484803240740742E-2</v>
      </c>
      <c r="D545" s="2">
        <f t="shared" si="8"/>
        <v>42693.011484803239</v>
      </c>
      <c r="E545" t="s">
        <v>99</v>
      </c>
      <c r="F545" t="s">
        <v>50</v>
      </c>
      <c r="G545">
        <v>9.4700000000000006</v>
      </c>
      <c r="L545">
        <v>9.4700000000000006</v>
      </c>
      <c r="M545">
        <v>9.4700000000000006</v>
      </c>
      <c r="N545">
        <v>9.4694970000000005</v>
      </c>
      <c r="O545">
        <v>-3.0499999999999999E-4</v>
      </c>
      <c r="P545">
        <v>0</v>
      </c>
      <c r="Q545">
        <v>-3.333E-3</v>
      </c>
      <c r="R545">
        <v>5.0000000000000002E-5</v>
      </c>
      <c r="S545">
        <v>3</v>
      </c>
    </row>
    <row r="546" spans="1:19" x14ac:dyDescent="0.25">
      <c r="A546" t="s">
        <v>0</v>
      </c>
      <c r="B546" s="1">
        <v>42693</v>
      </c>
      <c r="C546" s="2">
        <v>1.1515879629629631E-2</v>
      </c>
      <c r="D546" s="2">
        <f t="shared" si="8"/>
        <v>42693.011515879632</v>
      </c>
      <c r="E546" t="s">
        <v>99</v>
      </c>
      <c r="F546" t="s">
        <v>56</v>
      </c>
      <c r="G546">
        <v>9.4700000000000006</v>
      </c>
      <c r="H546">
        <v>95.187916000000001</v>
      </c>
      <c r="I546">
        <v>32.35</v>
      </c>
      <c r="J546">
        <v>0.155</v>
      </c>
    </row>
    <row r="547" spans="1:19" x14ac:dyDescent="0.25">
      <c r="A547" t="s">
        <v>0</v>
      </c>
      <c r="B547" s="1">
        <v>42693</v>
      </c>
      <c r="C547" s="2">
        <v>1.1519525462962964E-2</v>
      </c>
      <c r="D547" s="2">
        <f t="shared" si="8"/>
        <v>42693.011519525462</v>
      </c>
      <c r="E547" t="s">
        <v>99</v>
      </c>
      <c r="F547" t="s">
        <v>50</v>
      </c>
      <c r="G547">
        <v>9.48</v>
      </c>
      <c r="L547">
        <v>9.48</v>
      </c>
      <c r="M547">
        <v>9.48</v>
      </c>
      <c r="N547">
        <v>9.4683519999999994</v>
      </c>
      <c r="O547">
        <v>-3.6400000000000001E-4</v>
      </c>
      <c r="P547">
        <v>-3.333E-3</v>
      </c>
      <c r="Q547">
        <v>-1.6670000000000001E-3</v>
      </c>
      <c r="R547">
        <v>5.0000000000000002E-5</v>
      </c>
      <c r="S547">
        <v>3</v>
      </c>
    </row>
    <row r="548" spans="1:19" x14ac:dyDescent="0.25">
      <c r="A548" t="s">
        <v>0</v>
      </c>
      <c r="B548" s="1">
        <v>42693</v>
      </c>
      <c r="C548" s="2">
        <v>1.1551180555555556E-2</v>
      </c>
      <c r="D548" s="2">
        <f t="shared" si="8"/>
        <v>42693.011551180556</v>
      </c>
      <c r="E548" t="s">
        <v>99</v>
      </c>
      <c r="F548" t="s">
        <v>56</v>
      </c>
      <c r="G548">
        <v>9.48</v>
      </c>
      <c r="H548">
        <v>95.187639000000004</v>
      </c>
      <c r="I548">
        <v>32.35</v>
      </c>
      <c r="J548">
        <v>0.13625000000000001</v>
      </c>
    </row>
    <row r="549" spans="1:19" x14ac:dyDescent="0.25">
      <c r="A549" t="s">
        <v>0</v>
      </c>
      <c r="B549" s="1">
        <v>42693</v>
      </c>
      <c r="C549" s="2">
        <v>1.1554270833333333E-2</v>
      </c>
      <c r="D549" s="2">
        <f t="shared" si="8"/>
        <v>42693.01155427083</v>
      </c>
      <c r="E549" t="s">
        <v>99</v>
      </c>
      <c r="F549" t="s">
        <v>50</v>
      </c>
      <c r="G549">
        <v>9.4499999999999993</v>
      </c>
      <c r="L549">
        <v>9.4499999999999993</v>
      </c>
      <c r="M549">
        <v>9.4499999999999993</v>
      </c>
      <c r="N549">
        <v>9.4648249999999994</v>
      </c>
      <c r="O549">
        <v>-4.0700000000000003E-4</v>
      </c>
      <c r="P549">
        <v>0.01</v>
      </c>
      <c r="Q549">
        <v>3.333E-3</v>
      </c>
      <c r="R549">
        <v>5.1999999999999997E-5</v>
      </c>
      <c r="S549">
        <v>3</v>
      </c>
    </row>
    <row r="550" spans="1:19" x14ac:dyDescent="0.25">
      <c r="A550" t="s">
        <v>0</v>
      </c>
      <c r="B550" s="1">
        <v>42693</v>
      </c>
      <c r="C550" s="2">
        <v>1.158644675925926E-2</v>
      </c>
      <c r="D550" s="2">
        <f t="shared" si="8"/>
        <v>42693.011586446759</v>
      </c>
      <c r="E550" t="s">
        <v>99</v>
      </c>
      <c r="F550" t="s">
        <v>56</v>
      </c>
      <c r="G550">
        <v>9.4499999999999993</v>
      </c>
      <c r="H550">
        <v>95.186224999999993</v>
      </c>
      <c r="I550">
        <v>32.35</v>
      </c>
      <c r="J550">
        <v>0.13625000000000001</v>
      </c>
    </row>
    <row r="551" spans="1:19" x14ac:dyDescent="0.25">
      <c r="A551" t="s">
        <v>0</v>
      </c>
      <c r="B551" s="1">
        <v>42693</v>
      </c>
      <c r="C551" s="2">
        <v>1.1588958333333331E-2</v>
      </c>
      <c r="D551" s="2">
        <f t="shared" si="8"/>
        <v>42693.011588958332</v>
      </c>
      <c r="E551" t="s">
        <v>99</v>
      </c>
      <c r="F551" t="s">
        <v>50</v>
      </c>
      <c r="G551">
        <v>9.4600000000000009</v>
      </c>
      <c r="L551">
        <v>9.4600000000000009</v>
      </c>
      <c r="M551">
        <v>9.4600000000000009</v>
      </c>
      <c r="N551">
        <v>9.4631279999999993</v>
      </c>
      <c r="O551">
        <v>-2.7399999999999999E-4</v>
      </c>
      <c r="P551">
        <v>-3.333E-3</v>
      </c>
      <c r="Q551">
        <v>3.333E-3</v>
      </c>
      <c r="R551">
        <v>5.3000000000000001E-5</v>
      </c>
      <c r="S551">
        <v>3</v>
      </c>
    </row>
    <row r="552" spans="1:19" x14ac:dyDescent="0.25">
      <c r="A552" t="s">
        <v>0</v>
      </c>
      <c r="B552" s="1">
        <v>42693</v>
      </c>
      <c r="C552" s="2">
        <v>1.1621782407407409E-2</v>
      </c>
      <c r="D552" s="2">
        <f t="shared" si="8"/>
        <v>42693.011621782411</v>
      </c>
      <c r="E552" t="s">
        <v>99</v>
      </c>
      <c r="F552" t="s">
        <v>56</v>
      </c>
      <c r="G552">
        <v>9.4600000000000009</v>
      </c>
      <c r="H552">
        <v>95.189552000000006</v>
      </c>
      <c r="I552">
        <v>32.35</v>
      </c>
      <c r="J552">
        <v>0.13625000000000001</v>
      </c>
    </row>
    <row r="553" spans="1:19" x14ac:dyDescent="0.25">
      <c r="A553" t="s">
        <v>0</v>
      </c>
      <c r="B553" s="1">
        <v>42693</v>
      </c>
      <c r="C553" s="2">
        <v>1.1623877314814816E-2</v>
      </c>
      <c r="D553" s="2">
        <f t="shared" si="8"/>
        <v>42693.011623877312</v>
      </c>
      <c r="E553" t="s">
        <v>99</v>
      </c>
      <c r="F553" t="s">
        <v>50</v>
      </c>
      <c r="G553">
        <v>9.4700000000000006</v>
      </c>
      <c r="L553">
        <v>9.4700000000000006</v>
      </c>
      <c r="M553">
        <v>9.4700000000000006</v>
      </c>
      <c r="N553">
        <v>9.4652189999999994</v>
      </c>
      <c r="O553">
        <v>4.1E-5</v>
      </c>
      <c r="P553">
        <v>-3.333E-3</v>
      </c>
      <c r="Q553">
        <v>-3.333E-3</v>
      </c>
      <c r="R553">
        <v>4.8999999999999998E-5</v>
      </c>
      <c r="S553">
        <v>3</v>
      </c>
    </row>
    <row r="554" spans="1:19" x14ac:dyDescent="0.25">
      <c r="A554" t="s">
        <v>0</v>
      </c>
      <c r="B554" s="1">
        <v>42693</v>
      </c>
      <c r="C554" s="2">
        <v>1.165710648148148E-2</v>
      </c>
      <c r="D554" s="2">
        <f t="shared" si="8"/>
        <v>42693.011657106479</v>
      </c>
      <c r="E554" t="s">
        <v>99</v>
      </c>
      <c r="F554" t="s">
        <v>56</v>
      </c>
      <c r="G554">
        <v>9.4700000000000006</v>
      </c>
      <c r="H554">
        <v>95.186729999999997</v>
      </c>
      <c r="I554">
        <v>32.35</v>
      </c>
      <c r="J554">
        <v>0.13500000000000001</v>
      </c>
    </row>
    <row r="555" spans="1:19" x14ac:dyDescent="0.25">
      <c r="A555" t="s">
        <v>0</v>
      </c>
      <c r="B555" s="1">
        <v>42693</v>
      </c>
      <c r="C555" s="2">
        <v>1.1659201388888887E-2</v>
      </c>
      <c r="D555" s="2">
        <f t="shared" si="8"/>
        <v>42693.011659201387</v>
      </c>
      <c r="E555" t="s">
        <v>99</v>
      </c>
      <c r="F555" t="s">
        <v>50</v>
      </c>
      <c r="G555">
        <v>9.4499999999999993</v>
      </c>
      <c r="L555">
        <v>9.4499999999999993</v>
      </c>
      <c r="M555">
        <v>9.4499999999999993</v>
      </c>
      <c r="N555">
        <v>9.4677159999999994</v>
      </c>
      <c r="O555">
        <v>3.0699999999999998E-4</v>
      </c>
      <c r="P555">
        <v>6.6670000000000002E-3</v>
      </c>
      <c r="Q555">
        <v>1.6670000000000001E-3</v>
      </c>
      <c r="R555">
        <v>4.1999999999999998E-5</v>
      </c>
      <c r="S555">
        <v>3</v>
      </c>
    </row>
    <row r="556" spans="1:19" x14ac:dyDescent="0.25">
      <c r="A556" t="s">
        <v>0</v>
      </c>
      <c r="B556" s="1">
        <v>42693</v>
      </c>
      <c r="C556" s="2">
        <v>1.169238425925926E-2</v>
      </c>
      <c r="D556" s="2">
        <f t="shared" si="8"/>
        <v>42693.011692384258</v>
      </c>
      <c r="E556" t="s">
        <v>99</v>
      </c>
      <c r="F556" t="s">
        <v>56</v>
      </c>
      <c r="G556">
        <v>9.4499999999999993</v>
      </c>
      <c r="H556">
        <v>95.184247999999997</v>
      </c>
      <c r="I556">
        <v>32.35</v>
      </c>
      <c r="J556">
        <v>0.13625000000000001</v>
      </c>
    </row>
    <row r="557" spans="1:19" x14ac:dyDescent="0.25">
      <c r="A557" t="s">
        <v>0</v>
      </c>
      <c r="B557" s="1">
        <v>42693</v>
      </c>
      <c r="C557" s="2">
        <v>1.1717557870370369E-2</v>
      </c>
      <c r="D557" s="2">
        <f t="shared" si="8"/>
        <v>42693.011717557871</v>
      </c>
      <c r="E557" t="s">
        <v>99</v>
      </c>
      <c r="F557" t="s">
        <v>102</v>
      </c>
    </row>
    <row r="558" spans="1:19" x14ac:dyDescent="0.25">
      <c r="A558" t="s">
        <v>0</v>
      </c>
      <c r="B558" s="1">
        <v>42693</v>
      </c>
      <c r="C558" s="2">
        <v>1.1718726851851852E-2</v>
      </c>
      <c r="D558" s="2">
        <f t="shared" si="8"/>
        <v>42693.011718726855</v>
      </c>
      <c r="E558" t="s">
        <v>99</v>
      </c>
      <c r="F558" t="s">
        <v>73</v>
      </c>
    </row>
    <row r="559" spans="1:19" x14ac:dyDescent="0.25">
      <c r="A559" t="s">
        <v>0</v>
      </c>
      <c r="B559" s="1">
        <v>42693</v>
      </c>
      <c r="C559" s="2">
        <v>1.171988425925926E-2</v>
      </c>
      <c r="D559" s="2">
        <f t="shared" si="8"/>
        <v>42693.011719884256</v>
      </c>
      <c r="E559" t="s">
        <v>99</v>
      </c>
      <c r="F559" t="s">
        <v>74</v>
      </c>
    </row>
    <row r="560" spans="1:19" x14ac:dyDescent="0.25">
      <c r="A560" t="s">
        <v>0</v>
      </c>
      <c r="B560" s="1">
        <v>42693</v>
      </c>
      <c r="C560" s="2">
        <v>1.169363425925926E-2</v>
      </c>
      <c r="D560" s="2">
        <f t="shared" si="8"/>
        <v>42693.01169363426</v>
      </c>
      <c r="E560" t="s">
        <v>99</v>
      </c>
      <c r="F560" t="s">
        <v>50</v>
      </c>
      <c r="G560">
        <v>9.4700000000000006</v>
      </c>
      <c r="L560">
        <v>9.4700000000000006</v>
      </c>
      <c r="M560">
        <v>9.4700000000000006</v>
      </c>
      <c r="N560">
        <v>9.4668310000000009</v>
      </c>
      <c r="O560">
        <v>2.99E-4</v>
      </c>
      <c r="P560">
        <v>-6.6670000000000002E-3</v>
      </c>
      <c r="Q560">
        <v>0</v>
      </c>
      <c r="R560">
        <v>3.4999999999999997E-5</v>
      </c>
      <c r="S560">
        <v>3</v>
      </c>
    </row>
    <row r="561" spans="1:34" x14ac:dyDescent="0.25">
      <c r="A561" t="s">
        <v>0</v>
      </c>
      <c r="B561" s="1">
        <v>42693</v>
      </c>
      <c r="C561" s="2">
        <v>1.1726840277777777E-2</v>
      </c>
      <c r="D561" s="2">
        <f t="shared" si="8"/>
        <v>42693.011726840276</v>
      </c>
      <c r="E561" t="s">
        <v>99</v>
      </c>
      <c r="F561" t="s">
        <v>72</v>
      </c>
    </row>
    <row r="562" spans="1:34" x14ac:dyDescent="0.25">
      <c r="A562" t="s">
        <v>0</v>
      </c>
      <c r="B562" s="1">
        <v>42693</v>
      </c>
      <c r="C562" s="2">
        <v>1.172824074074074E-2</v>
      </c>
      <c r="D562" s="2">
        <f t="shared" si="8"/>
        <v>42693.011728240737</v>
      </c>
      <c r="E562" t="s">
        <v>99</v>
      </c>
      <c r="F562" t="s">
        <v>85</v>
      </c>
    </row>
    <row r="563" spans="1:34" x14ac:dyDescent="0.25">
      <c r="A563" t="s">
        <v>0</v>
      </c>
      <c r="B563" s="1">
        <v>42693</v>
      </c>
      <c r="C563" s="2">
        <v>1.1729398148148149E-2</v>
      </c>
      <c r="D563" s="2">
        <f t="shared" si="8"/>
        <v>42693.011729398146</v>
      </c>
      <c r="E563" t="s">
        <v>99</v>
      </c>
      <c r="F563" t="s">
        <v>56</v>
      </c>
      <c r="G563">
        <v>9.4700000000000006</v>
      </c>
      <c r="H563">
        <v>95.186728000000002</v>
      </c>
      <c r="I563">
        <v>32.35</v>
      </c>
      <c r="J563">
        <v>0.16750000000000001</v>
      </c>
    </row>
    <row r="564" spans="1:34" x14ac:dyDescent="0.25">
      <c r="A564" t="s">
        <v>0</v>
      </c>
      <c r="B564" s="1">
        <v>42693</v>
      </c>
      <c r="C564" s="2">
        <v>1.173082175925926E-2</v>
      </c>
      <c r="D564" s="2">
        <f t="shared" si="8"/>
        <v>42693.01173082176</v>
      </c>
      <c r="E564" t="s">
        <v>99</v>
      </c>
      <c r="F564" t="s">
        <v>102</v>
      </c>
    </row>
    <row r="565" spans="1:34" x14ac:dyDescent="0.25">
      <c r="A565" t="s">
        <v>0</v>
      </c>
      <c r="B565" s="1">
        <v>42693</v>
      </c>
      <c r="C565" s="2">
        <v>1.1731967592592591E-2</v>
      </c>
      <c r="D565" s="2">
        <f t="shared" si="8"/>
        <v>42693.011731967592</v>
      </c>
      <c r="E565" t="s">
        <v>99</v>
      </c>
      <c r="F565" t="s">
        <v>73</v>
      </c>
    </row>
    <row r="566" spans="1:34" x14ac:dyDescent="0.25">
      <c r="A566" t="s">
        <v>0</v>
      </c>
      <c r="B566" s="1">
        <v>42693</v>
      </c>
      <c r="C566" s="2">
        <v>1.1733125000000002E-2</v>
      </c>
      <c r="D566" s="2">
        <f t="shared" si="8"/>
        <v>42693.011733125</v>
      </c>
      <c r="E566" t="s">
        <v>99</v>
      </c>
      <c r="F566" t="s">
        <v>74</v>
      </c>
    </row>
    <row r="567" spans="1:34" x14ac:dyDescent="0.25">
      <c r="A567" t="s">
        <v>0</v>
      </c>
      <c r="B567" s="1">
        <v>42693</v>
      </c>
      <c r="C567" s="2">
        <v>1.1740081018518519E-2</v>
      </c>
      <c r="D567" s="2">
        <f t="shared" si="8"/>
        <v>42693.01174008102</v>
      </c>
      <c r="E567" t="s">
        <v>99</v>
      </c>
      <c r="F567" t="s">
        <v>72</v>
      </c>
    </row>
    <row r="568" spans="1:34" x14ac:dyDescent="0.25">
      <c r="A568" t="s">
        <v>0</v>
      </c>
      <c r="B568" s="1">
        <v>42693</v>
      </c>
      <c r="C568" s="2">
        <v>1.175886574074074E-2</v>
      </c>
      <c r="D568" s="2">
        <f t="shared" si="8"/>
        <v>42693.011758865738</v>
      </c>
      <c r="E568" t="s">
        <v>123</v>
      </c>
      <c r="F568" t="s">
        <v>87</v>
      </c>
    </row>
    <row r="569" spans="1:34" x14ac:dyDescent="0.25">
      <c r="A569" t="s">
        <v>0</v>
      </c>
      <c r="B569" s="1">
        <v>42693</v>
      </c>
      <c r="C569" s="2">
        <v>1.1760023148148148E-2</v>
      </c>
      <c r="D569" s="2">
        <f t="shared" si="8"/>
        <v>42693.011760023146</v>
      </c>
      <c r="E569" t="s">
        <v>123</v>
      </c>
      <c r="F569" t="s">
        <v>124</v>
      </c>
    </row>
    <row r="570" spans="1:34" x14ac:dyDescent="0.25">
      <c r="A570" t="s">
        <v>0</v>
      </c>
      <c r="B570" s="1">
        <v>42693</v>
      </c>
      <c r="C570" s="2">
        <v>1.1733125000000002E-2</v>
      </c>
      <c r="D570" s="2">
        <f t="shared" si="8"/>
        <v>42693.011733125</v>
      </c>
      <c r="E570" t="s">
        <v>123</v>
      </c>
      <c r="F570" t="s">
        <v>50</v>
      </c>
      <c r="G570">
        <v>9.4499999999999993</v>
      </c>
      <c r="L570">
        <v>9.4499999999999993</v>
      </c>
      <c r="M570">
        <v>9.4499999999999993</v>
      </c>
      <c r="N570">
        <v>9.4636460000000007</v>
      </c>
      <c r="O570">
        <v>7.6000000000000004E-5</v>
      </c>
      <c r="P570">
        <v>6.6670000000000002E-3</v>
      </c>
      <c r="Q570">
        <v>0</v>
      </c>
      <c r="R570">
        <v>3.1000000000000001E-5</v>
      </c>
      <c r="S570">
        <v>3</v>
      </c>
    </row>
    <row r="571" spans="1:34" x14ac:dyDescent="0.25">
      <c r="A571" t="s">
        <v>0</v>
      </c>
      <c r="B571" s="1">
        <v>42693</v>
      </c>
      <c r="C571" s="2">
        <v>1.1762662037037035E-2</v>
      </c>
      <c r="D571" s="2">
        <f t="shared" si="8"/>
        <v>42693.011762662034</v>
      </c>
      <c r="E571" t="s">
        <v>123</v>
      </c>
      <c r="F571" t="s">
        <v>75</v>
      </c>
      <c r="G571">
        <v>9.4499999999999993</v>
      </c>
      <c r="AG571" t="s">
        <v>125</v>
      </c>
    </row>
    <row r="572" spans="1:34" x14ac:dyDescent="0.25">
      <c r="A572" t="s">
        <v>0</v>
      </c>
      <c r="B572" s="1">
        <v>42693</v>
      </c>
      <c r="C572" s="2">
        <v>1.173925925925926E-2</v>
      </c>
      <c r="D572" s="2">
        <f t="shared" si="8"/>
        <v>42693.011739259258</v>
      </c>
      <c r="E572" t="s">
        <v>123</v>
      </c>
      <c r="F572" t="s">
        <v>47</v>
      </c>
      <c r="G572">
        <v>9.4499999999999993</v>
      </c>
      <c r="AH572" t="s">
        <v>126</v>
      </c>
    </row>
    <row r="573" spans="1:34" x14ac:dyDescent="0.25">
      <c r="A573" t="s">
        <v>0</v>
      </c>
      <c r="B573" s="1">
        <v>42693</v>
      </c>
      <c r="C573" s="2">
        <v>1.1739293981481482E-2</v>
      </c>
      <c r="D573" s="2">
        <f t="shared" si="8"/>
        <v>42693.011739293979</v>
      </c>
      <c r="E573" t="s">
        <v>123</v>
      </c>
      <c r="F573" t="s">
        <v>47</v>
      </c>
      <c r="G573">
        <v>9.4499999999999993</v>
      </c>
      <c r="AH573" t="s">
        <v>49</v>
      </c>
    </row>
    <row r="574" spans="1:34" x14ac:dyDescent="0.25">
      <c r="A574" t="s">
        <v>0</v>
      </c>
      <c r="B574" s="1">
        <v>42693</v>
      </c>
      <c r="C574" s="2">
        <v>1.1769016203703705E-2</v>
      </c>
      <c r="D574" s="2">
        <f t="shared" si="8"/>
        <v>42693.011769016201</v>
      </c>
      <c r="E574" t="s">
        <v>123</v>
      </c>
      <c r="F574" t="s">
        <v>75</v>
      </c>
      <c r="G574">
        <v>9.4499999999999993</v>
      </c>
      <c r="AG574" t="s">
        <v>127</v>
      </c>
    </row>
    <row r="575" spans="1:34" x14ac:dyDescent="0.25">
      <c r="A575" t="s">
        <v>0</v>
      </c>
      <c r="B575" s="1">
        <v>42693</v>
      </c>
      <c r="C575" s="2">
        <v>1.1770243055555555E-2</v>
      </c>
      <c r="D575" s="2">
        <f t="shared" si="8"/>
        <v>42693.011770243058</v>
      </c>
      <c r="E575" t="s">
        <v>123</v>
      </c>
      <c r="F575" t="s">
        <v>75</v>
      </c>
      <c r="G575">
        <v>9.4499999999999993</v>
      </c>
    </row>
    <row r="576" spans="1:34" x14ac:dyDescent="0.25">
      <c r="A576" t="s">
        <v>0</v>
      </c>
      <c r="B576" s="1">
        <v>42693</v>
      </c>
      <c r="C576" s="2">
        <v>1.1771469907407408E-2</v>
      </c>
      <c r="D576" s="2">
        <f t="shared" si="8"/>
        <v>42693.011771469908</v>
      </c>
      <c r="E576" t="s">
        <v>123</v>
      </c>
      <c r="F576" t="s">
        <v>75</v>
      </c>
      <c r="G576">
        <v>9.4499999999999993</v>
      </c>
      <c r="AG576" t="s">
        <v>78</v>
      </c>
    </row>
    <row r="577" spans="1:34" x14ac:dyDescent="0.25">
      <c r="A577" t="s">
        <v>0</v>
      </c>
      <c r="B577" s="1">
        <v>42693</v>
      </c>
      <c r="C577" s="2">
        <v>1.1772685185185185E-2</v>
      </c>
      <c r="D577" s="2">
        <f t="shared" si="8"/>
        <v>42693.011772685182</v>
      </c>
      <c r="E577" t="s">
        <v>123</v>
      </c>
      <c r="F577" t="s">
        <v>75</v>
      </c>
      <c r="G577">
        <v>9.4499999999999993</v>
      </c>
      <c r="AG577" t="s">
        <v>79</v>
      </c>
    </row>
    <row r="578" spans="1:34" x14ac:dyDescent="0.25">
      <c r="A578" t="s">
        <v>0</v>
      </c>
      <c r="B578" s="1">
        <v>42693</v>
      </c>
      <c r="C578" s="2">
        <v>1.1773900462962963E-2</v>
      </c>
      <c r="D578" s="2">
        <f t="shared" si="8"/>
        <v>42693.011773900464</v>
      </c>
      <c r="E578" t="s">
        <v>123</v>
      </c>
      <c r="F578" t="s">
        <v>75</v>
      </c>
      <c r="G578">
        <v>9.4499999999999993</v>
      </c>
      <c r="AG578" t="s">
        <v>80</v>
      </c>
    </row>
    <row r="579" spans="1:34" x14ac:dyDescent="0.25">
      <c r="A579" t="s">
        <v>0</v>
      </c>
      <c r="B579" s="1">
        <v>42693</v>
      </c>
      <c r="C579" s="2">
        <v>1.1775150462962963E-2</v>
      </c>
      <c r="D579" s="2">
        <f t="shared" ref="D579:D642" si="9">+B579+C579</f>
        <v>42693.011775150466</v>
      </c>
      <c r="E579" t="s">
        <v>123</v>
      </c>
      <c r="F579" t="s">
        <v>75</v>
      </c>
      <c r="G579">
        <v>9.4499999999999993</v>
      </c>
      <c r="AG579" t="s">
        <v>81</v>
      </c>
    </row>
    <row r="580" spans="1:34" x14ac:dyDescent="0.25">
      <c r="A580" t="s">
        <v>0</v>
      </c>
      <c r="B580" s="1">
        <v>42693</v>
      </c>
      <c r="C580" s="2">
        <v>1.1776365740740742E-2</v>
      </c>
      <c r="D580" s="2">
        <f t="shared" si="9"/>
        <v>42693.01177636574</v>
      </c>
      <c r="E580" t="s">
        <v>123</v>
      </c>
      <c r="F580" t="s">
        <v>75</v>
      </c>
      <c r="G580">
        <v>9.4499999999999993</v>
      </c>
      <c r="AG580" t="s">
        <v>128</v>
      </c>
    </row>
    <row r="581" spans="1:34" x14ac:dyDescent="0.25">
      <c r="A581" t="s">
        <v>0</v>
      </c>
      <c r="B581" s="1">
        <v>42693</v>
      </c>
      <c r="C581" s="2">
        <v>1.1752488425925925E-2</v>
      </c>
      <c r="D581" s="2">
        <f t="shared" si="9"/>
        <v>42693.011752488426</v>
      </c>
      <c r="E581" t="s">
        <v>123</v>
      </c>
      <c r="F581" t="s">
        <v>47</v>
      </c>
      <c r="G581">
        <v>9.4499999999999993</v>
      </c>
      <c r="AH581" t="s">
        <v>129</v>
      </c>
    </row>
    <row r="582" spans="1:34" x14ac:dyDescent="0.25">
      <c r="A582" t="s">
        <v>0</v>
      </c>
      <c r="B582" s="1">
        <v>42693</v>
      </c>
      <c r="C582" s="2">
        <v>1.1752534722222222E-2</v>
      </c>
      <c r="D582" s="2">
        <f t="shared" si="9"/>
        <v>42693.011752534723</v>
      </c>
      <c r="E582" t="s">
        <v>123</v>
      </c>
      <c r="F582" t="s">
        <v>47</v>
      </c>
      <c r="G582">
        <v>9.4499999999999993</v>
      </c>
      <c r="AH582" t="s">
        <v>49</v>
      </c>
    </row>
    <row r="583" spans="1:34" x14ac:dyDescent="0.25">
      <c r="A583" t="s">
        <v>0</v>
      </c>
      <c r="B583" s="1">
        <v>42693</v>
      </c>
      <c r="C583" s="2">
        <v>1.1780300925925927E-2</v>
      </c>
      <c r="D583" s="2">
        <f t="shared" si="9"/>
        <v>42693.011780300927</v>
      </c>
      <c r="E583" t="s">
        <v>123</v>
      </c>
      <c r="F583" t="s">
        <v>75</v>
      </c>
      <c r="G583">
        <v>9.4499999999999993</v>
      </c>
      <c r="AG583" t="s">
        <v>130</v>
      </c>
    </row>
    <row r="584" spans="1:34" x14ac:dyDescent="0.25">
      <c r="A584" t="s">
        <v>0</v>
      </c>
      <c r="B584" s="1">
        <v>42693</v>
      </c>
      <c r="C584" s="2">
        <v>1.1781527777777778E-2</v>
      </c>
      <c r="D584" s="2">
        <f t="shared" si="9"/>
        <v>42693.011781527777</v>
      </c>
      <c r="E584" t="s">
        <v>123</v>
      </c>
      <c r="F584" t="s">
        <v>75</v>
      </c>
      <c r="G584">
        <v>9.4499999999999993</v>
      </c>
    </row>
    <row r="585" spans="1:34" x14ac:dyDescent="0.25">
      <c r="A585" t="s">
        <v>0</v>
      </c>
      <c r="B585" s="1">
        <v>42693</v>
      </c>
      <c r="C585" s="2">
        <v>1.1782754629629631E-2</v>
      </c>
      <c r="D585" s="2">
        <f t="shared" si="9"/>
        <v>42693.011782754627</v>
      </c>
      <c r="E585" t="s">
        <v>123</v>
      </c>
      <c r="F585" t="s">
        <v>75</v>
      </c>
      <c r="G585">
        <v>9.4499999999999993</v>
      </c>
      <c r="AG585" t="s">
        <v>78</v>
      </c>
    </row>
    <row r="586" spans="1:34" x14ac:dyDescent="0.25">
      <c r="A586" t="s">
        <v>0</v>
      </c>
      <c r="B586" s="1">
        <v>42693</v>
      </c>
      <c r="C586" s="2">
        <v>1.1783958333333336E-2</v>
      </c>
      <c r="D586" s="2">
        <f t="shared" si="9"/>
        <v>42693.011783958333</v>
      </c>
      <c r="E586" t="s">
        <v>123</v>
      </c>
      <c r="F586" t="s">
        <v>75</v>
      </c>
      <c r="G586">
        <v>9.4499999999999993</v>
      </c>
      <c r="AG586" t="s">
        <v>79</v>
      </c>
    </row>
    <row r="587" spans="1:34" x14ac:dyDescent="0.25">
      <c r="A587" t="s">
        <v>0</v>
      </c>
      <c r="B587" s="1">
        <v>42693</v>
      </c>
      <c r="C587" s="2">
        <v>1.1785266203703704E-2</v>
      </c>
      <c r="D587" s="2">
        <f t="shared" si="9"/>
        <v>42693.011785266201</v>
      </c>
      <c r="E587" t="s">
        <v>123</v>
      </c>
      <c r="F587" t="s">
        <v>75</v>
      </c>
      <c r="G587">
        <v>9.4499999999999993</v>
      </c>
      <c r="AG587" t="s">
        <v>80</v>
      </c>
    </row>
    <row r="588" spans="1:34" x14ac:dyDescent="0.25">
      <c r="A588" t="s">
        <v>0</v>
      </c>
      <c r="B588" s="1">
        <v>42693</v>
      </c>
      <c r="C588" s="2">
        <v>1.1786481481481483E-2</v>
      </c>
      <c r="D588" s="2">
        <f t="shared" si="9"/>
        <v>42693.011786481482</v>
      </c>
      <c r="E588" t="s">
        <v>123</v>
      </c>
      <c r="F588" t="s">
        <v>75</v>
      </c>
      <c r="G588">
        <v>9.4499999999999993</v>
      </c>
      <c r="AG588" t="s">
        <v>81</v>
      </c>
    </row>
    <row r="589" spans="1:34" x14ac:dyDescent="0.25">
      <c r="A589" t="s">
        <v>0</v>
      </c>
      <c r="B589" s="1">
        <v>42693</v>
      </c>
      <c r="C589" s="2">
        <v>1.1787777777777777E-2</v>
      </c>
      <c r="D589" s="2">
        <f t="shared" si="9"/>
        <v>42693.011787777781</v>
      </c>
      <c r="E589" t="s">
        <v>123</v>
      </c>
      <c r="F589" t="s">
        <v>43</v>
      </c>
    </row>
    <row r="590" spans="1:34" x14ac:dyDescent="0.25">
      <c r="A590" t="s">
        <v>0</v>
      </c>
      <c r="B590" s="1">
        <v>42693</v>
      </c>
      <c r="C590" s="2">
        <v>1.1765300925925927E-2</v>
      </c>
      <c r="D590" s="2">
        <f t="shared" si="9"/>
        <v>42693.011765300929</v>
      </c>
      <c r="E590" t="s">
        <v>123</v>
      </c>
      <c r="F590" t="s">
        <v>44</v>
      </c>
      <c r="L590" t="s">
        <v>45</v>
      </c>
    </row>
    <row r="591" spans="1:34" x14ac:dyDescent="0.25">
      <c r="A591" t="s">
        <v>0</v>
      </c>
      <c r="B591" s="1">
        <v>42693</v>
      </c>
      <c r="C591" s="2">
        <v>1.1792499999999999E-2</v>
      </c>
      <c r="D591" s="2">
        <f t="shared" si="9"/>
        <v>42693.011792500001</v>
      </c>
      <c r="E591" t="s">
        <v>123</v>
      </c>
      <c r="F591" t="s">
        <v>56</v>
      </c>
      <c r="G591">
        <v>9.4499999999999993</v>
      </c>
      <c r="H591">
        <v>95.186172999999997</v>
      </c>
      <c r="I591">
        <v>32.35</v>
      </c>
      <c r="J591">
        <v>0.17499999999999999</v>
      </c>
    </row>
    <row r="592" spans="1:34" x14ac:dyDescent="0.25">
      <c r="A592" t="s">
        <v>0</v>
      </c>
      <c r="B592" s="1">
        <v>42693</v>
      </c>
      <c r="C592" s="2">
        <v>1.1793796296296295E-2</v>
      </c>
      <c r="D592" s="2">
        <f t="shared" si="9"/>
        <v>42693.011793796293</v>
      </c>
      <c r="E592" t="s">
        <v>123</v>
      </c>
      <c r="F592" t="s">
        <v>131</v>
      </c>
    </row>
    <row r="593" spans="1:23" x14ac:dyDescent="0.25">
      <c r="A593" t="s">
        <v>0</v>
      </c>
      <c r="B593" s="1">
        <v>42693</v>
      </c>
      <c r="C593" s="2">
        <v>1.1794953703703705E-2</v>
      </c>
      <c r="D593" s="2">
        <f t="shared" si="9"/>
        <v>42693.011794953702</v>
      </c>
      <c r="E593" t="s">
        <v>123</v>
      </c>
      <c r="F593" t="s">
        <v>56</v>
      </c>
      <c r="G593">
        <v>9.4499999999999993</v>
      </c>
      <c r="H593">
        <v>95.186172999999997</v>
      </c>
      <c r="I593">
        <v>32.35</v>
      </c>
      <c r="J593">
        <v>0.17499999999999999</v>
      </c>
    </row>
    <row r="594" spans="1:23" x14ac:dyDescent="0.25">
      <c r="A594" t="s">
        <v>0</v>
      </c>
      <c r="B594" s="1">
        <v>42693</v>
      </c>
      <c r="C594" s="2">
        <v>1.1828877314814815E-2</v>
      </c>
      <c r="D594" s="2">
        <f t="shared" si="9"/>
        <v>42693.011828877316</v>
      </c>
      <c r="E594" t="s">
        <v>123</v>
      </c>
      <c r="F594" t="s">
        <v>132</v>
      </c>
    </row>
    <row r="595" spans="1:23" x14ac:dyDescent="0.25">
      <c r="A595" t="s">
        <v>0</v>
      </c>
      <c r="B595" s="1">
        <v>42693</v>
      </c>
      <c r="C595" s="2">
        <v>1.1806354166666666E-2</v>
      </c>
      <c r="D595" s="2">
        <f t="shared" si="9"/>
        <v>42693.011806354167</v>
      </c>
      <c r="E595" t="s">
        <v>123</v>
      </c>
      <c r="F595" t="s">
        <v>50</v>
      </c>
      <c r="G595">
        <v>9.4600000000000009</v>
      </c>
      <c r="L595" t="s">
        <v>133</v>
      </c>
      <c r="M595">
        <v>9.4600000000000009</v>
      </c>
      <c r="N595">
        <v>9.4615010000000002</v>
      </c>
      <c r="O595">
        <v>-9.3999999999999994E-5</v>
      </c>
      <c r="P595">
        <v>-3.333E-3</v>
      </c>
      <c r="Q595">
        <v>1.6670000000000001E-3</v>
      </c>
      <c r="R595">
        <v>3.3000000000000003E-5</v>
      </c>
      <c r="S595">
        <v>3</v>
      </c>
    </row>
    <row r="596" spans="1:23" x14ac:dyDescent="0.25">
      <c r="A596" t="s">
        <v>0</v>
      </c>
      <c r="B596" s="1">
        <v>42693</v>
      </c>
      <c r="C596" s="2">
        <v>1.183386574074074E-2</v>
      </c>
      <c r="D596" s="2">
        <f t="shared" si="9"/>
        <v>42693.011833865741</v>
      </c>
      <c r="E596" t="s">
        <v>123</v>
      </c>
      <c r="F596" t="s">
        <v>56</v>
      </c>
      <c r="G596">
        <v>9.4600000000000009</v>
      </c>
      <c r="H596">
        <v>95.186347999999995</v>
      </c>
      <c r="I596">
        <v>32.35</v>
      </c>
      <c r="J596">
        <v>0.13625000000000001</v>
      </c>
    </row>
    <row r="597" spans="1:23" x14ac:dyDescent="0.25">
      <c r="A597" t="s">
        <v>0</v>
      </c>
      <c r="B597" s="1">
        <v>42693</v>
      </c>
      <c r="C597" s="2">
        <v>1.1864293981481483E-2</v>
      </c>
      <c r="D597" s="2">
        <f t="shared" si="9"/>
        <v>42693.011864293978</v>
      </c>
      <c r="E597" t="s">
        <v>123</v>
      </c>
      <c r="F597" t="s">
        <v>132</v>
      </c>
    </row>
    <row r="598" spans="1:23" x14ac:dyDescent="0.25">
      <c r="A598" t="s">
        <v>0</v>
      </c>
      <c r="B598" s="1">
        <v>42693</v>
      </c>
      <c r="C598" s="2">
        <v>1.186648148148148E-2</v>
      </c>
      <c r="D598" s="2">
        <f t="shared" si="9"/>
        <v>42693.01186648148</v>
      </c>
      <c r="E598" t="s">
        <v>123</v>
      </c>
      <c r="F598" t="s">
        <v>46</v>
      </c>
      <c r="T598">
        <v>796.71826199999998</v>
      </c>
      <c r="U598">
        <v>20.708333</v>
      </c>
      <c r="V598">
        <v>14.22171</v>
      </c>
      <c r="W598">
        <v>20.846816</v>
      </c>
    </row>
    <row r="599" spans="1:23" x14ac:dyDescent="0.25">
      <c r="A599" t="s">
        <v>0</v>
      </c>
      <c r="B599" s="1">
        <v>42693</v>
      </c>
      <c r="C599" s="2">
        <v>1.1872407407407406E-2</v>
      </c>
      <c r="D599" s="2">
        <f t="shared" si="9"/>
        <v>42693.011872407405</v>
      </c>
      <c r="E599" t="s">
        <v>123</v>
      </c>
      <c r="F599" t="s">
        <v>56</v>
      </c>
      <c r="G599">
        <v>9.4600000000000009</v>
      </c>
      <c r="H599">
        <v>95.185091999999997</v>
      </c>
      <c r="I599">
        <v>32.35</v>
      </c>
      <c r="J599">
        <v>0.155</v>
      </c>
    </row>
    <row r="600" spans="1:23" x14ac:dyDescent="0.25">
      <c r="A600" t="s">
        <v>0</v>
      </c>
      <c r="B600" s="1">
        <v>42693</v>
      </c>
      <c r="C600" s="2">
        <v>1.1899351851851854E-2</v>
      </c>
      <c r="D600" s="2">
        <f t="shared" si="9"/>
        <v>42693.011899351855</v>
      </c>
      <c r="E600" t="s">
        <v>123</v>
      </c>
      <c r="F600" t="s">
        <v>132</v>
      </c>
    </row>
    <row r="601" spans="1:23" x14ac:dyDescent="0.25">
      <c r="A601" t="s">
        <v>0</v>
      </c>
      <c r="B601" s="1">
        <v>42693</v>
      </c>
      <c r="C601" s="2">
        <v>1.1900509259259258E-2</v>
      </c>
      <c r="D601" s="2">
        <f t="shared" si="9"/>
        <v>42693.011900509257</v>
      </c>
      <c r="E601" t="s">
        <v>123</v>
      </c>
      <c r="F601" t="s">
        <v>56</v>
      </c>
      <c r="G601">
        <v>9.4600000000000009</v>
      </c>
      <c r="H601">
        <v>95.185091999999997</v>
      </c>
      <c r="I601">
        <v>32.35</v>
      </c>
      <c r="J601">
        <v>0.155</v>
      </c>
    </row>
    <row r="602" spans="1:23" x14ac:dyDescent="0.25">
      <c r="A602" t="s">
        <v>0</v>
      </c>
      <c r="B602" s="1">
        <v>42693</v>
      </c>
      <c r="C602" s="2">
        <v>1.193443287037037E-2</v>
      </c>
      <c r="D602" s="2">
        <f t="shared" si="9"/>
        <v>42693.01193443287</v>
      </c>
      <c r="E602" t="s">
        <v>123</v>
      </c>
      <c r="F602" t="s">
        <v>132</v>
      </c>
    </row>
    <row r="603" spans="1:23" x14ac:dyDescent="0.25">
      <c r="A603" t="s">
        <v>0</v>
      </c>
      <c r="B603" s="1">
        <v>42693</v>
      </c>
      <c r="C603" s="2">
        <v>1.1937939814814814E-2</v>
      </c>
      <c r="D603" s="2">
        <f t="shared" si="9"/>
        <v>42693.011937939817</v>
      </c>
      <c r="E603" t="s">
        <v>123</v>
      </c>
      <c r="F603" t="s">
        <v>56</v>
      </c>
      <c r="G603">
        <v>9.4600000000000009</v>
      </c>
      <c r="H603">
        <v>95.184753999999998</v>
      </c>
      <c r="I603">
        <v>32.35</v>
      </c>
      <c r="J603">
        <v>0.17374999999999999</v>
      </c>
    </row>
    <row r="604" spans="1:23" x14ac:dyDescent="0.25">
      <c r="A604" t="s">
        <v>0</v>
      </c>
      <c r="B604" s="1">
        <v>42693</v>
      </c>
      <c r="C604" s="2">
        <v>1.196954861111111E-2</v>
      </c>
      <c r="D604" s="2">
        <f t="shared" si="9"/>
        <v>42693.011969548614</v>
      </c>
      <c r="E604" t="s">
        <v>123</v>
      </c>
      <c r="F604" t="s">
        <v>132</v>
      </c>
    </row>
    <row r="605" spans="1:23" x14ac:dyDescent="0.25">
      <c r="A605" t="s">
        <v>0</v>
      </c>
      <c r="B605" s="1">
        <v>42693</v>
      </c>
      <c r="C605" s="2">
        <v>1.1973055555555554E-2</v>
      </c>
      <c r="D605" s="2">
        <f t="shared" si="9"/>
        <v>42693.011973055553</v>
      </c>
      <c r="E605" t="s">
        <v>123</v>
      </c>
      <c r="F605" t="s">
        <v>56</v>
      </c>
      <c r="G605">
        <v>9.4600000000000009</v>
      </c>
      <c r="H605">
        <v>95.186358999999996</v>
      </c>
      <c r="I605">
        <v>32.35</v>
      </c>
      <c r="J605">
        <v>0.17749999999999999</v>
      </c>
    </row>
    <row r="606" spans="1:23" x14ac:dyDescent="0.25">
      <c r="A606" t="s">
        <v>0</v>
      </c>
      <c r="B606" s="1">
        <v>42693</v>
      </c>
      <c r="C606" s="2">
        <v>1.2004652777777777E-2</v>
      </c>
      <c r="D606" s="2">
        <f t="shared" si="9"/>
        <v>42693.012004652781</v>
      </c>
      <c r="E606" t="s">
        <v>123</v>
      </c>
      <c r="F606" t="s">
        <v>132</v>
      </c>
    </row>
    <row r="607" spans="1:23" x14ac:dyDescent="0.25">
      <c r="A607" t="s">
        <v>0</v>
      </c>
      <c r="B607" s="1">
        <v>42693</v>
      </c>
      <c r="C607" s="2">
        <v>1.2008148148148148E-2</v>
      </c>
      <c r="D607" s="2">
        <f t="shared" si="9"/>
        <v>42693.012008148151</v>
      </c>
      <c r="E607" t="s">
        <v>123</v>
      </c>
      <c r="F607" t="s">
        <v>56</v>
      </c>
      <c r="G607">
        <v>9.4600000000000009</v>
      </c>
      <c r="H607">
        <v>95.183570000000003</v>
      </c>
      <c r="I607">
        <v>32.35</v>
      </c>
      <c r="J607">
        <v>0.155</v>
      </c>
    </row>
    <row r="608" spans="1:23" x14ac:dyDescent="0.25">
      <c r="A608" t="s">
        <v>0</v>
      </c>
      <c r="B608" s="1">
        <v>42693</v>
      </c>
      <c r="C608" s="2">
        <v>1.2039745370370371E-2</v>
      </c>
      <c r="D608" s="2">
        <f t="shared" si="9"/>
        <v>42693.012039745372</v>
      </c>
      <c r="E608" t="s">
        <v>123</v>
      </c>
      <c r="F608" t="s">
        <v>132</v>
      </c>
    </row>
    <row r="609" spans="1:10" x14ac:dyDescent="0.25">
      <c r="A609" t="s">
        <v>0</v>
      </c>
      <c r="B609" s="1">
        <v>42693</v>
      </c>
      <c r="C609" s="2">
        <v>1.204326388888889E-2</v>
      </c>
      <c r="D609" s="2">
        <f t="shared" si="9"/>
        <v>42693.012043263887</v>
      </c>
      <c r="E609" t="s">
        <v>123</v>
      </c>
      <c r="F609" t="s">
        <v>56</v>
      </c>
      <c r="G609">
        <v>9.4600000000000009</v>
      </c>
      <c r="H609">
        <v>95.187556999999998</v>
      </c>
      <c r="I609">
        <v>32.35</v>
      </c>
      <c r="J609">
        <v>0.13750000000000001</v>
      </c>
    </row>
    <row r="610" spans="1:10" x14ac:dyDescent="0.25">
      <c r="A610" t="s">
        <v>0</v>
      </c>
      <c r="B610" s="1">
        <v>42693</v>
      </c>
      <c r="C610" s="2">
        <v>1.2074861111111111E-2</v>
      </c>
      <c r="D610" s="2">
        <f t="shared" si="9"/>
        <v>42693.012074861108</v>
      </c>
      <c r="E610" t="s">
        <v>123</v>
      </c>
      <c r="F610" t="s">
        <v>132</v>
      </c>
    </row>
    <row r="611" spans="1:10" x14ac:dyDescent="0.25">
      <c r="A611" t="s">
        <v>0</v>
      </c>
      <c r="B611" s="1">
        <v>42693</v>
      </c>
      <c r="C611" s="2">
        <v>1.2080706018518518E-2</v>
      </c>
      <c r="D611" s="2">
        <f t="shared" si="9"/>
        <v>42693.012080706016</v>
      </c>
      <c r="E611" t="s">
        <v>123</v>
      </c>
      <c r="F611" t="s">
        <v>56</v>
      </c>
      <c r="G611">
        <v>9.4600000000000009</v>
      </c>
      <c r="H611">
        <v>95.187102999999993</v>
      </c>
      <c r="I611">
        <v>32.35</v>
      </c>
      <c r="J611">
        <v>0.15375</v>
      </c>
    </row>
    <row r="612" spans="1:10" x14ac:dyDescent="0.25">
      <c r="A612" t="s">
        <v>0</v>
      </c>
      <c r="B612" s="1">
        <v>42693</v>
      </c>
      <c r="C612" s="2">
        <v>1.2109953703703704E-2</v>
      </c>
      <c r="D612" s="2">
        <f t="shared" si="9"/>
        <v>42693.012109953706</v>
      </c>
      <c r="E612" t="s">
        <v>123</v>
      </c>
      <c r="F612" t="s">
        <v>132</v>
      </c>
    </row>
    <row r="613" spans="1:10" x14ac:dyDescent="0.25">
      <c r="A613" t="s">
        <v>0</v>
      </c>
      <c r="B613" s="1">
        <v>42693</v>
      </c>
      <c r="C613" s="2">
        <v>1.2111134259259257E-2</v>
      </c>
      <c r="D613" s="2">
        <f t="shared" si="9"/>
        <v>42693.01211113426</v>
      </c>
      <c r="E613" t="s">
        <v>123</v>
      </c>
      <c r="F613" t="s">
        <v>56</v>
      </c>
      <c r="G613">
        <v>9.4600000000000009</v>
      </c>
      <c r="H613">
        <v>95.187102999999993</v>
      </c>
      <c r="I613">
        <v>32.35</v>
      </c>
      <c r="J613">
        <v>0.15375</v>
      </c>
    </row>
    <row r="614" spans="1:10" x14ac:dyDescent="0.25">
      <c r="A614" t="s">
        <v>0</v>
      </c>
      <c r="B614" s="1">
        <v>42693</v>
      </c>
      <c r="C614" s="2">
        <v>1.2145057870370372E-2</v>
      </c>
      <c r="D614" s="2">
        <f t="shared" si="9"/>
        <v>42693.012145057874</v>
      </c>
      <c r="E614" t="s">
        <v>123</v>
      </c>
      <c r="F614" t="s">
        <v>132</v>
      </c>
    </row>
    <row r="615" spans="1:10" x14ac:dyDescent="0.25">
      <c r="A615" t="s">
        <v>0</v>
      </c>
      <c r="B615" s="1">
        <v>42693</v>
      </c>
      <c r="C615" s="2">
        <v>1.2150891203703704E-2</v>
      </c>
      <c r="D615" s="2">
        <f t="shared" si="9"/>
        <v>42693.012150891205</v>
      </c>
      <c r="E615" t="s">
        <v>123</v>
      </c>
      <c r="F615" t="s">
        <v>56</v>
      </c>
      <c r="G615">
        <v>9.4600000000000009</v>
      </c>
      <c r="H615">
        <v>95.186273999999997</v>
      </c>
      <c r="I615">
        <v>32.35</v>
      </c>
      <c r="J615">
        <v>0.13500000000000001</v>
      </c>
    </row>
    <row r="616" spans="1:10" x14ac:dyDescent="0.25">
      <c r="A616" t="s">
        <v>0</v>
      </c>
      <c r="B616" s="1">
        <v>42693</v>
      </c>
      <c r="C616" s="2">
        <v>1.2180150462962962E-2</v>
      </c>
      <c r="D616" s="2">
        <f t="shared" si="9"/>
        <v>42693.012180150465</v>
      </c>
      <c r="E616" t="s">
        <v>123</v>
      </c>
      <c r="F616" t="s">
        <v>132</v>
      </c>
    </row>
    <row r="617" spans="1:10" x14ac:dyDescent="0.25">
      <c r="A617" t="s">
        <v>0</v>
      </c>
      <c r="B617" s="1">
        <v>42693</v>
      </c>
      <c r="C617" s="2">
        <v>1.218130787037037E-2</v>
      </c>
      <c r="D617" s="2">
        <f t="shared" si="9"/>
        <v>42693.012181307873</v>
      </c>
      <c r="E617" t="s">
        <v>123</v>
      </c>
      <c r="F617" t="s">
        <v>56</v>
      </c>
      <c r="G617">
        <v>9.4600000000000009</v>
      </c>
      <c r="H617">
        <v>95.186273999999997</v>
      </c>
      <c r="I617">
        <v>32.35</v>
      </c>
      <c r="J617">
        <v>0.13500000000000001</v>
      </c>
    </row>
    <row r="618" spans="1:10" x14ac:dyDescent="0.25">
      <c r="A618" t="s">
        <v>0</v>
      </c>
      <c r="B618" s="1">
        <v>42693</v>
      </c>
      <c r="C618" s="2">
        <v>1.2215254629629628E-2</v>
      </c>
      <c r="D618" s="2">
        <f t="shared" si="9"/>
        <v>42693.012215254632</v>
      </c>
      <c r="E618" t="s">
        <v>123</v>
      </c>
      <c r="F618" t="s">
        <v>132</v>
      </c>
    </row>
    <row r="619" spans="1:10" x14ac:dyDescent="0.25">
      <c r="A619" t="s">
        <v>0</v>
      </c>
      <c r="B619" s="1">
        <v>42693</v>
      </c>
      <c r="C619" s="2">
        <v>1.2221099537037037E-2</v>
      </c>
      <c r="D619" s="2">
        <f t="shared" si="9"/>
        <v>42693.01222109954</v>
      </c>
      <c r="E619" t="s">
        <v>123</v>
      </c>
      <c r="F619" t="s">
        <v>56</v>
      </c>
      <c r="G619">
        <v>9.4600000000000009</v>
      </c>
      <c r="H619">
        <v>95.184826000000001</v>
      </c>
      <c r="I619">
        <v>32.35</v>
      </c>
      <c r="J619">
        <v>0.13500000000000001</v>
      </c>
    </row>
    <row r="620" spans="1:10" x14ac:dyDescent="0.25">
      <c r="A620" t="s">
        <v>0</v>
      </c>
      <c r="B620" s="1">
        <v>42693</v>
      </c>
      <c r="C620" s="2">
        <v>1.2250358796296296E-2</v>
      </c>
      <c r="D620" s="2">
        <f t="shared" si="9"/>
        <v>42693.012250358799</v>
      </c>
      <c r="E620" t="s">
        <v>123</v>
      </c>
      <c r="F620" t="s">
        <v>132</v>
      </c>
    </row>
    <row r="621" spans="1:10" x14ac:dyDescent="0.25">
      <c r="A621" t="s">
        <v>0</v>
      </c>
      <c r="B621" s="1">
        <v>42693</v>
      </c>
      <c r="C621" s="2">
        <v>1.2251516203703704E-2</v>
      </c>
      <c r="D621" s="2">
        <f t="shared" si="9"/>
        <v>42693.0122515162</v>
      </c>
      <c r="E621" t="s">
        <v>123</v>
      </c>
      <c r="F621" t="s">
        <v>56</v>
      </c>
      <c r="G621">
        <v>9.4600000000000009</v>
      </c>
      <c r="H621">
        <v>95.184826000000001</v>
      </c>
      <c r="I621">
        <v>32.35</v>
      </c>
      <c r="J621">
        <v>0.13500000000000001</v>
      </c>
    </row>
    <row r="622" spans="1:10" x14ac:dyDescent="0.25">
      <c r="A622" t="s">
        <v>0</v>
      </c>
      <c r="B622" s="1">
        <v>42693</v>
      </c>
      <c r="C622" s="2">
        <v>1.2285462962962963E-2</v>
      </c>
      <c r="D622" s="2">
        <f t="shared" si="9"/>
        <v>42693.012285462966</v>
      </c>
      <c r="E622" t="s">
        <v>123</v>
      </c>
      <c r="F622" t="s">
        <v>132</v>
      </c>
    </row>
    <row r="623" spans="1:10" x14ac:dyDescent="0.25">
      <c r="A623" t="s">
        <v>0</v>
      </c>
      <c r="B623" s="1">
        <v>42693</v>
      </c>
      <c r="C623" s="2">
        <v>1.2291307870370369E-2</v>
      </c>
      <c r="D623" s="2">
        <f t="shared" si="9"/>
        <v>42693.012291307874</v>
      </c>
      <c r="E623" t="s">
        <v>123</v>
      </c>
      <c r="F623" t="s">
        <v>56</v>
      </c>
      <c r="G623">
        <v>9.4600000000000009</v>
      </c>
      <c r="H623">
        <v>95.190501999999995</v>
      </c>
      <c r="I623">
        <v>32.35</v>
      </c>
      <c r="J623">
        <v>0.1525</v>
      </c>
    </row>
    <row r="624" spans="1:10" x14ac:dyDescent="0.25">
      <c r="A624" t="s">
        <v>0</v>
      </c>
      <c r="B624" s="1">
        <v>42693</v>
      </c>
      <c r="C624" s="2">
        <v>1.2320567129629629E-2</v>
      </c>
      <c r="D624" s="2">
        <f t="shared" si="9"/>
        <v>42693.012320567126</v>
      </c>
      <c r="E624" t="s">
        <v>123</v>
      </c>
      <c r="F624" t="s">
        <v>132</v>
      </c>
    </row>
    <row r="625" spans="1:12" x14ac:dyDescent="0.25">
      <c r="A625" t="s">
        <v>0</v>
      </c>
      <c r="B625" s="1">
        <v>42693</v>
      </c>
      <c r="C625" s="2">
        <v>1.2324074074074072E-2</v>
      </c>
      <c r="D625" s="2">
        <f t="shared" si="9"/>
        <v>42693.012324074072</v>
      </c>
      <c r="E625" t="s">
        <v>123</v>
      </c>
      <c r="F625" t="s">
        <v>56</v>
      </c>
      <c r="G625">
        <v>9.4600000000000009</v>
      </c>
      <c r="H625">
        <v>95.185918999999998</v>
      </c>
      <c r="I625">
        <v>32.35</v>
      </c>
      <c r="J625">
        <v>0.13500000000000001</v>
      </c>
    </row>
    <row r="626" spans="1:12" x14ac:dyDescent="0.25">
      <c r="A626" t="s">
        <v>0</v>
      </c>
      <c r="B626" s="1">
        <v>42693</v>
      </c>
      <c r="C626" s="2">
        <v>1.2355682870370371E-2</v>
      </c>
      <c r="D626" s="2">
        <f t="shared" si="9"/>
        <v>42693.012355682869</v>
      </c>
      <c r="E626" t="s">
        <v>123</v>
      </c>
      <c r="F626" t="s">
        <v>132</v>
      </c>
    </row>
    <row r="627" spans="1:12" x14ac:dyDescent="0.25">
      <c r="A627" t="s">
        <v>0</v>
      </c>
      <c r="B627" s="1">
        <v>42693</v>
      </c>
      <c r="C627" s="2">
        <v>1.2356956018518521E-2</v>
      </c>
      <c r="D627" s="2">
        <f t="shared" si="9"/>
        <v>42693.012356956016</v>
      </c>
      <c r="E627" t="s">
        <v>123</v>
      </c>
      <c r="F627" t="s">
        <v>59</v>
      </c>
    </row>
    <row r="628" spans="1:12" x14ac:dyDescent="0.25">
      <c r="A628" t="s">
        <v>0</v>
      </c>
      <c r="B628" s="1">
        <v>42693</v>
      </c>
      <c r="C628" s="2">
        <v>1.2356863425925927E-2</v>
      </c>
      <c r="D628" s="2">
        <f t="shared" si="9"/>
        <v>42693.012356863423</v>
      </c>
      <c r="E628" t="s">
        <v>123</v>
      </c>
      <c r="F628" t="s">
        <v>44</v>
      </c>
      <c r="L628" t="s">
        <v>60</v>
      </c>
    </row>
    <row r="629" spans="1:12" x14ac:dyDescent="0.25">
      <c r="A629" t="s">
        <v>0</v>
      </c>
      <c r="B629" s="1">
        <v>42693</v>
      </c>
      <c r="C629" s="2">
        <v>1.2361678240740741E-2</v>
      </c>
      <c r="D629" s="2">
        <f t="shared" si="9"/>
        <v>42693.012361678244</v>
      </c>
      <c r="E629" t="s">
        <v>123</v>
      </c>
      <c r="F629" t="s">
        <v>56</v>
      </c>
      <c r="G629">
        <v>9.4600000000000009</v>
      </c>
      <c r="H629">
        <v>95.184478999999996</v>
      </c>
      <c r="I629">
        <v>32.35</v>
      </c>
      <c r="J629">
        <v>0.13625000000000001</v>
      </c>
    </row>
    <row r="630" spans="1:12" x14ac:dyDescent="0.25">
      <c r="A630" t="s">
        <v>0</v>
      </c>
      <c r="B630" s="1">
        <v>42693</v>
      </c>
      <c r="C630" s="2">
        <v>1.2391226851851853E-2</v>
      </c>
      <c r="D630" s="2">
        <f t="shared" si="9"/>
        <v>42693.012391226854</v>
      </c>
      <c r="E630" t="s">
        <v>123</v>
      </c>
      <c r="F630" t="s">
        <v>134</v>
      </c>
    </row>
    <row r="631" spans="1:12" x14ac:dyDescent="0.25">
      <c r="A631" t="s">
        <v>0</v>
      </c>
      <c r="B631" s="1">
        <v>42693</v>
      </c>
      <c r="C631" s="2">
        <v>1.2394722222222224E-2</v>
      </c>
      <c r="D631" s="2">
        <f t="shared" si="9"/>
        <v>42693.012394722224</v>
      </c>
      <c r="E631" t="s">
        <v>123</v>
      </c>
      <c r="F631" t="s">
        <v>56</v>
      </c>
      <c r="G631">
        <v>9.4600000000000009</v>
      </c>
      <c r="H631">
        <v>95.185013999999995</v>
      </c>
      <c r="I631">
        <v>32.35</v>
      </c>
      <c r="J631">
        <v>0.13500000000000001</v>
      </c>
    </row>
    <row r="632" spans="1:12" x14ac:dyDescent="0.25">
      <c r="A632" t="s">
        <v>0</v>
      </c>
      <c r="B632" s="1">
        <v>42693</v>
      </c>
      <c r="C632" s="2">
        <v>1.2426319444444443E-2</v>
      </c>
      <c r="D632" s="2">
        <f t="shared" si="9"/>
        <v>42693.012426319445</v>
      </c>
      <c r="E632" t="s">
        <v>123</v>
      </c>
      <c r="F632" t="s">
        <v>135</v>
      </c>
    </row>
    <row r="633" spans="1:12" x14ac:dyDescent="0.25">
      <c r="A633" t="s">
        <v>0</v>
      </c>
      <c r="B633" s="1">
        <v>42693</v>
      </c>
      <c r="C633" s="2">
        <v>1.2427685185185186E-2</v>
      </c>
      <c r="D633" s="2">
        <f t="shared" si="9"/>
        <v>42693.012427685186</v>
      </c>
      <c r="E633" t="s">
        <v>123</v>
      </c>
      <c r="F633" t="s">
        <v>136</v>
      </c>
    </row>
    <row r="634" spans="1:12" x14ac:dyDescent="0.25">
      <c r="A634" t="s">
        <v>0</v>
      </c>
      <c r="B634" s="1">
        <v>42693</v>
      </c>
      <c r="C634" s="2">
        <v>1.2431261574074074E-2</v>
      </c>
      <c r="D634" s="2">
        <f t="shared" si="9"/>
        <v>42693.012431261574</v>
      </c>
      <c r="E634" t="s">
        <v>123</v>
      </c>
      <c r="F634" t="s">
        <v>137</v>
      </c>
    </row>
    <row r="635" spans="1:12" x14ac:dyDescent="0.25">
      <c r="A635" t="s">
        <v>0</v>
      </c>
      <c r="B635" s="1">
        <v>42693</v>
      </c>
      <c r="C635" s="2">
        <v>1.2427662037037037E-2</v>
      </c>
      <c r="D635" s="2">
        <f t="shared" si="9"/>
        <v>42693.012427662034</v>
      </c>
      <c r="E635" t="s">
        <v>123</v>
      </c>
      <c r="F635" t="s">
        <v>44</v>
      </c>
      <c r="L635" t="s">
        <v>138</v>
      </c>
    </row>
    <row r="636" spans="1:12" x14ac:dyDescent="0.25">
      <c r="A636" t="s">
        <v>0</v>
      </c>
      <c r="B636" s="1">
        <v>42693</v>
      </c>
      <c r="C636" s="2">
        <v>1.2433761574074075E-2</v>
      </c>
      <c r="D636" s="2">
        <f t="shared" si="9"/>
        <v>42693.012433761571</v>
      </c>
      <c r="E636" t="s">
        <v>123</v>
      </c>
      <c r="F636" t="s">
        <v>139</v>
      </c>
    </row>
    <row r="637" spans="1:12" x14ac:dyDescent="0.25">
      <c r="A637" t="s">
        <v>0</v>
      </c>
      <c r="B637" s="1">
        <v>42693</v>
      </c>
      <c r="C637" s="2">
        <v>1.2427662037037037E-2</v>
      </c>
      <c r="D637" s="2">
        <f t="shared" si="9"/>
        <v>42693.012427662034</v>
      </c>
      <c r="E637" t="s">
        <v>123</v>
      </c>
      <c r="F637" t="s">
        <v>44</v>
      </c>
      <c r="L637" t="s">
        <v>140</v>
      </c>
    </row>
    <row r="638" spans="1:12" x14ac:dyDescent="0.25">
      <c r="A638" t="s">
        <v>0</v>
      </c>
      <c r="B638" s="1">
        <v>42693</v>
      </c>
      <c r="C638" s="2">
        <v>1.2436180555555556E-2</v>
      </c>
      <c r="D638" s="2">
        <f t="shared" si="9"/>
        <v>42693.012436180557</v>
      </c>
      <c r="E638" t="s">
        <v>123</v>
      </c>
      <c r="F638" t="s">
        <v>56</v>
      </c>
      <c r="G638">
        <v>9.4600000000000009</v>
      </c>
      <c r="H638">
        <v>95.185631000000001</v>
      </c>
      <c r="I638">
        <v>32.35</v>
      </c>
      <c r="J638">
        <v>0.1575</v>
      </c>
    </row>
    <row r="639" spans="1:12" x14ac:dyDescent="0.25">
      <c r="A639" t="s">
        <v>0</v>
      </c>
      <c r="B639" s="1">
        <v>42693</v>
      </c>
      <c r="C639" s="2">
        <v>1.2461956018518518E-2</v>
      </c>
      <c r="D639" s="2">
        <f t="shared" si="9"/>
        <v>42693.012461956016</v>
      </c>
      <c r="E639" t="s">
        <v>123</v>
      </c>
      <c r="F639" t="s">
        <v>141</v>
      </c>
    </row>
    <row r="640" spans="1:12" x14ac:dyDescent="0.25">
      <c r="A640" t="s">
        <v>0</v>
      </c>
      <c r="B640" s="1">
        <v>42693</v>
      </c>
      <c r="C640" s="2">
        <v>1.2463113425925924E-2</v>
      </c>
      <c r="D640" s="2">
        <f t="shared" si="9"/>
        <v>42693.012463113424</v>
      </c>
      <c r="E640" t="s">
        <v>123</v>
      </c>
      <c r="F640" t="s">
        <v>142</v>
      </c>
    </row>
    <row r="641" spans="1:23" x14ac:dyDescent="0.25">
      <c r="A641" t="s">
        <v>0</v>
      </c>
      <c r="B641" s="1">
        <v>42693</v>
      </c>
      <c r="C641" s="2">
        <v>1.2464270833333334E-2</v>
      </c>
      <c r="D641" s="2">
        <f t="shared" si="9"/>
        <v>42693.012464270832</v>
      </c>
      <c r="E641" t="s">
        <v>123</v>
      </c>
      <c r="F641" t="s">
        <v>90</v>
      </c>
    </row>
    <row r="642" spans="1:23" x14ac:dyDescent="0.25">
      <c r="A642" t="s">
        <v>0</v>
      </c>
      <c r="B642" s="1">
        <v>42693</v>
      </c>
      <c r="C642" s="2">
        <v>1.2467777777777779E-2</v>
      </c>
      <c r="D642" s="2">
        <f t="shared" si="9"/>
        <v>42693.012467777779</v>
      </c>
      <c r="E642" t="s">
        <v>123</v>
      </c>
      <c r="F642" t="s">
        <v>85</v>
      </c>
    </row>
    <row r="643" spans="1:23" x14ac:dyDescent="0.25">
      <c r="A643" t="s">
        <v>0</v>
      </c>
      <c r="B643" s="1">
        <v>42693</v>
      </c>
      <c r="C643" s="2">
        <v>1.2468923611111111E-2</v>
      </c>
      <c r="D643" s="2">
        <f t="shared" ref="D643:D706" si="10">+B643+C643</f>
        <v>42693.012468923611</v>
      </c>
      <c r="E643" t="s">
        <v>123</v>
      </c>
      <c r="F643" t="s">
        <v>56</v>
      </c>
      <c r="G643">
        <v>9.4600000000000009</v>
      </c>
      <c r="H643">
        <v>95.187340000000006</v>
      </c>
      <c r="I643">
        <v>32.35</v>
      </c>
      <c r="J643">
        <v>0.19500000000000001</v>
      </c>
    </row>
    <row r="644" spans="1:23" x14ac:dyDescent="0.25">
      <c r="A644" t="s">
        <v>0</v>
      </c>
      <c r="B644" s="1">
        <v>42693</v>
      </c>
      <c r="C644" s="2">
        <v>1.2497164351851851E-2</v>
      </c>
      <c r="D644" s="2">
        <f t="shared" si="10"/>
        <v>42693.012497164353</v>
      </c>
      <c r="E644" t="s">
        <v>143</v>
      </c>
      <c r="F644" t="s">
        <v>87</v>
      </c>
    </row>
    <row r="645" spans="1:23" x14ac:dyDescent="0.25">
      <c r="A645" t="s">
        <v>0</v>
      </c>
      <c r="B645" s="1">
        <v>42693</v>
      </c>
      <c r="C645" s="2">
        <v>1.2498344907407408E-2</v>
      </c>
      <c r="D645" s="2">
        <f t="shared" si="10"/>
        <v>42693.012498344906</v>
      </c>
      <c r="E645" t="s">
        <v>143</v>
      </c>
      <c r="F645" t="s">
        <v>144</v>
      </c>
    </row>
    <row r="646" spans="1:23" x14ac:dyDescent="0.25">
      <c r="A646" t="s">
        <v>0</v>
      </c>
      <c r="B646" s="1">
        <v>42693</v>
      </c>
      <c r="C646" s="2">
        <v>1.249962962962963E-2</v>
      </c>
      <c r="D646" s="2">
        <f t="shared" si="10"/>
        <v>42693.012499629629</v>
      </c>
      <c r="E646" t="s">
        <v>143</v>
      </c>
      <c r="F646" t="s">
        <v>89</v>
      </c>
    </row>
    <row r="647" spans="1:23" x14ac:dyDescent="0.25">
      <c r="A647" t="s">
        <v>0</v>
      </c>
      <c r="B647" s="1">
        <v>42693</v>
      </c>
      <c r="C647" s="2">
        <v>1.2500844907407408E-2</v>
      </c>
      <c r="D647" s="2">
        <f t="shared" si="10"/>
        <v>42693.01250084491</v>
      </c>
      <c r="E647" t="s">
        <v>143</v>
      </c>
      <c r="F647" t="s">
        <v>90</v>
      </c>
    </row>
    <row r="648" spans="1:23" x14ac:dyDescent="0.25">
      <c r="A648" t="s">
        <v>0</v>
      </c>
      <c r="B648" s="1">
        <v>42693</v>
      </c>
      <c r="C648" s="2">
        <v>1.2504456018518519E-2</v>
      </c>
      <c r="D648" s="2">
        <f t="shared" si="10"/>
        <v>42693.012504456019</v>
      </c>
      <c r="E648" t="s">
        <v>143</v>
      </c>
      <c r="F648" t="s">
        <v>145</v>
      </c>
      <c r="G648">
        <v>9.4600000000000009</v>
      </c>
      <c r="H648">
        <v>95.189324999999997</v>
      </c>
      <c r="I648">
        <v>32.299999999999997</v>
      </c>
      <c r="J648">
        <v>0.32124999999999998</v>
      </c>
    </row>
    <row r="649" spans="1:23" x14ac:dyDescent="0.25">
      <c r="A649" t="s">
        <v>0</v>
      </c>
      <c r="B649" s="1">
        <v>42693</v>
      </c>
      <c r="C649" s="2">
        <v>1.2533576388888889E-2</v>
      </c>
      <c r="D649" s="2">
        <f t="shared" si="10"/>
        <v>42693.012533576388</v>
      </c>
      <c r="E649" t="s">
        <v>143</v>
      </c>
      <c r="F649" t="s">
        <v>46</v>
      </c>
      <c r="T649">
        <v>796.15844700000002</v>
      </c>
      <c r="U649">
        <v>20.591667000000001</v>
      </c>
      <c r="V649">
        <v>14.22171</v>
      </c>
      <c r="W649">
        <v>20.814641000000002</v>
      </c>
    </row>
    <row r="650" spans="1:23" x14ac:dyDescent="0.25">
      <c r="A650" t="s">
        <v>0</v>
      </c>
      <c r="B650" s="1">
        <v>42693</v>
      </c>
      <c r="C650" s="2">
        <v>1.2537233796296296E-2</v>
      </c>
      <c r="D650" s="2">
        <f t="shared" si="10"/>
        <v>42693.012537233793</v>
      </c>
      <c r="E650" t="s">
        <v>143</v>
      </c>
      <c r="F650" t="s">
        <v>146</v>
      </c>
    </row>
    <row r="651" spans="1:23" x14ac:dyDescent="0.25">
      <c r="A651" t="s">
        <v>0</v>
      </c>
      <c r="B651" s="1">
        <v>42693</v>
      </c>
      <c r="C651" s="2">
        <v>1.2530300925925926E-2</v>
      </c>
      <c r="D651" s="2">
        <f t="shared" si="10"/>
        <v>42693.012530300926</v>
      </c>
      <c r="E651" t="s">
        <v>143</v>
      </c>
      <c r="F651" t="s">
        <v>44</v>
      </c>
      <c r="L651" t="s">
        <v>147</v>
      </c>
    </row>
    <row r="652" spans="1:23" x14ac:dyDescent="0.25">
      <c r="A652" t="s">
        <v>0</v>
      </c>
      <c r="B652" s="1">
        <v>42693</v>
      </c>
      <c r="C652" s="2">
        <v>1.2539641203703704E-2</v>
      </c>
      <c r="D652" s="2">
        <f t="shared" si="10"/>
        <v>42693.012539641204</v>
      </c>
      <c r="E652" t="s">
        <v>143</v>
      </c>
      <c r="F652" t="s">
        <v>145</v>
      </c>
      <c r="G652">
        <v>9.4600000000000009</v>
      </c>
      <c r="H652">
        <v>95.274484000000001</v>
      </c>
      <c r="I652">
        <v>32.299999999999997</v>
      </c>
      <c r="J652">
        <v>0.36625000000000002</v>
      </c>
    </row>
    <row r="653" spans="1:23" x14ac:dyDescent="0.25">
      <c r="A653" t="s">
        <v>0</v>
      </c>
      <c r="B653" s="1">
        <v>42693</v>
      </c>
      <c r="C653" s="2">
        <v>1.2541064814814812E-2</v>
      </c>
      <c r="D653" s="2">
        <f t="shared" si="10"/>
        <v>42693.012541064818</v>
      </c>
      <c r="E653" t="s">
        <v>143</v>
      </c>
      <c r="F653" t="s">
        <v>50</v>
      </c>
      <c r="G653">
        <v>9.5</v>
      </c>
      <c r="L653" t="s">
        <v>148</v>
      </c>
      <c r="M653">
        <v>9.5</v>
      </c>
      <c r="N653">
        <v>9.4600010000000001</v>
      </c>
      <c r="O653">
        <v>0</v>
      </c>
      <c r="P653">
        <v>-0.04</v>
      </c>
      <c r="Q653">
        <v>-0.02</v>
      </c>
      <c r="R653">
        <v>0</v>
      </c>
      <c r="S653">
        <v>1</v>
      </c>
    </row>
    <row r="654" spans="1:23" x14ac:dyDescent="0.25">
      <c r="A654" t="s">
        <v>0</v>
      </c>
      <c r="B654" s="1">
        <v>42693</v>
      </c>
      <c r="C654" s="2">
        <v>1.255238425925926E-2</v>
      </c>
      <c r="D654" s="2">
        <f t="shared" si="10"/>
        <v>42693.012552384258</v>
      </c>
      <c r="E654" t="s">
        <v>143</v>
      </c>
      <c r="F654" t="s">
        <v>50</v>
      </c>
      <c r="G654">
        <v>9.4700000000000006</v>
      </c>
      <c r="L654" t="s">
        <v>149</v>
      </c>
      <c r="M654">
        <v>9.4700000000000006</v>
      </c>
      <c r="N654">
        <v>9.4601179999999996</v>
      </c>
      <c r="O654">
        <v>-1.5E-5</v>
      </c>
      <c r="P654">
        <v>0.03</v>
      </c>
      <c r="Q654">
        <v>-5.0000000000000001E-3</v>
      </c>
      <c r="R654">
        <v>0</v>
      </c>
      <c r="S654">
        <v>1</v>
      </c>
    </row>
    <row r="655" spans="1:23" x14ac:dyDescent="0.25">
      <c r="A655" t="s">
        <v>0</v>
      </c>
      <c r="B655" s="1">
        <v>42693</v>
      </c>
      <c r="C655" s="2">
        <v>1.2563668981481481E-2</v>
      </c>
      <c r="D655" s="2">
        <f t="shared" si="10"/>
        <v>42693.012563668985</v>
      </c>
      <c r="E655" t="s">
        <v>143</v>
      </c>
      <c r="F655" t="s">
        <v>50</v>
      </c>
      <c r="G655">
        <v>9.3800000000000008</v>
      </c>
      <c r="L655" t="s">
        <v>150</v>
      </c>
      <c r="M655">
        <v>9.3800000000000008</v>
      </c>
      <c r="N655">
        <v>9.4611549999999998</v>
      </c>
      <c r="O655">
        <v>-1.4300000000000001E-4</v>
      </c>
      <c r="P655">
        <v>0.09</v>
      </c>
      <c r="Q655">
        <v>0.06</v>
      </c>
      <c r="R655">
        <v>-3.9999999999999998E-6</v>
      </c>
      <c r="S655">
        <v>1</v>
      </c>
    </row>
    <row r="656" spans="1:23" x14ac:dyDescent="0.25">
      <c r="A656" t="s">
        <v>0</v>
      </c>
      <c r="B656" s="1">
        <v>42693</v>
      </c>
      <c r="C656" s="2">
        <v>1.2574398148148149E-2</v>
      </c>
      <c r="D656" s="2">
        <f t="shared" si="10"/>
        <v>42693.012574398148</v>
      </c>
      <c r="E656" t="s">
        <v>143</v>
      </c>
      <c r="F656" t="s">
        <v>145</v>
      </c>
      <c r="G656">
        <v>9.3800000000000008</v>
      </c>
      <c r="H656">
        <v>95.797561000000002</v>
      </c>
      <c r="I656">
        <v>32.299999999999997</v>
      </c>
      <c r="J656">
        <v>0.35625000000000001</v>
      </c>
    </row>
    <row r="657" spans="1:19" x14ac:dyDescent="0.25">
      <c r="A657" t="s">
        <v>0</v>
      </c>
      <c r="B657" s="1">
        <v>42693</v>
      </c>
      <c r="C657" s="2">
        <v>1.2575671296296297E-2</v>
      </c>
      <c r="D657" s="2">
        <f t="shared" si="10"/>
        <v>42693.012575671295</v>
      </c>
      <c r="E657" t="s">
        <v>143</v>
      </c>
      <c r="F657" t="s">
        <v>50</v>
      </c>
      <c r="G657">
        <v>9.43</v>
      </c>
      <c r="L657" t="s">
        <v>151</v>
      </c>
      <c r="M657">
        <v>9.43</v>
      </c>
      <c r="N657">
        <v>9.4643239999999995</v>
      </c>
      <c r="O657">
        <v>-5.3499999999999999E-4</v>
      </c>
      <c r="P657">
        <v>-0.05</v>
      </c>
      <c r="Q657">
        <v>0.02</v>
      </c>
      <c r="R657">
        <v>-1.5E-5</v>
      </c>
      <c r="S657">
        <v>1</v>
      </c>
    </row>
    <row r="658" spans="1:19" x14ac:dyDescent="0.25">
      <c r="A658" t="s">
        <v>0</v>
      </c>
      <c r="B658" s="1">
        <v>42693</v>
      </c>
      <c r="C658" s="2">
        <v>1.2586724537037035E-2</v>
      </c>
      <c r="D658" s="2">
        <f t="shared" si="10"/>
        <v>42693.012586724537</v>
      </c>
      <c r="E658" t="s">
        <v>143</v>
      </c>
      <c r="F658" t="s">
        <v>50</v>
      </c>
      <c r="G658">
        <v>9.52</v>
      </c>
      <c r="L658" t="s">
        <v>152</v>
      </c>
      <c r="M658">
        <v>9.52</v>
      </c>
      <c r="N658">
        <v>9.4675999999999991</v>
      </c>
      <c r="O658">
        <v>-9.3999999999999997E-4</v>
      </c>
      <c r="P658">
        <v>-0.09</v>
      </c>
      <c r="Q658">
        <v>-7.0000000000000007E-2</v>
      </c>
      <c r="R658">
        <v>-3.0000000000000001E-5</v>
      </c>
      <c r="S658">
        <v>1</v>
      </c>
    </row>
    <row r="659" spans="1:19" x14ac:dyDescent="0.25">
      <c r="A659" t="s">
        <v>0</v>
      </c>
      <c r="B659" s="1">
        <v>42693</v>
      </c>
      <c r="C659" s="2">
        <v>1.2597615740740741E-2</v>
      </c>
      <c r="D659" s="2">
        <f t="shared" si="10"/>
        <v>42693.012597615743</v>
      </c>
      <c r="E659" t="s">
        <v>143</v>
      </c>
      <c r="F659" t="s">
        <v>50</v>
      </c>
      <c r="G659">
        <v>9.4700000000000006</v>
      </c>
      <c r="L659" t="s">
        <v>153</v>
      </c>
      <c r="M659">
        <v>9.4700000000000006</v>
      </c>
      <c r="N659">
        <v>9.4641979999999997</v>
      </c>
      <c r="O659">
        <v>-5.1999999999999995E-4</v>
      </c>
      <c r="P659">
        <v>0.05</v>
      </c>
      <c r="Q659">
        <v>-0.02</v>
      </c>
      <c r="R659">
        <v>-3.3000000000000003E-5</v>
      </c>
      <c r="S659">
        <v>1</v>
      </c>
    </row>
    <row r="660" spans="1:19" x14ac:dyDescent="0.25">
      <c r="A660" t="s">
        <v>0</v>
      </c>
      <c r="B660" s="1">
        <v>42693</v>
      </c>
      <c r="C660" s="2">
        <v>1.2608900462962964E-2</v>
      </c>
      <c r="D660" s="2">
        <f t="shared" si="10"/>
        <v>42693.012608900463</v>
      </c>
      <c r="E660" t="s">
        <v>143</v>
      </c>
      <c r="F660" t="s">
        <v>50</v>
      </c>
      <c r="G660">
        <v>9.4</v>
      </c>
      <c r="L660" t="s">
        <v>154</v>
      </c>
      <c r="M660">
        <v>9.4</v>
      </c>
      <c r="N660">
        <v>9.452439</v>
      </c>
      <c r="O660">
        <v>9.3400000000000004E-4</v>
      </c>
      <c r="P660">
        <v>7.0000000000000007E-2</v>
      </c>
      <c r="Q660">
        <v>0.06</v>
      </c>
      <c r="R660">
        <v>-1.5999999999999999E-5</v>
      </c>
      <c r="S660">
        <v>1</v>
      </c>
    </row>
    <row r="661" spans="1:19" x14ac:dyDescent="0.25">
      <c r="A661" t="s">
        <v>0</v>
      </c>
      <c r="B661" s="1">
        <v>42693</v>
      </c>
      <c r="C661" s="2">
        <v>1.2610636574074073E-2</v>
      </c>
      <c r="D661" s="2">
        <f t="shared" si="10"/>
        <v>42693.012610636571</v>
      </c>
      <c r="E661" t="s">
        <v>143</v>
      </c>
      <c r="F661" t="s">
        <v>145</v>
      </c>
      <c r="G661">
        <v>9.4</v>
      </c>
      <c r="H661">
        <v>96.542446999999996</v>
      </c>
      <c r="I661">
        <v>32.299999999999997</v>
      </c>
      <c r="J661">
        <v>0.36</v>
      </c>
    </row>
    <row r="662" spans="1:19" x14ac:dyDescent="0.25">
      <c r="A662" t="s">
        <v>0</v>
      </c>
      <c r="B662" s="1">
        <v>42693</v>
      </c>
      <c r="C662" s="2">
        <v>1.262019675925926E-2</v>
      </c>
      <c r="D662" s="2">
        <f t="shared" si="10"/>
        <v>42693.012620196758</v>
      </c>
      <c r="E662" t="s">
        <v>143</v>
      </c>
      <c r="F662" t="s">
        <v>50</v>
      </c>
      <c r="G662">
        <v>9.4</v>
      </c>
      <c r="L662" t="s">
        <v>155</v>
      </c>
      <c r="M662">
        <v>9.4</v>
      </c>
      <c r="N662">
        <v>9.4439530000000005</v>
      </c>
      <c r="O662">
        <v>1.9840000000000001E-3</v>
      </c>
      <c r="P662">
        <v>0</v>
      </c>
      <c r="Q662">
        <v>3.5000000000000003E-2</v>
      </c>
      <c r="R662">
        <v>1.1E-5</v>
      </c>
      <c r="S662">
        <v>1</v>
      </c>
    </row>
    <row r="663" spans="1:19" x14ac:dyDescent="0.25">
      <c r="A663" t="s">
        <v>0</v>
      </c>
      <c r="B663" s="1">
        <v>42693</v>
      </c>
      <c r="C663" s="2">
        <v>1.2631527777777776E-2</v>
      </c>
      <c r="D663" s="2">
        <f t="shared" si="10"/>
        <v>42693.012631527781</v>
      </c>
      <c r="E663" t="s">
        <v>143</v>
      </c>
      <c r="F663" t="s">
        <v>50</v>
      </c>
      <c r="G663">
        <v>9.51</v>
      </c>
      <c r="L663" t="s">
        <v>156</v>
      </c>
      <c r="M663">
        <v>9.51</v>
      </c>
      <c r="N663">
        <v>9.4485589999999995</v>
      </c>
      <c r="O663">
        <v>1.4159999999999999E-3</v>
      </c>
      <c r="P663">
        <v>-0.11</v>
      </c>
      <c r="Q663">
        <v>-5.5E-2</v>
      </c>
      <c r="R663">
        <v>2.5999999999999998E-5</v>
      </c>
      <c r="S663">
        <v>1</v>
      </c>
    </row>
    <row r="664" spans="1:19" x14ac:dyDescent="0.25">
      <c r="A664" t="s">
        <v>0</v>
      </c>
      <c r="B664" s="1">
        <v>42693</v>
      </c>
      <c r="C664" s="2">
        <v>1.2642766203703705E-2</v>
      </c>
      <c r="D664" s="2">
        <f t="shared" si="10"/>
        <v>42693.012642766203</v>
      </c>
      <c r="E664" t="s">
        <v>143</v>
      </c>
      <c r="F664" t="s">
        <v>145</v>
      </c>
      <c r="G664">
        <v>9.51</v>
      </c>
      <c r="H664">
        <v>97.241332999999997</v>
      </c>
      <c r="I664">
        <v>32.325000000000003</v>
      </c>
      <c r="J664">
        <v>0.35249999999999998</v>
      </c>
    </row>
    <row r="665" spans="1:19" x14ac:dyDescent="0.25">
      <c r="A665" t="s">
        <v>0</v>
      </c>
      <c r="B665" s="1">
        <v>42693</v>
      </c>
      <c r="C665" s="2">
        <v>1.2644039351851851E-2</v>
      </c>
      <c r="D665" s="2">
        <f t="shared" si="10"/>
        <v>42693.012644039351</v>
      </c>
      <c r="E665" t="s">
        <v>143</v>
      </c>
      <c r="F665" t="s">
        <v>50</v>
      </c>
      <c r="G665">
        <v>9.49</v>
      </c>
      <c r="L665" t="s">
        <v>157</v>
      </c>
      <c r="M665">
        <v>9.49</v>
      </c>
      <c r="N665">
        <v>9.4562530000000002</v>
      </c>
      <c r="O665">
        <v>4.8000000000000001E-4</v>
      </c>
      <c r="P665">
        <v>0.02</v>
      </c>
      <c r="Q665">
        <v>-4.4999999999999998E-2</v>
      </c>
      <c r="R665">
        <v>2.8E-5</v>
      </c>
      <c r="S665">
        <v>1</v>
      </c>
    </row>
    <row r="666" spans="1:19" x14ac:dyDescent="0.25">
      <c r="A666" t="s">
        <v>0</v>
      </c>
      <c r="B666" s="1">
        <v>42693</v>
      </c>
      <c r="C666" s="2">
        <v>1.2654120370370369E-2</v>
      </c>
      <c r="D666" s="2">
        <f t="shared" si="10"/>
        <v>42693.012654120372</v>
      </c>
      <c r="E666" t="s">
        <v>143</v>
      </c>
      <c r="F666" t="s">
        <v>50</v>
      </c>
      <c r="G666">
        <v>9.3800000000000008</v>
      </c>
      <c r="L666" t="s">
        <v>158</v>
      </c>
      <c r="M666">
        <v>9.3800000000000008</v>
      </c>
      <c r="N666">
        <v>9.4524460000000001</v>
      </c>
      <c r="O666">
        <v>1.0790000000000001E-3</v>
      </c>
      <c r="P666">
        <v>0.11</v>
      </c>
      <c r="Q666">
        <v>6.5000000000000002E-2</v>
      </c>
      <c r="R666">
        <v>3.4E-5</v>
      </c>
      <c r="S666">
        <v>1</v>
      </c>
    </row>
    <row r="667" spans="1:19" x14ac:dyDescent="0.25">
      <c r="A667" t="s">
        <v>0</v>
      </c>
      <c r="B667" s="1">
        <v>42693</v>
      </c>
      <c r="C667" s="2">
        <v>1.2665428240740741E-2</v>
      </c>
      <c r="D667" s="2">
        <f t="shared" si="10"/>
        <v>42693.012665428243</v>
      </c>
      <c r="E667" t="s">
        <v>143</v>
      </c>
      <c r="F667" t="s">
        <v>50</v>
      </c>
      <c r="G667">
        <v>9.39</v>
      </c>
      <c r="L667" t="s">
        <v>159</v>
      </c>
      <c r="M667">
        <v>9.39</v>
      </c>
      <c r="N667">
        <v>9.4433950000000006</v>
      </c>
      <c r="O667">
        <v>2.5890000000000002E-3</v>
      </c>
      <c r="P667">
        <v>-0.01</v>
      </c>
      <c r="Q667">
        <v>0.05</v>
      </c>
      <c r="R667">
        <v>5.0000000000000002E-5</v>
      </c>
      <c r="S667">
        <v>1</v>
      </c>
    </row>
    <row r="668" spans="1:19" x14ac:dyDescent="0.25">
      <c r="A668" t="s">
        <v>0</v>
      </c>
      <c r="B668" s="1">
        <v>42693</v>
      </c>
      <c r="C668" s="2">
        <v>1.2677534722222222E-2</v>
      </c>
      <c r="D668" s="2">
        <f t="shared" si="10"/>
        <v>42693.012677534723</v>
      </c>
      <c r="E668" t="s">
        <v>143</v>
      </c>
      <c r="F668" t="s">
        <v>50</v>
      </c>
      <c r="G668">
        <v>9.49</v>
      </c>
      <c r="L668" t="s">
        <v>160</v>
      </c>
      <c r="M668">
        <v>9.49</v>
      </c>
      <c r="N668">
        <v>9.4443929999999998</v>
      </c>
      <c r="O668">
        <v>2.8700000000000002E-3</v>
      </c>
      <c r="P668">
        <v>-0.1</v>
      </c>
      <c r="Q668">
        <v>-5.5E-2</v>
      </c>
      <c r="R668">
        <v>6.2000000000000003E-5</v>
      </c>
      <c r="S668">
        <v>1</v>
      </c>
    </row>
    <row r="669" spans="1:19" x14ac:dyDescent="0.25">
      <c r="A669" t="s">
        <v>0</v>
      </c>
      <c r="B669" s="1">
        <v>42693</v>
      </c>
      <c r="C669" s="2">
        <v>1.2681331018518517E-2</v>
      </c>
      <c r="D669" s="2">
        <f t="shared" si="10"/>
        <v>42693.01268133102</v>
      </c>
      <c r="E669" t="s">
        <v>143</v>
      </c>
      <c r="F669" t="s">
        <v>145</v>
      </c>
      <c r="G669">
        <v>9.49</v>
      </c>
      <c r="H669">
        <v>98.012332000000001</v>
      </c>
      <c r="I669">
        <v>32.299999999999997</v>
      </c>
      <c r="J669">
        <v>0.34</v>
      </c>
    </row>
    <row r="670" spans="1:19" x14ac:dyDescent="0.25">
      <c r="A670" t="s">
        <v>0</v>
      </c>
      <c r="B670" s="1">
        <v>42693</v>
      </c>
      <c r="C670" s="2">
        <v>1.2688067129629629E-2</v>
      </c>
      <c r="D670" s="2">
        <f t="shared" si="10"/>
        <v>42693.012688067131</v>
      </c>
      <c r="E670" t="s">
        <v>143</v>
      </c>
      <c r="F670" t="s">
        <v>50</v>
      </c>
      <c r="G670">
        <v>9.4700000000000006</v>
      </c>
      <c r="L670" t="s">
        <v>161</v>
      </c>
      <c r="M670">
        <v>9.4700000000000006</v>
      </c>
      <c r="N670">
        <v>9.4509509999999999</v>
      </c>
      <c r="O670">
        <v>1.6379999999999999E-3</v>
      </c>
      <c r="P670">
        <v>0.02</v>
      </c>
      <c r="Q670">
        <v>-0.04</v>
      </c>
      <c r="R670">
        <v>6.6000000000000005E-5</v>
      </c>
      <c r="S670">
        <v>1</v>
      </c>
    </row>
    <row r="671" spans="1:19" x14ac:dyDescent="0.25">
      <c r="A671" t="s">
        <v>0</v>
      </c>
      <c r="B671" s="1">
        <v>42693</v>
      </c>
      <c r="C671" s="2">
        <v>1.2699351851851852E-2</v>
      </c>
      <c r="D671" s="2">
        <f t="shared" si="10"/>
        <v>42693.01269935185</v>
      </c>
      <c r="E671" t="s">
        <v>143</v>
      </c>
      <c r="F671" t="s">
        <v>50</v>
      </c>
      <c r="G671">
        <v>9.3699999999999992</v>
      </c>
      <c r="L671" t="s">
        <v>162</v>
      </c>
      <c r="M671">
        <v>9.3699999999999992</v>
      </c>
      <c r="N671">
        <v>9.4470569999999991</v>
      </c>
      <c r="O671">
        <v>6.6500000000000001E-4</v>
      </c>
      <c r="P671">
        <v>0.1</v>
      </c>
      <c r="Q671">
        <v>0.06</v>
      </c>
      <c r="R671">
        <v>7.3999999999999996E-5</v>
      </c>
      <c r="S671">
        <v>1</v>
      </c>
    </row>
    <row r="672" spans="1:19" x14ac:dyDescent="0.25">
      <c r="A672" t="s">
        <v>0</v>
      </c>
      <c r="B672" s="1">
        <v>42693</v>
      </c>
      <c r="C672" s="2">
        <v>1.2711122685185185E-2</v>
      </c>
      <c r="D672" s="2">
        <f t="shared" si="10"/>
        <v>42693.012711122683</v>
      </c>
      <c r="E672" t="s">
        <v>143</v>
      </c>
      <c r="F672" t="s">
        <v>50</v>
      </c>
      <c r="G672">
        <v>9.44</v>
      </c>
      <c r="L672" t="s">
        <v>163</v>
      </c>
      <c r="M672">
        <v>9.44</v>
      </c>
      <c r="N672">
        <v>9.4354220000000009</v>
      </c>
      <c r="O672">
        <v>1.0549999999999999E-3</v>
      </c>
      <c r="P672">
        <v>-7.0000000000000007E-2</v>
      </c>
      <c r="Q672">
        <v>1.4999999999999999E-2</v>
      </c>
      <c r="R672">
        <v>9.0000000000000006E-5</v>
      </c>
      <c r="S672">
        <v>1</v>
      </c>
    </row>
    <row r="673" spans="1:19" x14ac:dyDescent="0.25">
      <c r="A673" t="s">
        <v>0</v>
      </c>
      <c r="B673" s="1">
        <v>42693</v>
      </c>
      <c r="C673" s="2">
        <v>1.2714930555555554E-2</v>
      </c>
      <c r="D673" s="2">
        <f t="shared" si="10"/>
        <v>42693.012714930555</v>
      </c>
      <c r="E673" t="s">
        <v>143</v>
      </c>
      <c r="F673" t="s">
        <v>145</v>
      </c>
      <c r="G673">
        <v>9.44</v>
      </c>
      <c r="H673">
        <v>98.714993000000007</v>
      </c>
      <c r="I673">
        <v>32.299999999999997</v>
      </c>
      <c r="J673">
        <v>0.36375000000000002</v>
      </c>
    </row>
    <row r="674" spans="1:19" x14ac:dyDescent="0.25">
      <c r="A674" t="s">
        <v>0</v>
      </c>
      <c r="B674" s="1">
        <v>42693</v>
      </c>
      <c r="C674" s="2">
        <v>1.2721967592592592E-2</v>
      </c>
      <c r="D674" s="2">
        <f t="shared" si="10"/>
        <v>42693.012721967592</v>
      </c>
      <c r="E674" t="s">
        <v>143</v>
      </c>
      <c r="F674" t="s">
        <v>50</v>
      </c>
      <c r="G674">
        <v>9.51</v>
      </c>
      <c r="L674" t="s">
        <v>164</v>
      </c>
      <c r="M674">
        <v>9.51</v>
      </c>
      <c r="N674">
        <v>9.4322149999999993</v>
      </c>
      <c r="O674">
        <v>2.0219999999999999E-3</v>
      </c>
      <c r="P674">
        <v>-7.0000000000000007E-2</v>
      </c>
      <c r="Q674">
        <v>-7.0000000000000007E-2</v>
      </c>
      <c r="R674">
        <v>1.08E-4</v>
      </c>
      <c r="S674">
        <v>1</v>
      </c>
    </row>
    <row r="675" spans="1:19" x14ac:dyDescent="0.25">
      <c r="A675" t="s">
        <v>0</v>
      </c>
      <c r="B675" s="1">
        <v>42693</v>
      </c>
      <c r="C675" s="2">
        <v>1.2733333333333333E-2</v>
      </c>
      <c r="D675" s="2">
        <f t="shared" si="10"/>
        <v>42693.012733333337</v>
      </c>
      <c r="E675" t="s">
        <v>143</v>
      </c>
      <c r="F675" t="s">
        <v>50</v>
      </c>
      <c r="G675">
        <v>9.42</v>
      </c>
      <c r="L675" t="s">
        <v>165</v>
      </c>
      <c r="M675">
        <v>9.42</v>
      </c>
      <c r="N675">
        <v>9.4374859999999998</v>
      </c>
      <c r="O675">
        <v>2.3219999999999998E-3</v>
      </c>
      <c r="P675">
        <v>0.09</v>
      </c>
      <c r="Q675">
        <v>0.01</v>
      </c>
      <c r="R675">
        <v>1.2E-4</v>
      </c>
      <c r="S675">
        <v>1</v>
      </c>
    </row>
    <row r="676" spans="1:19" x14ac:dyDescent="0.25">
      <c r="A676" t="s">
        <v>0</v>
      </c>
      <c r="B676" s="1">
        <v>42693</v>
      </c>
      <c r="C676" s="2">
        <v>1.2744687500000003E-2</v>
      </c>
      <c r="D676" s="2">
        <f t="shared" si="10"/>
        <v>42693.012744687498</v>
      </c>
      <c r="E676" t="s">
        <v>143</v>
      </c>
      <c r="F676" t="s">
        <v>50</v>
      </c>
      <c r="G676">
        <v>9.4</v>
      </c>
      <c r="L676" t="s">
        <v>166</v>
      </c>
      <c r="M676">
        <v>9.4</v>
      </c>
      <c r="N676">
        <v>9.4389900000000004</v>
      </c>
      <c r="O676">
        <v>1.665E-3</v>
      </c>
      <c r="P676">
        <v>0.02</v>
      </c>
      <c r="Q676">
        <v>5.5E-2</v>
      </c>
      <c r="R676">
        <v>1.2899999999999999E-4</v>
      </c>
      <c r="S676">
        <v>1</v>
      </c>
    </row>
    <row r="677" spans="1:19" x14ac:dyDescent="0.25">
      <c r="A677" t="s">
        <v>0</v>
      </c>
      <c r="B677" s="1">
        <v>42693</v>
      </c>
      <c r="C677" s="2">
        <v>1.2749699074074075E-2</v>
      </c>
      <c r="D677" s="2">
        <f t="shared" si="10"/>
        <v>42693.012749699075</v>
      </c>
      <c r="E677" t="s">
        <v>143</v>
      </c>
      <c r="F677" t="s">
        <v>145</v>
      </c>
      <c r="G677">
        <v>9.4</v>
      </c>
      <c r="H677">
        <v>99.441956000000005</v>
      </c>
      <c r="I677">
        <v>32.299999999999997</v>
      </c>
      <c r="J677">
        <v>0.35249999999999998</v>
      </c>
    </row>
    <row r="678" spans="1:19" x14ac:dyDescent="0.25">
      <c r="A678" t="s">
        <v>0</v>
      </c>
      <c r="B678" s="1">
        <v>42693</v>
      </c>
      <c r="C678" s="2">
        <v>1.2755879629629629E-2</v>
      </c>
      <c r="D678" s="2">
        <f t="shared" si="10"/>
        <v>42693.01275587963</v>
      </c>
      <c r="E678" t="s">
        <v>143</v>
      </c>
      <c r="F678" t="s">
        <v>50</v>
      </c>
      <c r="G678">
        <v>9.49</v>
      </c>
      <c r="L678" t="s">
        <v>167</v>
      </c>
      <c r="M678">
        <v>9.49</v>
      </c>
      <c r="N678">
        <v>9.4376149999999992</v>
      </c>
      <c r="O678">
        <v>7.1599999999999995E-4</v>
      </c>
      <c r="P678">
        <v>-0.09</v>
      </c>
      <c r="Q678">
        <v>-3.5000000000000003E-2</v>
      </c>
      <c r="R678">
        <v>1.3899999999999999E-4</v>
      </c>
      <c r="S678">
        <v>1</v>
      </c>
    </row>
    <row r="679" spans="1:19" x14ac:dyDescent="0.25">
      <c r="A679" t="s">
        <v>0</v>
      </c>
      <c r="B679" s="1">
        <v>42693</v>
      </c>
      <c r="C679" s="2">
        <v>1.2767314814814815E-2</v>
      </c>
      <c r="D679" s="2">
        <f t="shared" si="10"/>
        <v>42693.012767314816</v>
      </c>
      <c r="E679" t="s">
        <v>143</v>
      </c>
      <c r="F679" t="s">
        <v>50</v>
      </c>
      <c r="G679">
        <v>9.49</v>
      </c>
      <c r="L679" t="s">
        <v>168</v>
      </c>
      <c r="M679">
        <v>9.49</v>
      </c>
      <c r="N679">
        <v>9.4413509999999992</v>
      </c>
      <c r="O679">
        <v>3.77E-4</v>
      </c>
      <c r="P679">
        <v>0</v>
      </c>
      <c r="Q679">
        <v>-4.4999999999999998E-2</v>
      </c>
      <c r="R679">
        <v>1.45E-4</v>
      </c>
      <c r="S679">
        <v>1</v>
      </c>
    </row>
    <row r="680" spans="1:19" x14ac:dyDescent="0.25">
      <c r="A680" t="s">
        <v>0</v>
      </c>
      <c r="B680" s="1">
        <v>42693</v>
      </c>
      <c r="C680" s="2">
        <v>1.2779236111111113E-2</v>
      </c>
      <c r="D680" s="2">
        <f t="shared" si="10"/>
        <v>42693.012779236109</v>
      </c>
      <c r="E680" t="s">
        <v>143</v>
      </c>
      <c r="F680" t="s">
        <v>50</v>
      </c>
      <c r="G680">
        <v>9.4499999999999993</v>
      </c>
      <c r="L680" t="s">
        <v>169</v>
      </c>
      <c r="M680">
        <v>9.4499999999999993</v>
      </c>
      <c r="N680">
        <v>9.4459560000000007</v>
      </c>
      <c r="O680">
        <v>6.1799999999999995E-4</v>
      </c>
      <c r="P680">
        <v>0.04</v>
      </c>
      <c r="Q680">
        <v>0.02</v>
      </c>
      <c r="R680">
        <v>1.4799999999999999E-4</v>
      </c>
      <c r="S680">
        <v>1</v>
      </c>
    </row>
    <row r="681" spans="1:19" x14ac:dyDescent="0.25">
      <c r="A681" t="s">
        <v>0</v>
      </c>
      <c r="B681" s="1">
        <v>42693</v>
      </c>
      <c r="C681" s="2">
        <v>1.278449074074074E-2</v>
      </c>
      <c r="D681" s="2">
        <f t="shared" si="10"/>
        <v>42693.01278449074</v>
      </c>
      <c r="E681" t="s">
        <v>143</v>
      </c>
      <c r="F681" t="s">
        <v>145</v>
      </c>
      <c r="G681">
        <v>9.4499999999999993</v>
      </c>
      <c r="H681">
        <v>100.168426</v>
      </c>
      <c r="I681">
        <v>32.299999999999997</v>
      </c>
      <c r="J681">
        <v>0.35499999999999998</v>
      </c>
    </row>
    <row r="682" spans="1:19" x14ac:dyDescent="0.25">
      <c r="A682" t="s">
        <v>0</v>
      </c>
      <c r="B682" s="1">
        <v>42693</v>
      </c>
      <c r="C682" s="2">
        <v>1.2789791666666668E-2</v>
      </c>
      <c r="D682" s="2">
        <f t="shared" si="10"/>
        <v>42693.012789791668</v>
      </c>
      <c r="E682" t="s">
        <v>143</v>
      </c>
      <c r="F682" t="s">
        <v>50</v>
      </c>
      <c r="G682">
        <v>9.3699999999999992</v>
      </c>
      <c r="L682" t="s">
        <v>170</v>
      </c>
      <c r="M682">
        <v>9.3699999999999992</v>
      </c>
      <c r="N682">
        <v>9.4459540000000004</v>
      </c>
      <c r="O682">
        <v>1.35E-4</v>
      </c>
      <c r="P682">
        <v>0.08</v>
      </c>
      <c r="Q682">
        <v>0.06</v>
      </c>
      <c r="R682">
        <v>1.4999999999999999E-4</v>
      </c>
      <c r="S682">
        <v>1</v>
      </c>
    </row>
    <row r="683" spans="1:19" x14ac:dyDescent="0.25">
      <c r="A683" t="s">
        <v>0</v>
      </c>
      <c r="B683" s="1">
        <v>42693</v>
      </c>
      <c r="C683" s="2">
        <v>1.280111111111111E-2</v>
      </c>
      <c r="D683" s="2">
        <f t="shared" si="10"/>
        <v>42693.012801111108</v>
      </c>
      <c r="E683" t="s">
        <v>143</v>
      </c>
      <c r="F683" t="s">
        <v>50</v>
      </c>
      <c r="G683">
        <v>9.4600000000000009</v>
      </c>
      <c r="L683" t="s">
        <v>171</v>
      </c>
      <c r="M683">
        <v>9.4600000000000009</v>
      </c>
      <c r="N683">
        <v>9.4481549999999999</v>
      </c>
      <c r="O683">
        <v>-1.575E-3</v>
      </c>
      <c r="P683">
        <v>-0.09</v>
      </c>
      <c r="Q683">
        <v>-5.0000000000000001E-3</v>
      </c>
      <c r="R683">
        <v>1.5100000000000001E-4</v>
      </c>
      <c r="S683">
        <v>1</v>
      </c>
    </row>
    <row r="684" spans="1:19" x14ac:dyDescent="0.25">
      <c r="A684" t="s">
        <v>0</v>
      </c>
      <c r="B684" s="1">
        <v>42693</v>
      </c>
      <c r="C684" s="2">
        <v>1.2812430555555554E-2</v>
      </c>
      <c r="D684" s="2">
        <f t="shared" si="10"/>
        <v>42693.012812430556</v>
      </c>
      <c r="E684" t="s">
        <v>143</v>
      </c>
      <c r="F684" t="s">
        <v>50</v>
      </c>
      <c r="G684">
        <v>9.5</v>
      </c>
      <c r="L684" t="s">
        <v>172</v>
      </c>
      <c r="M684">
        <v>9.5</v>
      </c>
      <c r="N684">
        <v>9.4552150000000008</v>
      </c>
      <c r="O684">
        <v>-2.8440000000000002E-3</v>
      </c>
      <c r="P684">
        <v>-0.04</v>
      </c>
      <c r="Q684">
        <v>-6.5000000000000002E-2</v>
      </c>
      <c r="R684">
        <v>1.47E-4</v>
      </c>
      <c r="S684">
        <v>1</v>
      </c>
    </row>
    <row r="685" spans="1:19" x14ac:dyDescent="0.25">
      <c r="A685" t="s">
        <v>0</v>
      </c>
      <c r="B685" s="1">
        <v>42693</v>
      </c>
      <c r="C685" s="2">
        <v>1.2819247685185185E-2</v>
      </c>
      <c r="D685" s="2">
        <f t="shared" si="10"/>
        <v>42693.012819247684</v>
      </c>
      <c r="E685" t="s">
        <v>143</v>
      </c>
      <c r="F685" t="s">
        <v>145</v>
      </c>
      <c r="G685">
        <v>9.5</v>
      </c>
      <c r="H685">
        <v>100.926436</v>
      </c>
      <c r="I685">
        <v>32.299999999999997</v>
      </c>
      <c r="J685">
        <v>0.35499999999999998</v>
      </c>
    </row>
    <row r="686" spans="1:19" x14ac:dyDescent="0.25">
      <c r="A686" t="s">
        <v>0</v>
      </c>
      <c r="B686" s="1">
        <v>42693</v>
      </c>
      <c r="C686" s="2">
        <v>1.2823854166666664E-2</v>
      </c>
      <c r="D686" s="2">
        <f t="shared" si="10"/>
        <v>42693.012823854166</v>
      </c>
      <c r="E686" t="s">
        <v>143</v>
      </c>
      <c r="F686" t="s">
        <v>50</v>
      </c>
      <c r="G686">
        <v>9.43</v>
      </c>
      <c r="L686" t="s">
        <v>173</v>
      </c>
      <c r="M686">
        <v>9.43</v>
      </c>
      <c r="N686">
        <v>9.4559320000000007</v>
      </c>
      <c r="O686">
        <v>-2.2820000000000002E-3</v>
      </c>
      <c r="P686">
        <v>7.0000000000000007E-2</v>
      </c>
      <c r="Q686">
        <v>1.4999999999999999E-2</v>
      </c>
      <c r="R686">
        <v>1.4300000000000001E-4</v>
      </c>
      <c r="S686">
        <v>1</v>
      </c>
    </row>
    <row r="687" spans="1:19" x14ac:dyDescent="0.25">
      <c r="A687" t="s">
        <v>0</v>
      </c>
      <c r="B687" s="1">
        <v>42693</v>
      </c>
      <c r="C687" s="2">
        <v>1.2835023148148147E-2</v>
      </c>
      <c r="D687" s="2">
        <f t="shared" si="10"/>
        <v>42693.012835023146</v>
      </c>
      <c r="E687" t="s">
        <v>143</v>
      </c>
      <c r="F687" t="s">
        <v>50</v>
      </c>
      <c r="G687">
        <v>9.3800000000000008</v>
      </c>
      <c r="L687" t="s">
        <v>174</v>
      </c>
      <c r="M687">
        <v>9.3800000000000008</v>
      </c>
      <c r="N687">
        <v>9.4463290000000004</v>
      </c>
      <c r="O687">
        <v>-9.0899999999999998E-4</v>
      </c>
      <c r="P687">
        <v>0.05</v>
      </c>
      <c r="Q687">
        <v>0.06</v>
      </c>
      <c r="R687">
        <v>1.46E-4</v>
      </c>
      <c r="S687">
        <v>1</v>
      </c>
    </row>
    <row r="688" spans="1:19" x14ac:dyDescent="0.25">
      <c r="A688" t="s">
        <v>0</v>
      </c>
      <c r="B688" s="1">
        <v>42693</v>
      </c>
      <c r="C688" s="2">
        <v>1.2846354166666669E-2</v>
      </c>
      <c r="D688" s="2">
        <f t="shared" si="10"/>
        <v>42693.01284635417</v>
      </c>
      <c r="E688" t="s">
        <v>143</v>
      </c>
      <c r="F688" t="s">
        <v>50</v>
      </c>
      <c r="G688">
        <v>9.4700000000000006</v>
      </c>
      <c r="L688" t="s">
        <v>175</v>
      </c>
      <c r="M688">
        <v>9.4700000000000006</v>
      </c>
      <c r="N688">
        <v>9.4396430000000002</v>
      </c>
      <c r="O688">
        <v>-2.52E-4</v>
      </c>
      <c r="P688">
        <v>-0.09</v>
      </c>
      <c r="Q688">
        <v>-0.02</v>
      </c>
      <c r="R688">
        <v>1.5300000000000001E-4</v>
      </c>
      <c r="S688">
        <v>1</v>
      </c>
    </row>
    <row r="689" spans="1:19" x14ac:dyDescent="0.25">
      <c r="A689" t="s">
        <v>0</v>
      </c>
      <c r="B689" s="1">
        <v>42693</v>
      </c>
      <c r="C689" s="2">
        <v>1.2854016203703704E-2</v>
      </c>
      <c r="D689" s="2">
        <f t="shared" si="10"/>
        <v>42693.012854016204</v>
      </c>
      <c r="E689" t="s">
        <v>143</v>
      </c>
      <c r="F689" t="s">
        <v>145</v>
      </c>
      <c r="G689">
        <v>9.4700000000000006</v>
      </c>
      <c r="H689">
        <v>101.656871</v>
      </c>
      <c r="I689">
        <v>32.299999999999997</v>
      </c>
      <c r="J689">
        <v>0.35625000000000001</v>
      </c>
    </row>
    <row r="690" spans="1:19" x14ac:dyDescent="0.25">
      <c r="A690" t="s">
        <v>0</v>
      </c>
      <c r="B690" s="1">
        <v>42693</v>
      </c>
      <c r="C690" s="2">
        <v>1.2857650462962965E-2</v>
      </c>
      <c r="D690" s="2">
        <f t="shared" si="10"/>
        <v>42693.012857650465</v>
      </c>
      <c r="E690" t="s">
        <v>143</v>
      </c>
      <c r="F690" t="s">
        <v>50</v>
      </c>
      <c r="G690">
        <v>9.5</v>
      </c>
      <c r="L690" t="s">
        <v>176</v>
      </c>
      <c r="M690">
        <v>9.5</v>
      </c>
      <c r="N690">
        <v>9.4433389999999999</v>
      </c>
      <c r="O690">
        <v>-2.4499999999999999E-4</v>
      </c>
      <c r="P690">
        <v>-0.03</v>
      </c>
      <c r="Q690">
        <v>-0.06</v>
      </c>
      <c r="R690">
        <v>1.5699999999999999E-4</v>
      </c>
      <c r="S690">
        <v>1</v>
      </c>
    </row>
    <row r="691" spans="1:19" x14ac:dyDescent="0.25">
      <c r="A691" t="s">
        <v>0</v>
      </c>
      <c r="B691" s="1">
        <v>42693</v>
      </c>
      <c r="C691" s="2">
        <v>1.2868969907407407E-2</v>
      </c>
      <c r="D691" s="2">
        <f t="shared" si="10"/>
        <v>42693.012868969905</v>
      </c>
      <c r="E691" t="s">
        <v>143</v>
      </c>
      <c r="F691" t="s">
        <v>50</v>
      </c>
      <c r="G691">
        <v>9.44</v>
      </c>
      <c r="L691" t="s">
        <v>177</v>
      </c>
      <c r="M691">
        <v>9.44</v>
      </c>
      <c r="N691">
        <v>9.4465730000000008</v>
      </c>
      <c r="O691">
        <v>-7.4999999999999993E-5</v>
      </c>
      <c r="P691">
        <v>0.06</v>
      </c>
      <c r="Q691">
        <v>1.4999999999999999E-2</v>
      </c>
      <c r="R691">
        <v>1.5899999999999999E-4</v>
      </c>
      <c r="S691">
        <v>1</v>
      </c>
    </row>
    <row r="692" spans="1:19" x14ac:dyDescent="0.25">
      <c r="A692" t="s">
        <v>0</v>
      </c>
      <c r="B692" s="1">
        <v>42693</v>
      </c>
      <c r="C692" s="2">
        <v>1.2880254629629632E-2</v>
      </c>
      <c r="D692" s="2">
        <f t="shared" si="10"/>
        <v>42693.012880254631</v>
      </c>
      <c r="E692" t="s">
        <v>143</v>
      </c>
      <c r="F692" t="s">
        <v>50</v>
      </c>
      <c r="G692">
        <v>9.39</v>
      </c>
      <c r="L692" t="s">
        <v>178</v>
      </c>
      <c r="M692">
        <v>9.39</v>
      </c>
      <c r="N692">
        <v>9.4422949999999997</v>
      </c>
      <c r="O692">
        <v>4.5300000000000001E-4</v>
      </c>
      <c r="P692">
        <v>0.05</v>
      </c>
      <c r="Q692">
        <v>5.5E-2</v>
      </c>
      <c r="R692">
        <v>1.65E-4</v>
      </c>
      <c r="S692">
        <v>1</v>
      </c>
    </row>
    <row r="693" spans="1:19" x14ac:dyDescent="0.25">
      <c r="A693" t="s">
        <v>0</v>
      </c>
      <c r="B693" s="1">
        <v>42693</v>
      </c>
      <c r="C693" s="2">
        <v>1.2888773148148147E-2</v>
      </c>
      <c r="D693" s="2">
        <f t="shared" si="10"/>
        <v>42693.012888773148</v>
      </c>
      <c r="E693" t="s">
        <v>143</v>
      </c>
      <c r="F693" t="s">
        <v>145</v>
      </c>
      <c r="G693">
        <v>9.39</v>
      </c>
      <c r="H693">
        <v>102.39904</v>
      </c>
      <c r="I693">
        <v>32.299999999999997</v>
      </c>
      <c r="J693">
        <v>0.33500000000000002</v>
      </c>
    </row>
    <row r="694" spans="1:19" x14ac:dyDescent="0.25">
      <c r="A694" t="s">
        <v>0</v>
      </c>
      <c r="B694" s="1">
        <v>42693</v>
      </c>
      <c r="C694" s="2">
        <v>1.2891574074074074E-2</v>
      </c>
      <c r="D694" s="2">
        <f t="shared" si="10"/>
        <v>42693.012891574072</v>
      </c>
      <c r="E694" t="s">
        <v>143</v>
      </c>
      <c r="F694" t="s">
        <v>50</v>
      </c>
      <c r="G694">
        <v>9.4499999999999993</v>
      </c>
      <c r="L694" t="s">
        <v>179</v>
      </c>
      <c r="M694">
        <v>9.4499999999999993</v>
      </c>
      <c r="N694">
        <v>9.4406739999999996</v>
      </c>
      <c r="O694">
        <v>9.2599999999999996E-4</v>
      </c>
      <c r="P694">
        <v>-0.06</v>
      </c>
      <c r="Q694">
        <v>-5.0000000000000001E-3</v>
      </c>
      <c r="R694">
        <v>1.7200000000000001E-4</v>
      </c>
      <c r="S694">
        <v>1</v>
      </c>
    </row>
    <row r="695" spans="1:19" x14ac:dyDescent="0.25">
      <c r="A695" t="s">
        <v>0</v>
      </c>
      <c r="B695" s="1">
        <v>42693</v>
      </c>
      <c r="C695" s="2">
        <v>1.2902881944444444E-2</v>
      </c>
      <c r="D695" s="2">
        <f t="shared" si="10"/>
        <v>42693.012902881943</v>
      </c>
      <c r="E695" t="s">
        <v>143</v>
      </c>
      <c r="F695" t="s">
        <v>50</v>
      </c>
      <c r="G695">
        <v>9.51</v>
      </c>
      <c r="L695" t="s">
        <v>180</v>
      </c>
      <c r="M695">
        <v>9.51</v>
      </c>
      <c r="N695">
        <v>9.4477049999999991</v>
      </c>
      <c r="O695">
        <v>9.2900000000000003E-4</v>
      </c>
      <c r="P695">
        <v>-0.06</v>
      </c>
      <c r="Q695">
        <v>-0.06</v>
      </c>
      <c r="R695">
        <v>1.74E-4</v>
      </c>
      <c r="S695">
        <v>1</v>
      </c>
    </row>
    <row r="696" spans="1:19" x14ac:dyDescent="0.25">
      <c r="A696" t="s">
        <v>0</v>
      </c>
      <c r="B696" s="1">
        <v>42693</v>
      </c>
      <c r="C696" s="2">
        <v>1.2914201388888888E-2</v>
      </c>
      <c r="D696" s="2">
        <f t="shared" si="10"/>
        <v>42693.01291420139</v>
      </c>
      <c r="E696" t="s">
        <v>143</v>
      </c>
      <c r="F696" t="s">
        <v>50</v>
      </c>
      <c r="G696">
        <v>9.43</v>
      </c>
      <c r="L696" t="s">
        <v>181</v>
      </c>
      <c r="M696">
        <v>9.43</v>
      </c>
      <c r="N696">
        <v>9.4520800000000005</v>
      </c>
      <c r="O696">
        <v>4.7600000000000002E-4</v>
      </c>
      <c r="P696">
        <v>0.08</v>
      </c>
      <c r="Q696">
        <v>0.01</v>
      </c>
      <c r="R696">
        <v>1.73E-4</v>
      </c>
      <c r="S696">
        <v>1</v>
      </c>
    </row>
    <row r="697" spans="1:19" x14ac:dyDescent="0.25">
      <c r="A697" t="s">
        <v>0</v>
      </c>
      <c r="B697" s="1">
        <v>42693</v>
      </c>
      <c r="C697" s="2">
        <v>1.2923530092592591E-2</v>
      </c>
      <c r="D697" s="2">
        <f t="shared" si="10"/>
        <v>42693.012923530092</v>
      </c>
      <c r="E697" t="s">
        <v>143</v>
      </c>
      <c r="F697" t="s">
        <v>145</v>
      </c>
      <c r="G697">
        <v>9.43</v>
      </c>
      <c r="H697">
        <v>103.15681499999999</v>
      </c>
      <c r="I697">
        <v>32.299999999999997</v>
      </c>
      <c r="J697">
        <v>0.35375000000000001</v>
      </c>
    </row>
    <row r="698" spans="1:19" x14ac:dyDescent="0.25">
      <c r="A698" t="s">
        <v>0</v>
      </c>
      <c r="B698" s="1">
        <v>42693</v>
      </c>
      <c r="C698" s="2">
        <v>1.2925474537037037E-2</v>
      </c>
      <c r="D698" s="2">
        <f t="shared" si="10"/>
        <v>42693.012925474533</v>
      </c>
      <c r="E698" t="s">
        <v>143</v>
      </c>
      <c r="F698" t="s">
        <v>50</v>
      </c>
      <c r="G698">
        <v>9.39</v>
      </c>
      <c r="L698" t="s">
        <v>182</v>
      </c>
      <c r="M698">
        <v>9.39</v>
      </c>
      <c r="N698">
        <v>9.4467199999999991</v>
      </c>
      <c r="O698">
        <v>-4.8999999999999998E-5</v>
      </c>
      <c r="P698">
        <v>0.04</v>
      </c>
      <c r="Q698">
        <v>0.06</v>
      </c>
      <c r="R698">
        <v>1.7699999999999999E-4</v>
      </c>
      <c r="S698">
        <v>1</v>
      </c>
    </row>
    <row r="699" spans="1:19" x14ac:dyDescent="0.25">
      <c r="A699" t="s">
        <v>0</v>
      </c>
      <c r="B699" s="1">
        <v>42693</v>
      </c>
      <c r="C699" s="2">
        <v>1.2936793981481481E-2</v>
      </c>
      <c r="D699" s="2">
        <f t="shared" si="10"/>
        <v>42693.012936793981</v>
      </c>
      <c r="E699" t="s">
        <v>143</v>
      </c>
      <c r="F699" t="s">
        <v>50</v>
      </c>
      <c r="G699">
        <v>9.4600000000000009</v>
      </c>
      <c r="L699" t="s">
        <v>183</v>
      </c>
      <c r="M699">
        <v>9.4600000000000009</v>
      </c>
      <c r="N699">
        <v>9.4423560000000002</v>
      </c>
      <c r="O699">
        <v>-3.3599999999999998E-4</v>
      </c>
      <c r="P699">
        <v>-7.0000000000000007E-2</v>
      </c>
      <c r="Q699">
        <v>-1.4999999999999999E-2</v>
      </c>
      <c r="R699">
        <v>1.8699999999999999E-4</v>
      </c>
      <c r="S699">
        <v>1</v>
      </c>
    </row>
    <row r="700" spans="1:19" x14ac:dyDescent="0.25">
      <c r="A700" t="s">
        <v>0</v>
      </c>
      <c r="B700" s="1">
        <v>42693</v>
      </c>
      <c r="C700" s="2">
        <v>1.2948206018518517E-2</v>
      </c>
      <c r="D700" s="2">
        <f t="shared" si="10"/>
        <v>42693.012948206022</v>
      </c>
      <c r="E700" t="s">
        <v>143</v>
      </c>
      <c r="F700" t="s">
        <v>50</v>
      </c>
      <c r="G700">
        <v>9.5</v>
      </c>
      <c r="L700" t="s">
        <v>184</v>
      </c>
      <c r="M700">
        <v>9.5</v>
      </c>
      <c r="N700">
        <v>9.4465970000000006</v>
      </c>
      <c r="O700">
        <v>-4.0299999999999998E-4</v>
      </c>
      <c r="P700">
        <v>-0.04</v>
      </c>
      <c r="Q700">
        <v>-5.5E-2</v>
      </c>
      <c r="R700">
        <v>1.9599999999999999E-4</v>
      </c>
      <c r="S700">
        <v>1</v>
      </c>
    </row>
    <row r="701" spans="1:19" x14ac:dyDescent="0.25">
      <c r="A701" t="s">
        <v>0</v>
      </c>
      <c r="B701" s="1">
        <v>42693</v>
      </c>
      <c r="C701" s="2">
        <v>1.295832175925926E-2</v>
      </c>
      <c r="D701" s="2">
        <f t="shared" si="10"/>
        <v>42693.012958321757</v>
      </c>
      <c r="E701" t="s">
        <v>143</v>
      </c>
      <c r="F701" t="s">
        <v>145</v>
      </c>
      <c r="G701">
        <v>9.5</v>
      </c>
      <c r="H701">
        <v>103.891008</v>
      </c>
      <c r="I701">
        <v>32.299999999999997</v>
      </c>
      <c r="J701">
        <v>0.36625000000000002</v>
      </c>
    </row>
    <row r="702" spans="1:19" x14ac:dyDescent="0.25">
      <c r="A702" t="s">
        <v>0</v>
      </c>
      <c r="B702" s="1">
        <v>42693</v>
      </c>
      <c r="C702" s="2">
        <v>1.2959571759259257E-2</v>
      </c>
      <c r="D702" s="2">
        <f t="shared" si="10"/>
        <v>42693.012959571759</v>
      </c>
      <c r="E702" t="s">
        <v>143</v>
      </c>
      <c r="F702" t="s">
        <v>50</v>
      </c>
      <c r="G702">
        <v>9.42</v>
      </c>
      <c r="L702" t="s">
        <v>185</v>
      </c>
      <c r="M702">
        <v>9.42</v>
      </c>
      <c r="N702">
        <v>9.4498309999999996</v>
      </c>
      <c r="O702">
        <v>-4.0299999999999998E-4</v>
      </c>
      <c r="P702">
        <v>0.08</v>
      </c>
      <c r="Q702">
        <v>0.02</v>
      </c>
      <c r="R702">
        <v>2.0699999999999999E-4</v>
      </c>
      <c r="S702">
        <v>1</v>
      </c>
    </row>
    <row r="703" spans="1:19" x14ac:dyDescent="0.25">
      <c r="A703" t="s">
        <v>0</v>
      </c>
      <c r="B703" s="1">
        <v>42693</v>
      </c>
      <c r="C703" s="2">
        <v>1.2970706018518517E-2</v>
      </c>
      <c r="D703" s="2">
        <f t="shared" si="10"/>
        <v>42693.012970706019</v>
      </c>
      <c r="E703" t="s">
        <v>143</v>
      </c>
      <c r="F703" t="s">
        <v>50</v>
      </c>
      <c r="G703">
        <v>9.4</v>
      </c>
      <c r="L703" t="s">
        <v>186</v>
      </c>
      <c r="M703">
        <v>9.4</v>
      </c>
      <c r="N703">
        <v>9.4450669999999999</v>
      </c>
      <c r="O703">
        <v>-3.4299999999999999E-4</v>
      </c>
      <c r="P703">
        <v>0.02</v>
      </c>
      <c r="Q703">
        <v>0.05</v>
      </c>
      <c r="R703">
        <v>2.3900000000000001E-4</v>
      </c>
      <c r="S703">
        <v>1</v>
      </c>
    </row>
    <row r="704" spans="1:19" x14ac:dyDescent="0.25">
      <c r="A704" t="s">
        <v>0</v>
      </c>
      <c r="B704" s="1">
        <v>42693</v>
      </c>
      <c r="C704" s="2">
        <v>1.2982025462962963E-2</v>
      </c>
      <c r="D704" s="2">
        <f t="shared" si="10"/>
        <v>42693.012982025466</v>
      </c>
      <c r="E704" t="s">
        <v>143</v>
      </c>
      <c r="F704" t="s">
        <v>50</v>
      </c>
      <c r="G704">
        <v>9.51</v>
      </c>
      <c r="L704" t="s">
        <v>187</v>
      </c>
      <c r="M704">
        <v>9.51</v>
      </c>
      <c r="N704">
        <v>9.4415709999999997</v>
      </c>
      <c r="O704">
        <v>-1.11E-4</v>
      </c>
      <c r="P704">
        <v>-0.11</v>
      </c>
      <c r="Q704">
        <v>-4.4999999999999998E-2</v>
      </c>
      <c r="R704">
        <v>3.5799999999999997E-4</v>
      </c>
      <c r="S704">
        <v>1</v>
      </c>
    </row>
    <row r="705" spans="1:19" x14ac:dyDescent="0.25">
      <c r="A705" t="s">
        <v>0</v>
      </c>
      <c r="B705" s="1">
        <v>42693</v>
      </c>
      <c r="C705" s="2">
        <v>1.2993078703703703E-2</v>
      </c>
      <c r="D705" s="2">
        <f t="shared" si="10"/>
        <v>42693.012993078701</v>
      </c>
      <c r="E705" t="s">
        <v>143</v>
      </c>
      <c r="F705" t="s">
        <v>145</v>
      </c>
      <c r="G705">
        <v>9.51</v>
      </c>
      <c r="H705">
        <v>104.633973</v>
      </c>
      <c r="I705">
        <v>32.299999999999997</v>
      </c>
      <c r="J705">
        <v>0.36375000000000002</v>
      </c>
    </row>
    <row r="706" spans="1:19" x14ac:dyDescent="0.25">
      <c r="A706" t="s">
        <v>0</v>
      </c>
      <c r="B706" s="1">
        <v>42693</v>
      </c>
      <c r="C706" s="2">
        <v>1.2994340277777778E-2</v>
      </c>
      <c r="D706" s="2">
        <f t="shared" si="10"/>
        <v>42693.012994340279</v>
      </c>
      <c r="E706" t="s">
        <v>143</v>
      </c>
      <c r="F706" t="s">
        <v>50</v>
      </c>
      <c r="G706">
        <v>9.4700000000000006</v>
      </c>
      <c r="L706" t="s">
        <v>188</v>
      </c>
      <c r="M706">
        <v>9.4700000000000006</v>
      </c>
      <c r="N706">
        <v>9.4456930000000003</v>
      </c>
      <c r="O706">
        <v>2.4899999999999998E-4</v>
      </c>
      <c r="P706">
        <v>0.04</v>
      </c>
      <c r="Q706">
        <v>-3.5000000000000003E-2</v>
      </c>
      <c r="R706">
        <v>3.2000000000000003E-4</v>
      </c>
      <c r="S706">
        <v>1</v>
      </c>
    </row>
    <row r="707" spans="1:19" x14ac:dyDescent="0.25">
      <c r="A707" t="s">
        <v>0</v>
      </c>
      <c r="B707" s="1">
        <v>42693</v>
      </c>
      <c r="C707" s="2">
        <v>1.3004756944444444E-2</v>
      </c>
      <c r="D707" s="2">
        <f t="shared" ref="D707:D770" si="11">+B707+C707</f>
        <v>42693.013004756947</v>
      </c>
      <c r="E707" t="s">
        <v>143</v>
      </c>
      <c r="F707" t="s">
        <v>50</v>
      </c>
      <c r="G707">
        <v>9.3800000000000008</v>
      </c>
      <c r="L707" t="s">
        <v>189</v>
      </c>
      <c r="M707">
        <v>9.3800000000000008</v>
      </c>
      <c r="N707">
        <v>9.449166</v>
      </c>
      <c r="O707">
        <v>3.6000000000000002E-4</v>
      </c>
      <c r="P707">
        <v>0.09</v>
      </c>
      <c r="Q707">
        <v>6.5000000000000002E-2</v>
      </c>
      <c r="R707">
        <v>2.6499999999999999E-4</v>
      </c>
      <c r="S707">
        <v>1</v>
      </c>
    </row>
    <row r="708" spans="1:19" x14ac:dyDescent="0.25">
      <c r="A708" t="s">
        <v>0</v>
      </c>
      <c r="B708" s="1">
        <v>42693</v>
      </c>
      <c r="C708" s="2">
        <v>1.30159375E-2</v>
      </c>
      <c r="D708" s="2">
        <f t="shared" si="11"/>
        <v>42693.013015937497</v>
      </c>
      <c r="E708" t="s">
        <v>143</v>
      </c>
      <c r="F708" t="s">
        <v>50</v>
      </c>
      <c r="G708">
        <v>9.41</v>
      </c>
      <c r="L708" t="s">
        <v>190</v>
      </c>
      <c r="M708">
        <v>9.41</v>
      </c>
      <c r="N708">
        <v>9.4476910000000007</v>
      </c>
      <c r="O708">
        <v>-1.2E-4</v>
      </c>
      <c r="P708">
        <v>-0.03</v>
      </c>
      <c r="Q708">
        <v>0.03</v>
      </c>
      <c r="R708">
        <v>2.1000000000000001E-4</v>
      </c>
      <c r="S708">
        <v>1</v>
      </c>
    </row>
    <row r="709" spans="1:19" x14ac:dyDescent="0.25">
      <c r="A709" t="s">
        <v>0</v>
      </c>
      <c r="B709" s="1">
        <v>42693</v>
      </c>
      <c r="C709" s="2">
        <v>1.3027847222222224E-2</v>
      </c>
      <c r="D709" s="2">
        <f t="shared" si="11"/>
        <v>42693.013027847221</v>
      </c>
      <c r="E709" t="s">
        <v>143</v>
      </c>
      <c r="F709" t="s">
        <v>50</v>
      </c>
      <c r="G709">
        <v>9.48</v>
      </c>
      <c r="L709" t="s">
        <v>191</v>
      </c>
      <c r="M709">
        <v>9.48</v>
      </c>
      <c r="N709">
        <v>9.4481490000000008</v>
      </c>
      <c r="O709">
        <v>-7.1599999999999995E-4</v>
      </c>
      <c r="P709">
        <v>-7.0000000000000007E-2</v>
      </c>
      <c r="Q709">
        <v>-0.05</v>
      </c>
      <c r="R709">
        <v>1.3799999999999999E-4</v>
      </c>
      <c r="S709">
        <v>1</v>
      </c>
    </row>
    <row r="710" spans="1:19" x14ac:dyDescent="0.25">
      <c r="A710" t="s">
        <v>0</v>
      </c>
      <c r="B710" s="1">
        <v>42693</v>
      </c>
      <c r="C710" s="2">
        <v>1.3029293981481482E-2</v>
      </c>
      <c r="D710" s="2">
        <f t="shared" si="11"/>
        <v>42693.013029293979</v>
      </c>
      <c r="E710" t="s">
        <v>143</v>
      </c>
      <c r="F710" t="s">
        <v>145</v>
      </c>
      <c r="G710">
        <v>9.48</v>
      </c>
      <c r="H710">
        <v>105.36502</v>
      </c>
      <c r="I710">
        <v>32.299999999999997</v>
      </c>
      <c r="J710">
        <v>0.35499999999999998</v>
      </c>
    </row>
    <row r="711" spans="1:19" x14ac:dyDescent="0.25">
      <c r="A711" t="s">
        <v>0</v>
      </c>
      <c r="B711" s="1">
        <v>42693</v>
      </c>
      <c r="C711" s="2">
        <v>1.3038553240740741E-2</v>
      </c>
      <c r="D711" s="2">
        <f t="shared" si="11"/>
        <v>42693.013038553239</v>
      </c>
      <c r="E711" t="s">
        <v>143</v>
      </c>
      <c r="F711" t="s">
        <v>50</v>
      </c>
      <c r="G711">
        <v>9.4600000000000009</v>
      </c>
      <c r="L711" t="s">
        <v>192</v>
      </c>
      <c r="M711">
        <v>9.4600000000000009</v>
      </c>
      <c r="N711">
        <v>9.4498560000000005</v>
      </c>
      <c r="O711">
        <v>-4.0299999999999998E-4</v>
      </c>
      <c r="P711">
        <v>0.02</v>
      </c>
      <c r="Q711">
        <v>-2.5000000000000001E-2</v>
      </c>
      <c r="R711">
        <v>4.3999999999999999E-5</v>
      </c>
      <c r="S711">
        <v>1</v>
      </c>
    </row>
    <row r="712" spans="1:19" x14ac:dyDescent="0.25">
      <c r="A712" t="s">
        <v>0</v>
      </c>
      <c r="B712" s="1">
        <v>42693</v>
      </c>
      <c r="C712" s="2">
        <v>1.3049872685185183E-2</v>
      </c>
      <c r="D712" s="2">
        <f t="shared" si="11"/>
        <v>42693.013049872687</v>
      </c>
      <c r="E712" t="s">
        <v>143</v>
      </c>
      <c r="F712" t="s">
        <v>50</v>
      </c>
      <c r="G712">
        <v>9.4</v>
      </c>
      <c r="L712" t="s">
        <v>166</v>
      </c>
      <c r="M712">
        <v>9.4</v>
      </c>
      <c r="N712">
        <v>9.4439340000000005</v>
      </c>
      <c r="O712">
        <v>7.2800000000000002E-4</v>
      </c>
      <c r="P712">
        <v>0.06</v>
      </c>
      <c r="Q712">
        <v>0.04</v>
      </c>
      <c r="R712">
        <v>-1.8E-5</v>
      </c>
      <c r="S712">
        <v>1</v>
      </c>
    </row>
    <row r="713" spans="1:19" x14ac:dyDescent="0.25">
      <c r="A713" t="s">
        <v>0</v>
      </c>
      <c r="B713" s="1">
        <v>42693</v>
      </c>
      <c r="C713" s="2">
        <v>1.3061145833333334E-2</v>
      </c>
      <c r="D713" s="2">
        <f t="shared" si="11"/>
        <v>42693.01306114583</v>
      </c>
      <c r="E713" t="s">
        <v>143</v>
      </c>
      <c r="F713" t="s">
        <v>50</v>
      </c>
      <c r="G713">
        <v>9.42</v>
      </c>
      <c r="L713" t="s">
        <v>193</v>
      </c>
      <c r="M713">
        <v>9.42</v>
      </c>
      <c r="N713">
        <v>9.4342179999999995</v>
      </c>
      <c r="O713">
        <v>1.341E-3</v>
      </c>
      <c r="P713">
        <v>-0.02</v>
      </c>
      <c r="Q713">
        <v>0.02</v>
      </c>
      <c r="R713">
        <v>-1.9999999999999999E-6</v>
      </c>
      <c r="S713">
        <v>1</v>
      </c>
    </row>
    <row r="714" spans="1:19" x14ac:dyDescent="0.25">
      <c r="A714" t="s">
        <v>0</v>
      </c>
      <c r="B714" s="1">
        <v>42693</v>
      </c>
      <c r="C714" s="2">
        <v>1.3063171296296297E-2</v>
      </c>
      <c r="D714" s="2">
        <f t="shared" si="11"/>
        <v>42693.013063171296</v>
      </c>
      <c r="E714" t="s">
        <v>143</v>
      </c>
      <c r="F714" t="s">
        <v>145</v>
      </c>
      <c r="G714">
        <v>9.42</v>
      </c>
      <c r="H714">
        <v>106.124182</v>
      </c>
      <c r="I714">
        <v>32.299999999999997</v>
      </c>
      <c r="J714">
        <v>0.35875000000000001</v>
      </c>
    </row>
    <row r="715" spans="1:19" x14ac:dyDescent="0.25">
      <c r="A715" t="s">
        <v>0</v>
      </c>
      <c r="B715" s="1">
        <v>42693</v>
      </c>
      <c r="C715" s="2">
        <v>1.3072476851851852E-2</v>
      </c>
      <c r="D715" s="2">
        <f t="shared" si="11"/>
        <v>42693.013072476853</v>
      </c>
      <c r="E715" t="s">
        <v>143</v>
      </c>
      <c r="F715" t="s">
        <v>50</v>
      </c>
      <c r="G715">
        <v>9.5</v>
      </c>
      <c r="L715" t="s">
        <v>194</v>
      </c>
      <c r="M715">
        <v>9.5</v>
      </c>
      <c r="N715">
        <v>9.4331770000000006</v>
      </c>
      <c r="O715">
        <v>1.039E-3</v>
      </c>
      <c r="P715">
        <v>-0.08</v>
      </c>
      <c r="Q715">
        <v>-0.05</v>
      </c>
      <c r="R715">
        <v>4.8999999999999998E-5</v>
      </c>
      <c r="S715">
        <v>1</v>
      </c>
    </row>
    <row r="716" spans="1:19" x14ac:dyDescent="0.25">
      <c r="A716" t="s">
        <v>0</v>
      </c>
      <c r="B716" s="1">
        <v>42693</v>
      </c>
      <c r="C716" s="2">
        <v>1.3083784722222222E-2</v>
      </c>
      <c r="D716" s="2">
        <f t="shared" si="11"/>
        <v>42693.013083784725</v>
      </c>
      <c r="E716" t="s">
        <v>143</v>
      </c>
      <c r="F716" t="s">
        <v>50</v>
      </c>
      <c r="G716">
        <v>9.4600000000000009</v>
      </c>
      <c r="L716" t="s">
        <v>171</v>
      </c>
      <c r="M716">
        <v>9.4600000000000009</v>
      </c>
      <c r="N716">
        <v>9.438955</v>
      </c>
      <c r="O716">
        <v>8.3500000000000002E-4</v>
      </c>
      <c r="P716">
        <v>0.04</v>
      </c>
      <c r="Q716">
        <v>-0.02</v>
      </c>
      <c r="R716">
        <v>5.7000000000000003E-5</v>
      </c>
      <c r="S716">
        <v>1</v>
      </c>
    </row>
    <row r="717" spans="1:19" x14ac:dyDescent="0.25">
      <c r="A717" t="s">
        <v>0</v>
      </c>
      <c r="B717" s="1">
        <v>42693</v>
      </c>
      <c r="C717" s="2">
        <v>1.3095092592592594E-2</v>
      </c>
      <c r="D717" s="2">
        <f t="shared" si="11"/>
        <v>42693.013095092596</v>
      </c>
      <c r="E717" t="s">
        <v>143</v>
      </c>
      <c r="F717" t="s">
        <v>50</v>
      </c>
      <c r="G717">
        <v>9.39</v>
      </c>
      <c r="L717" t="s">
        <v>195</v>
      </c>
      <c r="M717">
        <v>9.39</v>
      </c>
      <c r="N717">
        <v>9.4404020000000006</v>
      </c>
      <c r="O717">
        <v>1.085E-3</v>
      </c>
      <c r="P717">
        <v>7.0000000000000007E-2</v>
      </c>
      <c r="Q717">
        <v>5.5E-2</v>
      </c>
      <c r="R717">
        <v>2.8E-5</v>
      </c>
      <c r="S717">
        <v>1</v>
      </c>
    </row>
    <row r="718" spans="1:19" x14ac:dyDescent="0.25">
      <c r="A718" t="s">
        <v>0</v>
      </c>
      <c r="B718" s="1">
        <v>42693</v>
      </c>
      <c r="C718" s="2">
        <v>1.3097928240740742E-2</v>
      </c>
      <c r="D718" s="2">
        <f t="shared" si="11"/>
        <v>42693.01309792824</v>
      </c>
      <c r="E718" t="s">
        <v>143</v>
      </c>
      <c r="F718" t="s">
        <v>145</v>
      </c>
      <c r="G718">
        <v>9.39</v>
      </c>
      <c r="H718">
        <v>106.88587200000001</v>
      </c>
      <c r="I718">
        <v>32.299999999999997</v>
      </c>
      <c r="J718">
        <v>0.34749999999999998</v>
      </c>
    </row>
    <row r="719" spans="1:19" x14ac:dyDescent="0.25">
      <c r="A719" t="s">
        <v>0</v>
      </c>
      <c r="B719" s="1">
        <v>42693</v>
      </c>
      <c r="C719" s="2">
        <v>1.3106377314814815E-2</v>
      </c>
      <c r="D719" s="2">
        <f t="shared" si="11"/>
        <v>42693.013106377315</v>
      </c>
      <c r="E719" t="s">
        <v>143</v>
      </c>
      <c r="F719" t="s">
        <v>50</v>
      </c>
      <c r="G719">
        <v>9.43</v>
      </c>
      <c r="L719" t="s">
        <v>196</v>
      </c>
      <c r="M719">
        <v>9.43</v>
      </c>
      <c r="N719">
        <v>9.4388850000000009</v>
      </c>
      <c r="O719">
        <v>1.09E-3</v>
      </c>
      <c r="P719">
        <v>-0.04</v>
      </c>
      <c r="Q719">
        <v>1.4999999999999999E-2</v>
      </c>
      <c r="R719">
        <v>1.7E-5</v>
      </c>
      <c r="S719">
        <v>1</v>
      </c>
    </row>
    <row r="720" spans="1:19" x14ac:dyDescent="0.25">
      <c r="A720" t="s">
        <v>0</v>
      </c>
      <c r="B720" s="1">
        <v>42693</v>
      </c>
      <c r="C720" s="2">
        <v>1.3117708333333332E-2</v>
      </c>
      <c r="D720" s="2">
        <f t="shared" si="11"/>
        <v>42693.013117708331</v>
      </c>
      <c r="E720" t="s">
        <v>143</v>
      </c>
      <c r="F720" t="s">
        <v>50</v>
      </c>
      <c r="G720">
        <v>9.51</v>
      </c>
      <c r="L720" t="s">
        <v>197</v>
      </c>
      <c r="M720">
        <v>9.51</v>
      </c>
      <c r="N720">
        <v>9.4427120000000002</v>
      </c>
      <c r="O720">
        <v>6.7299999999999999E-4</v>
      </c>
      <c r="P720">
        <v>-0.08</v>
      </c>
      <c r="Q720">
        <v>-0.06</v>
      </c>
      <c r="R720">
        <v>2.5000000000000001E-5</v>
      </c>
      <c r="S720">
        <v>1</v>
      </c>
    </row>
    <row r="721" spans="1:23" x14ac:dyDescent="0.25">
      <c r="A721" t="s">
        <v>0</v>
      </c>
      <c r="B721" s="1">
        <v>42693</v>
      </c>
      <c r="C721" s="2">
        <v>1.3129108796296295E-2</v>
      </c>
      <c r="D721" s="2">
        <f t="shared" si="11"/>
        <v>42693.013129108796</v>
      </c>
      <c r="E721" t="s">
        <v>143</v>
      </c>
      <c r="F721" t="s">
        <v>50</v>
      </c>
      <c r="G721">
        <v>9.4499999999999993</v>
      </c>
      <c r="L721" t="s">
        <v>198</v>
      </c>
      <c r="M721">
        <v>9.4499999999999993</v>
      </c>
      <c r="N721">
        <v>9.4477869999999999</v>
      </c>
      <c r="O721">
        <v>2.5500000000000002E-4</v>
      </c>
      <c r="P721">
        <v>0.06</v>
      </c>
      <c r="Q721">
        <v>-0.01</v>
      </c>
      <c r="R721">
        <v>9.0000000000000002E-6</v>
      </c>
      <c r="S721">
        <v>1</v>
      </c>
    </row>
    <row r="722" spans="1:23" x14ac:dyDescent="0.25">
      <c r="A722" t="s">
        <v>0</v>
      </c>
      <c r="B722" s="1">
        <v>42693</v>
      </c>
      <c r="C722" s="2">
        <v>1.3132696759259259E-2</v>
      </c>
      <c r="D722" s="2">
        <f t="shared" si="11"/>
        <v>42693.01313269676</v>
      </c>
      <c r="E722" t="s">
        <v>143</v>
      </c>
      <c r="F722" t="s">
        <v>145</v>
      </c>
      <c r="G722">
        <v>9.4499999999999993</v>
      </c>
      <c r="H722">
        <v>107.613951</v>
      </c>
      <c r="I722">
        <v>32.299999999999997</v>
      </c>
      <c r="J722">
        <v>0.39624999999999999</v>
      </c>
    </row>
    <row r="723" spans="1:23" x14ac:dyDescent="0.25">
      <c r="A723" t="s">
        <v>0</v>
      </c>
      <c r="B723" s="1">
        <v>42693</v>
      </c>
      <c r="C723" s="2">
        <v>1.3140324074074073E-2</v>
      </c>
      <c r="D723" s="2">
        <f t="shared" si="11"/>
        <v>42693.013140324074</v>
      </c>
      <c r="E723" t="s">
        <v>143</v>
      </c>
      <c r="F723" t="s">
        <v>50</v>
      </c>
      <c r="G723">
        <v>9.4</v>
      </c>
      <c r="L723" t="s">
        <v>199</v>
      </c>
      <c r="M723">
        <v>9.4</v>
      </c>
      <c r="N723">
        <v>9.4455460000000002</v>
      </c>
      <c r="O723">
        <v>-2.0100000000000001E-4</v>
      </c>
      <c r="P723">
        <v>0.05</v>
      </c>
      <c r="Q723">
        <v>5.5E-2</v>
      </c>
      <c r="R723">
        <v>-2.4000000000000001E-5</v>
      </c>
      <c r="S723">
        <v>1</v>
      </c>
    </row>
    <row r="724" spans="1:23" x14ac:dyDescent="0.25">
      <c r="A724" t="s">
        <v>0</v>
      </c>
      <c r="B724" s="1">
        <v>42693</v>
      </c>
      <c r="C724" s="2">
        <v>1.3151608796296295E-2</v>
      </c>
      <c r="D724" s="2">
        <f t="shared" si="11"/>
        <v>42693.013151608793</v>
      </c>
      <c r="E724" t="s">
        <v>143</v>
      </c>
      <c r="F724" t="s">
        <v>50</v>
      </c>
      <c r="G724">
        <v>9.44</v>
      </c>
      <c r="L724" t="s">
        <v>200</v>
      </c>
      <c r="M724">
        <v>9.44</v>
      </c>
      <c r="N724">
        <v>9.4415999999999993</v>
      </c>
      <c r="O724">
        <v>-9.1399999999999999E-4</v>
      </c>
      <c r="P724">
        <v>-0.04</v>
      </c>
      <c r="Q724">
        <v>5.0000000000000001E-3</v>
      </c>
      <c r="R724">
        <v>-2.6999999999999999E-5</v>
      </c>
      <c r="S724">
        <v>1</v>
      </c>
    </row>
    <row r="725" spans="1:23" x14ac:dyDescent="0.25">
      <c r="A725" t="s">
        <v>0</v>
      </c>
      <c r="B725" s="1">
        <v>42693</v>
      </c>
      <c r="C725" s="2">
        <v>1.3163657407407407E-2</v>
      </c>
      <c r="D725" s="2">
        <f t="shared" si="11"/>
        <v>42693.013163657408</v>
      </c>
      <c r="E725" t="s">
        <v>143</v>
      </c>
      <c r="F725" t="s">
        <v>50</v>
      </c>
      <c r="G725">
        <v>9.51</v>
      </c>
      <c r="L725" t="s">
        <v>201</v>
      </c>
      <c r="M725">
        <v>9.51</v>
      </c>
      <c r="N725">
        <v>9.4453490000000002</v>
      </c>
      <c r="O725">
        <v>-1.505E-3</v>
      </c>
      <c r="P725">
        <v>-7.0000000000000007E-2</v>
      </c>
      <c r="Q725">
        <v>-5.5E-2</v>
      </c>
      <c r="R725">
        <v>0</v>
      </c>
      <c r="S725">
        <v>1</v>
      </c>
    </row>
    <row r="726" spans="1:23" x14ac:dyDescent="0.25">
      <c r="A726" t="s">
        <v>0</v>
      </c>
      <c r="B726" s="1">
        <v>42693</v>
      </c>
      <c r="C726" s="2">
        <v>1.3167465277777778E-2</v>
      </c>
      <c r="D726" s="2">
        <f t="shared" si="11"/>
        <v>42693.01316746528</v>
      </c>
      <c r="E726" t="s">
        <v>143</v>
      </c>
      <c r="F726" t="s">
        <v>145</v>
      </c>
      <c r="G726">
        <v>9.51</v>
      </c>
      <c r="H726">
        <v>108.35133</v>
      </c>
      <c r="I726">
        <v>32.299999999999997</v>
      </c>
      <c r="J726">
        <v>0.37125000000000002</v>
      </c>
    </row>
    <row r="727" spans="1:23" x14ac:dyDescent="0.25">
      <c r="A727" t="s">
        <v>0</v>
      </c>
      <c r="B727" s="1">
        <v>42693</v>
      </c>
      <c r="C727" s="2">
        <v>1.3174236111111112E-2</v>
      </c>
      <c r="D727" s="2">
        <f t="shared" si="11"/>
        <v>42693.013174236112</v>
      </c>
      <c r="E727" t="s">
        <v>143</v>
      </c>
      <c r="F727" t="s">
        <v>50</v>
      </c>
      <c r="G727">
        <v>9.4700000000000006</v>
      </c>
      <c r="L727" t="s">
        <v>202</v>
      </c>
      <c r="M727">
        <v>9.4700000000000006</v>
      </c>
      <c r="N727">
        <v>9.4509299999999996</v>
      </c>
      <c r="O727">
        <v>-1.4809999999999999E-3</v>
      </c>
      <c r="P727">
        <v>0.04</v>
      </c>
      <c r="Q727">
        <v>-1.4999999999999999E-2</v>
      </c>
      <c r="R727">
        <v>2.0999999999999999E-5</v>
      </c>
      <c r="S727">
        <v>1</v>
      </c>
    </row>
    <row r="728" spans="1:23" x14ac:dyDescent="0.25">
      <c r="A728" t="s">
        <v>0</v>
      </c>
      <c r="B728" s="1">
        <v>42693</v>
      </c>
      <c r="C728" s="2">
        <v>1.3185659722222222E-2</v>
      </c>
      <c r="D728" s="2">
        <f t="shared" si="11"/>
        <v>42693.013185659722</v>
      </c>
      <c r="E728" t="s">
        <v>143</v>
      </c>
      <c r="F728" t="s">
        <v>50</v>
      </c>
      <c r="G728">
        <v>9.39</v>
      </c>
      <c r="L728" t="s">
        <v>203</v>
      </c>
      <c r="M728">
        <v>9.39</v>
      </c>
      <c r="N728">
        <v>9.4490970000000001</v>
      </c>
      <c r="O728">
        <v>-1.0759999999999999E-3</v>
      </c>
      <c r="P728">
        <v>0.08</v>
      </c>
      <c r="Q728">
        <v>0.06</v>
      </c>
      <c r="R728">
        <v>3.1999999999999999E-5</v>
      </c>
      <c r="S728">
        <v>1</v>
      </c>
    </row>
    <row r="729" spans="1:23" x14ac:dyDescent="0.25">
      <c r="A729" t="s">
        <v>0</v>
      </c>
      <c r="B729" s="1">
        <v>42693</v>
      </c>
      <c r="C729" s="2">
        <v>1.3197002314814814E-2</v>
      </c>
      <c r="D729" s="2">
        <f t="shared" si="11"/>
        <v>42693.013197002314</v>
      </c>
      <c r="E729" t="s">
        <v>143</v>
      </c>
      <c r="F729" t="s">
        <v>50</v>
      </c>
      <c r="G729">
        <v>9.42</v>
      </c>
      <c r="L729" t="s">
        <v>204</v>
      </c>
      <c r="M729">
        <v>9.42</v>
      </c>
      <c r="N729">
        <v>9.4462569999999992</v>
      </c>
      <c r="O729">
        <v>-9.1200000000000005E-4</v>
      </c>
      <c r="P729">
        <v>-0.03</v>
      </c>
      <c r="Q729">
        <v>2.5000000000000001E-2</v>
      </c>
      <c r="R729">
        <v>5.0000000000000002E-5</v>
      </c>
      <c r="S729">
        <v>1</v>
      </c>
    </row>
    <row r="730" spans="1:23" x14ac:dyDescent="0.25">
      <c r="A730" t="s">
        <v>0</v>
      </c>
      <c r="B730" s="1">
        <v>42693</v>
      </c>
      <c r="C730" s="2">
        <v>1.3202256944444444E-2</v>
      </c>
      <c r="D730" s="2">
        <f t="shared" si="11"/>
        <v>42693.013202256945</v>
      </c>
      <c r="E730" t="s">
        <v>143</v>
      </c>
      <c r="F730" t="s">
        <v>145</v>
      </c>
      <c r="G730">
        <v>9.42</v>
      </c>
      <c r="H730">
        <v>109.08892299999999</v>
      </c>
      <c r="I730">
        <v>32.299999999999997</v>
      </c>
      <c r="J730">
        <v>0.35875000000000001</v>
      </c>
    </row>
    <row r="731" spans="1:23" x14ac:dyDescent="0.25">
      <c r="A731" t="s">
        <v>0</v>
      </c>
      <c r="B731" s="1">
        <v>42693</v>
      </c>
      <c r="C731" s="2">
        <v>1.3208148148148149E-2</v>
      </c>
      <c r="D731" s="2">
        <f t="shared" si="11"/>
        <v>42693.01320814815</v>
      </c>
      <c r="E731" t="s">
        <v>143</v>
      </c>
      <c r="F731" t="s">
        <v>50</v>
      </c>
      <c r="G731">
        <v>9.49</v>
      </c>
      <c r="L731" t="s">
        <v>205</v>
      </c>
      <c r="M731">
        <v>9.49</v>
      </c>
      <c r="N731">
        <v>9.4514080000000007</v>
      </c>
      <c r="O731">
        <v>-1.075E-3</v>
      </c>
      <c r="P731">
        <v>-7.0000000000000007E-2</v>
      </c>
      <c r="Q731">
        <v>-0.05</v>
      </c>
      <c r="R731">
        <v>5.5000000000000002E-5</v>
      </c>
      <c r="S731">
        <v>1</v>
      </c>
    </row>
    <row r="732" spans="1:23" x14ac:dyDescent="0.25">
      <c r="A732" t="s">
        <v>0</v>
      </c>
      <c r="B732" s="1">
        <v>42693</v>
      </c>
      <c r="C732" s="2">
        <v>1.3219456018518518E-2</v>
      </c>
      <c r="D732" s="2">
        <f t="shared" si="11"/>
        <v>42693.013219456021</v>
      </c>
      <c r="E732" t="s">
        <v>143</v>
      </c>
      <c r="F732" t="s">
        <v>50</v>
      </c>
      <c r="G732">
        <v>9.49</v>
      </c>
      <c r="L732" t="s">
        <v>205</v>
      </c>
      <c r="M732">
        <v>9.49</v>
      </c>
      <c r="N732">
        <v>9.4567099999999993</v>
      </c>
      <c r="O732">
        <v>-1.1039999999999999E-3</v>
      </c>
      <c r="P732">
        <v>0</v>
      </c>
      <c r="Q732">
        <v>-3.5000000000000003E-2</v>
      </c>
      <c r="R732">
        <v>2.8E-5</v>
      </c>
      <c r="S732">
        <v>1</v>
      </c>
    </row>
    <row r="733" spans="1:23" x14ac:dyDescent="0.25">
      <c r="A733" t="s">
        <v>0</v>
      </c>
      <c r="B733" s="1">
        <v>42693</v>
      </c>
      <c r="C733" s="2">
        <v>1.3234247685185184E-2</v>
      </c>
      <c r="D733" s="2">
        <f t="shared" si="11"/>
        <v>42693.013234247686</v>
      </c>
      <c r="E733" t="s">
        <v>143</v>
      </c>
      <c r="F733" t="s">
        <v>46</v>
      </c>
      <c r="T733">
        <v>795.64941399999998</v>
      </c>
      <c r="U733">
        <v>20.574999999999999</v>
      </c>
      <c r="V733">
        <v>14.145416000000001</v>
      </c>
      <c r="W733">
        <v>20.782465999999999</v>
      </c>
    </row>
    <row r="734" spans="1:23" x14ac:dyDescent="0.25">
      <c r="A734" t="s">
        <v>0</v>
      </c>
      <c r="B734" s="1">
        <v>42693</v>
      </c>
      <c r="C734" s="2">
        <v>1.3231770833333335E-2</v>
      </c>
      <c r="D734" s="2">
        <f t="shared" si="11"/>
        <v>42693.013231770834</v>
      </c>
      <c r="E734" t="s">
        <v>143</v>
      </c>
      <c r="F734" t="s">
        <v>50</v>
      </c>
      <c r="G734">
        <v>9.39</v>
      </c>
      <c r="L734" t="s">
        <v>206</v>
      </c>
      <c r="M734">
        <v>9.39</v>
      </c>
      <c r="N734">
        <v>9.4511599999999998</v>
      </c>
      <c r="O734">
        <v>-6.9499999999999998E-4</v>
      </c>
      <c r="P734">
        <v>0.1</v>
      </c>
      <c r="Q734">
        <v>0.05</v>
      </c>
      <c r="R734">
        <v>6.0000000000000002E-6</v>
      </c>
      <c r="S734">
        <v>1</v>
      </c>
    </row>
    <row r="735" spans="1:23" x14ac:dyDescent="0.25">
      <c r="A735" t="s">
        <v>0</v>
      </c>
      <c r="B735" s="1">
        <v>42693</v>
      </c>
      <c r="C735" s="2">
        <v>1.3239351851851851E-2</v>
      </c>
      <c r="D735" s="2">
        <f t="shared" si="11"/>
        <v>42693.013239351851</v>
      </c>
      <c r="E735" t="s">
        <v>143</v>
      </c>
      <c r="F735" t="s">
        <v>145</v>
      </c>
      <c r="G735">
        <v>9.39</v>
      </c>
      <c r="H735">
        <v>109.873451</v>
      </c>
      <c r="I735">
        <v>32.299999999999997</v>
      </c>
      <c r="J735">
        <v>0.36749999999999999</v>
      </c>
    </row>
    <row r="736" spans="1:23" x14ac:dyDescent="0.25">
      <c r="A736" t="s">
        <v>0</v>
      </c>
      <c r="B736" s="1">
        <v>42693</v>
      </c>
      <c r="C736" s="2">
        <v>1.3242060185185185E-2</v>
      </c>
      <c r="D736" s="2">
        <f t="shared" si="11"/>
        <v>42693.013242060188</v>
      </c>
      <c r="E736" t="s">
        <v>143</v>
      </c>
      <c r="F736" t="s">
        <v>50</v>
      </c>
      <c r="G736">
        <v>9.43</v>
      </c>
      <c r="L736" t="s">
        <v>173</v>
      </c>
      <c r="M736">
        <v>9.43</v>
      </c>
      <c r="N736">
        <v>9.4421909999999993</v>
      </c>
      <c r="O736">
        <v>-7.3999999999999996E-5</v>
      </c>
      <c r="P736">
        <v>-0.04</v>
      </c>
      <c r="Q736">
        <v>0.03</v>
      </c>
      <c r="R736">
        <v>2.0000000000000002E-5</v>
      </c>
      <c r="S736">
        <v>1</v>
      </c>
    </row>
    <row r="737" spans="1:19" x14ac:dyDescent="0.25">
      <c r="A737" t="s">
        <v>0</v>
      </c>
      <c r="B737" s="1">
        <v>42693</v>
      </c>
      <c r="C737" s="2">
        <v>1.3253379629629629E-2</v>
      </c>
      <c r="D737" s="2">
        <f t="shared" si="11"/>
        <v>42693.013253379628</v>
      </c>
      <c r="E737" t="s">
        <v>143</v>
      </c>
      <c r="F737" t="s">
        <v>50</v>
      </c>
      <c r="G737">
        <v>9.5</v>
      </c>
      <c r="L737" t="s">
        <v>207</v>
      </c>
      <c r="M737">
        <v>9.5</v>
      </c>
      <c r="N737">
        <v>9.4434889999999996</v>
      </c>
      <c r="O737">
        <v>2.3000000000000001E-4</v>
      </c>
      <c r="P737">
        <v>-7.0000000000000007E-2</v>
      </c>
      <c r="Q737">
        <v>-5.5E-2</v>
      </c>
      <c r="R737">
        <v>1.9000000000000001E-5</v>
      </c>
      <c r="S737">
        <v>1</v>
      </c>
    </row>
    <row r="738" spans="1:19" x14ac:dyDescent="0.25">
      <c r="A738" t="s">
        <v>0</v>
      </c>
      <c r="B738" s="1">
        <v>42693</v>
      </c>
      <c r="C738" s="2">
        <v>1.3264675925925925E-2</v>
      </c>
      <c r="D738" s="2">
        <f t="shared" si="11"/>
        <v>42693.013264675923</v>
      </c>
      <c r="E738" t="s">
        <v>143</v>
      </c>
      <c r="F738" t="s">
        <v>50</v>
      </c>
      <c r="G738">
        <v>9.48</v>
      </c>
      <c r="L738" t="s">
        <v>208</v>
      </c>
      <c r="M738">
        <v>9.48</v>
      </c>
      <c r="N738">
        <v>9.4509120000000006</v>
      </c>
      <c r="O738">
        <v>3.0000000000000001E-6</v>
      </c>
      <c r="P738">
        <v>0.02</v>
      </c>
      <c r="Q738">
        <v>-2.5000000000000001E-2</v>
      </c>
      <c r="R738">
        <v>-3.8000000000000002E-5</v>
      </c>
      <c r="S738">
        <v>1</v>
      </c>
    </row>
    <row r="739" spans="1:19" x14ac:dyDescent="0.25">
      <c r="A739" t="s">
        <v>0</v>
      </c>
      <c r="B739" s="1">
        <v>42693</v>
      </c>
      <c r="C739" s="2">
        <v>1.3271770833333335E-2</v>
      </c>
      <c r="D739" s="2">
        <f t="shared" si="11"/>
        <v>42693.013271770833</v>
      </c>
      <c r="E739" t="s">
        <v>143</v>
      </c>
      <c r="F739" t="s">
        <v>145</v>
      </c>
      <c r="G739">
        <v>9.48</v>
      </c>
      <c r="H739">
        <v>110.567682</v>
      </c>
      <c r="I739">
        <v>32.299999999999997</v>
      </c>
      <c r="J739">
        <v>0.34375</v>
      </c>
    </row>
    <row r="740" spans="1:19" x14ac:dyDescent="0.25">
      <c r="A740" t="s">
        <v>0</v>
      </c>
      <c r="B740" s="1">
        <v>42693</v>
      </c>
      <c r="C740" s="2">
        <v>1.3275995370370372E-2</v>
      </c>
      <c r="D740" s="2">
        <f t="shared" si="11"/>
        <v>42693.01327599537</v>
      </c>
      <c r="E740" t="s">
        <v>143</v>
      </c>
      <c r="F740" t="s">
        <v>50</v>
      </c>
      <c r="G740">
        <v>9.41</v>
      </c>
      <c r="L740" t="s">
        <v>209</v>
      </c>
      <c r="M740">
        <v>9.41</v>
      </c>
      <c r="N740">
        <v>9.4512870000000007</v>
      </c>
      <c r="O740">
        <v>-2.7E-4</v>
      </c>
      <c r="P740">
        <v>7.0000000000000007E-2</v>
      </c>
      <c r="Q740">
        <v>4.4999999999999998E-2</v>
      </c>
      <c r="R740">
        <v>-1E-4</v>
      </c>
      <c r="S740">
        <v>1</v>
      </c>
    </row>
    <row r="741" spans="1:19" x14ac:dyDescent="0.25">
      <c r="A741" t="s">
        <v>0</v>
      </c>
      <c r="B741" s="1">
        <v>42693</v>
      </c>
      <c r="C741" s="2">
        <v>1.3287291666666668E-2</v>
      </c>
      <c r="D741" s="2">
        <f t="shared" si="11"/>
        <v>42693.013287291666</v>
      </c>
      <c r="E741" t="s">
        <v>143</v>
      </c>
      <c r="F741" t="s">
        <v>50</v>
      </c>
      <c r="G741">
        <v>9.3800000000000008</v>
      </c>
      <c r="L741" t="s">
        <v>210</v>
      </c>
      <c r="M741">
        <v>9.3800000000000008</v>
      </c>
      <c r="N741">
        <v>9.4469589999999997</v>
      </c>
      <c r="O741">
        <v>-8.6000000000000003E-5</v>
      </c>
      <c r="P741">
        <v>0.03</v>
      </c>
      <c r="Q741">
        <v>0.05</v>
      </c>
      <c r="R741">
        <v>-1.1E-4</v>
      </c>
      <c r="S741">
        <v>1</v>
      </c>
    </row>
    <row r="742" spans="1:19" x14ac:dyDescent="0.25">
      <c r="A742" t="s">
        <v>0</v>
      </c>
      <c r="B742" s="1">
        <v>42693</v>
      </c>
      <c r="C742" s="2">
        <v>1.3298599537037039E-2</v>
      </c>
      <c r="D742" s="2">
        <f t="shared" si="11"/>
        <v>42693.013298599537</v>
      </c>
      <c r="E742" t="s">
        <v>143</v>
      </c>
      <c r="F742" t="s">
        <v>50</v>
      </c>
      <c r="G742">
        <v>9.48</v>
      </c>
      <c r="L742" t="s">
        <v>211</v>
      </c>
      <c r="M742">
        <v>9.48</v>
      </c>
      <c r="N742">
        <v>9.4493720000000003</v>
      </c>
      <c r="O742">
        <v>2.52E-4</v>
      </c>
      <c r="P742">
        <v>-0.1</v>
      </c>
      <c r="Q742">
        <v>-3.5000000000000003E-2</v>
      </c>
      <c r="R742">
        <v>-1.01E-4</v>
      </c>
      <c r="S742">
        <v>1</v>
      </c>
    </row>
    <row r="743" spans="1:19" x14ac:dyDescent="0.25">
      <c r="A743" t="s">
        <v>0</v>
      </c>
      <c r="B743" s="1">
        <v>42693</v>
      </c>
      <c r="C743" s="2">
        <v>1.3306527777777778E-2</v>
      </c>
      <c r="D743" s="2">
        <f t="shared" si="11"/>
        <v>42693.013306527777</v>
      </c>
      <c r="E743" t="s">
        <v>143</v>
      </c>
      <c r="F743" t="s">
        <v>145</v>
      </c>
      <c r="G743">
        <v>9.48</v>
      </c>
      <c r="H743">
        <v>111.287995</v>
      </c>
      <c r="I743">
        <v>32.299999999999997</v>
      </c>
      <c r="J743">
        <v>0.38124999999999998</v>
      </c>
    </row>
    <row r="744" spans="1:19" x14ac:dyDescent="0.25">
      <c r="A744" t="s">
        <v>0</v>
      </c>
      <c r="B744" s="1">
        <v>42693</v>
      </c>
      <c r="C744" s="2">
        <v>1.3310023148148149E-2</v>
      </c>
      <c r="D744" s="2">
        <f t="shared" si="11"/>
        <v>42693.013310023147</v>
      </c>
      <c r="E744" t="s">
        <v>143</v>
      </c>
      <c r="F744" t="s">
        <v>50</v>
      </c>
      <c r="G744">
        <v>9.48</v>
      </c>
      <c r="L744" t="s">
        <v>212</v>
      </c>
      <c r="M744">
        <v>9.48</v>
      </c>
      <c r="N744">
        <v>9.4548889999999997</v>
      </c>
      <c r="O744">
        <v>2.2499999999999999E-4</v>
      </c>
      <c r="P744">
        <v>0</v>
      </c>
      <c r="Q744">
        <v>-0.05</v>
      </c>
      <c r="R744">
        <v>-1.26E-4</v>
      </c>
      <c r="S744">
        <v>1</v>
      </c>
    </row>
    <row r="745" spans="1:19" x14ac:dyDescent="0.25">
      <c r="A745" t="s">
        <v>0</v>
      </c>
      <c r="B745" s="1">
        <v>42693</v>
      </c>
      <c r="C745" s="2">
        <v>1.3321226851851851E-2</v>
      </c>
      <c r="D745" s="2">
        <f t="shared" si="11"/>
        <v>42693.013321226848</v>
      </c>
      <c r="E745" t="s">
        <v>143</v>
      </c>
      <c r="F745" t="s">
        <v>50</v>
      </c>
      <c r="G745">
        <v>9.3800000000000008</v>
      </c>
      <c r="L745" t="s">
        <v>213</v>
      </c>
      <c r="M745">
        <v>9.3800000000000008</v>
      </c>
      <c r="N745">
        <v>9.4503559999999993</v>
      </c>
      <c r="O745">
        <v>9.7999999999999997E-5</v>
      </c>
      <c r="P745">
        <v>0.1</v>
      </c>
      <c r="Q745">
        <v>0.05</v>
      </c>
      <c r="R745">
        <v>-1.45E-4</v>
      </c>
      <c r="S745">
        <v>1</v>
      </c>
    </row>
    <row r="746" spans="1:19" x14ac:dyDescent="0.25">
      <c r="A746" t="s">
        <v>0</v>
      </c>
      <c r="B746" s="1">
        <v>42693</v>
      </c>
      <c r="C746" s="2">
        <v>1.3332511574074073E-2</v>
      </c>
      <c r="D746" s="2">
        <f t="shared" si="11"/>
        <v>42693.013332511575</v>
      </c>
      <c r="E746" t="s">
        <v>143</v>
      </c>
      <c r="F746" t="s">
        <v>50</v>
      </c>
      <c r="G746">
        <v>9.42</v>
      </c>
      <c r="L746" t="s">
        <v>214</v>
      </c>
      <c r="M746">
        <v>9.42</v>
      </c>
      <c r="N746">
        <v>9.4383780000000002</v>
      </c>
      <c r="O746">
        <v>4.7100000000000001E-4</v>
      </c>
      <c r="P746">
        <v>-0.04</v>
      </c>
      <c r="Q746">
        <v>0.03</v>
      </c>
      <c r="R746">
        <v>-1.02E-4</v>
      </c>
      <c r="S746">
        <v>1</v>
      </c>
    </row>
    <row r="747" spans="1:19" x14ac:dyDescent="0.25">
      <c r="A747" t="s">
        <v>0</v>
      </c>
      <c r="B747" s="1">
        <v>42693</v>
      </c>
      <c r="C747" s="2">
        <v>1.334130787037037E-2</v>
      </c>
      <c r="D747" s="2">
        <f t="shared" si="11"/>
        <v>42693.013341307873</v>
      </c>
      <c r="E747" t="s">
        <v>143</v>
      </c>
      <c r="F747" t="s">
        <v>145</v>
      </c>
      <c r="G747">
        <v>9.42</v>
      </c>
      <c r="H747">
        <v>112.047393</v>
      </c>
      <c r="I747">
        <v>32.299999999999997</v>
      </c>
      <c r="J747">
        <v>0.3775</v>
      </c>
    </row>
    <row r="748" spans="1:19" x14ac:dyDescent="0.25">
      <c r="A748" t="s">
        <v>0</v>
      </c>
      <c r="B748" s="1">
        <v>42693</v>
      </c>
      <c r="C748" s="2">
        <v>1.3343831018518519E-2</v>
      </c>
      <c r="D748" s="2">
        <f t="shared" si="11"/>
        <v>42693.013343831015</v>
      </c>
      <c r="E748" t="s">
        <v>143</v>
      </c>
      <c r="F748" t="s">
        <v>50</v>
      </c>
      <c r="G748">
        <v>9.52</v>
      </c>
      <c r="L748" t="s">
        <v>215</v>
      </c>
      <c r="M748">
        <v>9.52</v>
      </c>
      <c r="N748">
        <v>9.4338789999999992</v>
      </c>
      <c r="O748">
        <v>1.189E-3</v>
      </c>
      <c r="P748">
        <v>-0.1</v>
      </c>
      <c r="Q748">
        <v>-7.0000000000000007E-2</v>
      </c>
      <c r="R748">
        <v>-3.4999999999999997E-5</v>
      </c>
      <c r="S748">
        <v>1</v>
      </c>
    </row>
    <row r="749" spans="1:19" x14ac:dyDescent="0.25">
      <c r="A749" t="s">
        <v>0</v>
      </c>
      <c r="B749" s="1">
        <v>42693</v>
      </c>
      <c r="C749" s="2">
        <v>1.3355138888888889E-2</v>
      </c>
      <c r="D749" s="2">
        <f t="shared" si="11"/>
        <v>42693.013355138886</v>
      </c>
      <c r="E749" t="s">
        <v>143</v>
      </c>
      <c r="F749" t="s">
        <v>50</v>
      </c>
      <c r="G749">
        <v>9.4499999999999993</v>
      </c>
      <c r="L749" t="s">
        <v>216</v>
      </c>
      <c r="M749">
        <v>9.4499999999999993</v>
      </c>
      <c r="N749">
        <v>9.4381190000000004</v>
      </c>
      <c r="O749">
        <v>1.583E-3</v>
      </c>
      <c r="P749">
        <v>7.0000000000000007E-2</v>
      </c>
      <c r="Q749">
        <v>-1.4999999999999999E-2</v>
      </c>
      <c r="R749">
        <v>-1.4E-5</v>
      </c>
      <c r="S749">
        <v>1</v>
      </c>
    </row>
    <row r="750" spans="1:19" x14ac:dyDescent="0.25">
      <c r="A750" t="s">
        <v>0</v>
      </c>
      <c r="B750" s="1">
        <v>42693</v>
      </c>
      <c r="C750" s="2">
        <v>1.33665625E-2</v>
      </c>
      <c r="D750" s="2">
        <f t="shared" si="11"/>
        <v>42693.013366562504</v>
      </c>
      <c r="E750" t="s">
        <v>143</v>
      </c>
      <c r="F750" t="s">
        <v>50</v>
      </c>
      <c r="G750">
        <v>9.3800000000000008</v>
      </c>
      <c r="L750" t="s">
        <v>217</v>
      </c>
      <c r="M750">
        <v>9.3800000000000008</v>
      </c>
      <c r="N750">
        <v>9.4397680000000008</v>
      </c>
      <c r="O750">
        <v>1.426E-3</v>
      </c>
      <c r="P750">
        <v>7.0000000000000007E-2</v>
      </c>
      <c r="Q750">
        <v>7.0000000000000007E-2</v>
      </c>
      <c r="R750">
        <v>-1.8E-5</v>
      </c>
      <c r="S750">
        <v>1</v>
      </c>
    </row>
    <row r="751" spans="1:19" x14ac:dyDescent="0.25">
      <c r="A751" t="s">
        <v>0</v>
      </c>
      <c r="B751" s="1">
        <v>42693</v>
      </c>
      <c r="C751" s="2">
        <v>1.3376064814814815E-2</v>
      </c>
      <c r="D751" s="2">
        <f t="shared" si="11"/>
        <v>42693.013376064817</v>
      </c>
      <c r="E751" t="s">
        <v>143</v>
      </c>
      <c r="F751" t="s">
        <v>145</v>
      </c>
      <c r="G751">
        <v>9.3800000000000008</v>
      </c>
      <c r="H751">
        <v>112.8092</v>
      </c>
      <c r="I751">
        <v>32.299999999999997</v>
      </c>
      <c r="J751">
        <v>0.35249999999999998</v>
      </c>
    </row>
    <row r="752" spans="1:19" x14ac:dyDescent="0.25">
      <c r="A752" t="s">
        <v>0</v>
      </c>
      <c r="B752" s="1">
        <v>42693</v>
      </c>
      <c r="C752" s="2">
        <v>1.3377731481481482E-2</v>
      </c>
      <c r="D752" s="2">
        <f t="shared" si="11"/>
        <v>42693.013377731484</v>
      </c>
      <c r="E752" t="s">
        <v>143</v>
      </c>
      <c r="F752" t="s">
        <v>50</v>
      </c>
      <c r="G752">
        <v>9.43</v>
      </c>
      <c r="L752" t="s">
        <v>218</v>
      </c>
      <c r="M752">
        <v>9.43</v>
      </c>
      <c r="N752">
        <v>9.4387899999999991</v>
      </c>
      <c r="O752">
        <v>1.0120000000000001E-3</v>
      </c>
      <c r="P752">
        <v>-0.05</v>
      </c>
      <c r="Q752">
        <v>0.01</v>
      </c>
      <c r="R752">
        <v>9.9999999999999995E-7</v>
      </c>
      <c r="S752">
        <v>1</v>
      </c>
    </row>
    <row r="753" spans="1:19" x14ac:dyDescent="0.25">
      <c r="A753" t="s">
        <v>0</v>
      </c>
      <c r="B753" s="1">
        <v>42693</v>
      </c>
      <c r="C753" s="2">
        <v>1.3389097222222222E-2</v>
      </c>
      <c r="D753" s="2">
        <f t="shared" si="11"/>
        <v>42693.013389097221</v>
      </c>
      <c r="E753" t="s">
        <v>143</v>
      </c>
      <c r="F753" t="s">
        <v>50</v>
      </c>
      <c r="G753">
        <v>9.52</v>
      </c>
      <c r="L753" t="s">
        <v>219</v>
      </c>
      <c r="M753">
        <v>9.52</v>
      </c>
      <c r="N753">
        <v>9.4434129999999996</v>
      </c>
      <c r="O753">
        <v>7.3800000000000005E-4</v>
      </c>
      <c r="P753">
        <v>-0.09</v>
      </c>
      <c r="Q753">
        <v>-7.0000000000000007E-2</v>
      </c>
      <c r="R753">
        <v>1.7E-5</v>
      </c>
      <c r="S753">
        <v>1</v>
      </c>
    </row>
    <row r="754" spans="1:19" x14ac:dyDescent="0.25">
      <c r="A754" t="s">
        <v>0</v>
      </c>
      <c r="B754" s="1">
        <v>42693</v>
      </c>
      <c r="C754" s="2">
        <v>1.3400358796296296E-2</v>
      </c>
      <c r="D754" s="2">
        <f t="shared" si="11"/>
        <v>42693.013400358795</v>
      </c>
      <c r="E754" t="s">
        <v>143</v>
      </c>
      <c r="F754" t="s">
        <v>50</v>
      </c>
      <c r="G754">
        <v>9.42</v>
      </c>
      <c r="L754" t="s">
        <v>220</v>
      </c>
      <c r="M754">
        <v>9.42</v>
      </c>
      <c r="N754">
        <v>9.4485550000000007</v>
      </c>
      <c r="O754">
        <v>7.8299999999999995E-4</v>
      </c>
      <c r="P754">
        <v>0.1</v>
      </c>
      <c r="Q754">
        <v>5.0000000000000001E-3</v>
      </c>
      <c r="R754">
        <v>-9.9999999999999995E-7</v>
      </c>
      <c r="S754">
        <v>1</v>
      </c>
    </row>
    <row r="755" spans="1:19" x14ac:dyDescent="0.25">
      <c r="A755" t="s">
        <v>0</v>
      </c>
      <c r="B755" s="1">
        <v>42693</v>
      </c>
      <c r="C755" s="2">
        <v>1.3410810185185187E-2</v>
      </c>
      <c r="D755" s="2">
        <f t="shared" si="11"/>
        <v>42693.013410810185</v>
      </c>
      <c r="E755" t="s">
        <v>143</v>
      </c>
      <c r="F755" t="s">
        <v>145</v>
      </c>
      <c r="G755">
        <v>9.42</v>
      </c>
      <c r="H755">
        <v>113.53770900000001</v>
      </c>
      <c r="I755">
        <v>32.299999999999997</v>
      </c>
      <c r="J755">
        <v>0.34</v>
      </c>
    </row>
    <row r="756" spans="1:19" x14ac:dyDescent="0.25">
      <c r="A756" t="s">
        <v>0</v>
      </c>
      <c r="B756" s="1">
        <v>42693</v>
      </c>
      <c r="C756" s="2">
        <v>1.3412071759259259E-2</v>
      </c>
      <c r="D756" s="2">
        <f t="shared" si="11"/>
        <v>42693.013412071756</v>
      </c>
      <c r="E756" t="s">
        <v>143</v>
      </c>
      <c r="F756" t="s">
        <v>50</v>
      </c>
      <c r="G756">
        <v>9.4</v>
      </c>
      <c r="L756" t="s">
        <v>221</v>
      </c>
      <c r="M756">
        <v>9.4</v>
      </c>
      <c r="N756">
        <v>9.4446510000000004</v>
      </c>
      <c r="O756">
        <v>7.0399999999999998E-4</v>
      </c>
      <c r="P756">
        <v>0.02</v>
      </c>
      <c r="Q756">
        <v>0.06</v>
      </c>
      <c r="R756">
        <v>-1.8E-5</v>
      </c>
      <c r="S756">
        <v>1</v>
      </c>
    </row>
    <row r="757" spans="1:19" x14ac:dyDescent="0.25">
      <c r="A757" t="s">
        <v>0</v>
      </c>
      <c r="B757" s="1">
        <v>42693</v>
      </c>
      <c r="C757" s="2">
        <v>1.3422962962962963E-2</v>
      </c>
      <c r="D757" s="2">
        <f t="shared" si="11"/>
        <v>42693.013422962962</v>
      </c>
      <c r="E757" t="s">
        <v>143</v>
      </c>
      <c r="F757" t="s">
        <v>50</v>
      </c>
      <c r="G757">
        <v>9.49</v>
      </c>
      <c r="L757" t="s">
        <v>222</v>
      </c>
      <c r="M757">
        <v>9.49</v>
      </c>
      <c r="N757">
        <v>9.4388860000000001</v>
      </c>
      <c r="O757">
        <v>-6.3999999999999997E-5</v>
      </c>
      <c r="P757">
        <v>-0.09</v>
      </c>
      <c r="Q757">
        <v>-3.5000000000000003E-2</v>
      </c>
      <c r="R757">
        <v>5.0000000000000004E-6</v>
      </c>
      <c r="S757">
        <v>1</v>
      </c>
    </row>
    <row r="758" spans="1:19" x14ac:dyDescent="0.25">
      <c r="A758" t="s">
        <v>0</v>
      </c>
      <c r="B758" s="1">
        <v>42693</v>
      </c>
      <c r="C758" s="2">
        <v>1.3434282407407407E-2</v>
      </c>
      <c r="D758" s="2">
        <f t="shared" si="11"/>
        <v>42693.013434282409</v>
      </c>
      <c r="E758" t="s">
        <v>143</v>
      </c>
      <c r="F758" t="s">
        <v>50</v>
      </c>
      <c r="G758">
        <v>9.48</v>
      </c>
      <c r="L758" t="s">
        <v>223</v>
      </c>
      <c r="M758">
        <v>9.48</v>
      </c>
      <c r="N758">
        <v>9.4417799999999996</v>
      </c>
      <c r="O758">
        <v>-9.77E-4</v>
      </c>
      <c r="P758">
        <v>0.01</v>
      </c>
      <c r="Q758">
        <v>-0.04</v>
      </c>
      <c r="R758">
        <v>2.9E-5</v>
      </c>
      <c r="S758">
        <v>1</v>
      </c>
    </row>
    <row r="759" spans="1:19" x14ac:dyDescent="0.25">
      <c r="A759" t="s">
        <v>0</v>
      </c>
      <c r="B759" s="1">
        <v>42693</v>
      </c>
      <c r="C759" s="2">
        <v>1.3445590277777779E-2</v>
      </c>
      <c r="D759" s="2">
        <f t="shared" si="11"/>
        <v>42693.013445590281</v>
      </c>
      <c r="E759" t="s">
        <v>143</v>
      </c>
      <c r="F759" t="s">
        <v>145</v>
      </c>
      <c r="G759">
        <v>9.48</v>
      </c>
      <c r="H759">
        <v>114.25459600000001</v>
      </c>
      <c r="I759">
        <v>32.299999999999997</v>
      </c>
      <c r="J759">
        <v>0.33875</v>
      </c>
    </row>
    <row r="760" spans="1:19" x14ac:dyDescent="0.25">
      <c r="A760" t="s">
        <v>0</v>
      </c>
      <c r="B760" s="1">
        <v>42693</v>
      </c>
      <c r="C760" s="2">
        <v>1.3446874999999999E-2</v>
      </c>
      <c r="D760" s="2">
        <f t="shared" si="11"/>
        <v>42693.013446874997</v>
      </c>
      <c r="E760" t="s">
        <v>143</v>
      </c>
      <c r="F760" t="s">
        <v>50</v>
      </c>
      <c r="G760">
        <v>9.41</v>
      </c>
      <c r="L760" t="s">
        <v>224</v>
      </c>
      <c r="M760">
        <v>9.41</v>
      </c>
      <c r="N760">
        <v>9.4471039999999995</v>
      </c>
      <c r="O760">
        <v>-1.111E-3</v>
      </c>
      <c r="P760">
        <v>7.0000000000000007E-2</v>
      </c>
      <c r="Q760">
        <v>0.04</v>
      </c>
      <c r="R760">
        <v>1.7E-5</v>
      </c>
      <c r="S760">
        <v>1</v>
      </c>
    </row>
    <row r="761" spans="1:19" x14ac:dyDescent="0.25">
      <c r="A761" t="s">
        <v>0</v>
      </c>
      <c r="B761" s="1">
        <v>42693</v>
      </c>
      <c r="C761" s="2">
        <v>1.3456909722222221E-2</v>
      </c>
      <c r="D761" s="2">
        <f t="shared" si="11"/>
        <v>42693.013456909721</v>
      </c>
      <c r="E761" t="s">
        <v>143</v>
      </c>
      <c r="F761" t="s">
        <v>50</v>
      </c>
      <c r="G761">
        <v>9.39</v>
      </c>
      <c r="L761" t="s">
        <v>225</v>
      </c>
      <c r="M761">
        <v>9.39</v>
      </c>
      <c r="N761">
        <v>9.4469259999999995</v>
      </c>
      <c r="O761">
        <v>-8.8500000000000004E-4</v>
      </c>
      <c r="P761">
        <v>0.02</v>
      </c>
      <c r="Q761">
        <v>4.4999999999999998E-2</v>
      </c>
      <c r="R761">
        <v>-6.9999999999999999E-6</v>
      </c>
      <c r="S761">
        <v>1</v>
      </c>
    </row>
    <row r="762" spans="1:19" x14ac:dyDescent="0.25">
      <c r="A762" t="s">
        <v>0</v>
      </c>
      <c r="B762" s="1">
        <v>42693</v>
      </c>
      <c r="C762" s="2">
        <v>1.3468194444444444E-2</v>
      </c>
      <c r="D762" s="2">
        <f t="shared" si="11"/>
        <v>42693.013468194447</v>
      </c>
      <c r="E762" t="s">
        <v>143</v>
      </c>
      <c r="F762" t="s">
        <v>50</v>
      </c>
      <c r="G762">
        <v>9.49</v>
      </c>
      <c r="L762" t="s">
        <v>226</v>
      </c>
      <c r="M762">
        <v>9.49</v>
      </c>
      <c r="N762">
        <v>9.4468340000000008</v>
      </c>
      <c r="O762">
        <v>-9.9400000000000009E-4</v>
      </c>
      <c r="P762">
        <v>-0.1</v>
      </c>
      <c r="Q762">
        <v>-0.04</v>
      </c>
      <c r="R762">
        <v>-2.5999999999999998E-5</v>
      </c>
      <c r="S762">
        <v>1</v>
      </c>
    </row>
    <row r="763" spans="1:19" x14ac:dyDescent="0.25">
      <c r="A763" t="s">
        <v>0</v>
      </c>
      <c r="B763" s="1">
        <v>42693</v>
      </c>
      <c r="C763" s="2">
        <v>1.3480370370370372E-2</v>
      </c>
      <c r="D763" s="2">
        <f t="shared" si="11"/>
        <v>42693.01348037037</v>
      </c>
      <c r="E763" t="s">
        <v>143</v>
      </c>
      <c r="F763" t="s">
        <v>50</v>
      </c>
      <c r="G763">
        <v>9.49</v>
      </c>
      <c r="L763" t="s">
        <v>226</v>
      </c>
      <c r="M763">
        <v>9.49</v>
      </c>
      <c r="N763">
        <v>9.4496219999999997</v>
      </c>
      <c r="O763">
        <v>-7.6800000000000002E-4</v>
      </c>
      <c r="P763">
        <v>0</v>
      </c>
      <c r="Q763">
        <v>-0.05</v>
      </c>
      <c r="R763">
        <v>-5.7000000000000003E-5</v>
      </c>
      <c r="S763">
        <v>1</v>
      </c>
    </row>
    <row r="764" spans="1:19" x14ac:dyDescent="0.25">
      <c r="A764" t="s">
        <v>0</v>
      </c>
      <c r="B764" s="1">
        <v>42693</v>
      </c>
      <c r="C764" s="2">
        <v>1.3481817129629628E-2</v>
      </c>
      <c r="D764" s="2">
        <f t="shared" si="11"/>
        <v>42693.013481817128</v>
      </c>
      <c r="E764" t="s">
        <v>143</v>
      </c>
      <c r="F764" t="s">
        <v>145</v>
      </c>
      <c r="G764">
        <v>9.49</v>
      </c>
      <c r="H764">
        <v>114.98071299999999</v>
      </c>
      <c r="I764">
        <v>32.299999999999997</v>
      </c>
      <c r="J764">
        <v>0.37624999999999997</v>
      </c>
    </row>
    <row r="765" spans="1:19" x14ac:dyDescent="0.25">
      <c r="A765" t="s">
        <v>0</v>
      </c>
      <c r="B765" s="1">
        <v>42693</v>
      </c>
      <c r="C765" s="2">
        <v>1.3490925925925927E-2</v>
      </c>
      <c r="D765" s="2">
        <f t="shared" si="11"/>
        <v>42693.013490925929</v>
      </c>
      <c r="E765" t="s">
        <v>143</v>
      </c>
      <c r="F765" t="s">
        <v>50</v>
      </c>
      <c r="G765">
        <v>9.3800000000000008</v>
      </c>
      <c r="L765" t="s">
        <v>227</v>
      </c>
      <c r="M765">
        <v>9.3800000000000008</v>
      </c>
      <c r="N765">
        <v>9.4472419999999993</v>
      </c>
      <c r="O765">
        <v>1.6100000000000001E-4</v>
      </c>
      <c r="P765">
        <v>0.11</v>
      </c>
      <c r="Q765">
        <v>5.5E-2</v>
      </c>
      <c r="R765">
        <v>-8.6000000000000003E-5</v>
      </c>
      <c r="S765">
        <v>1</v>
      </c>
    </row>
    <row r="766" spans="1:19" x14ac:dyDescent="0.25">
      <c r="A766" t="s">
        <v>0</v>
      </c>
      <c r="B766" s="1">
        <v>42693</v>
      </c>
      <c r="C766" s="2">
        <v>1.3502141203703704E-2</v>
      </c>
      <c r="D766" s="2">
        <f t="shared" si="11"/>
        <v>42693.013502141206</v>
      </c>
      <c r="E766" t="s">
        <v>143</v>
      </c>
      <c r="F766" t="s">
        <v>50</v>
      </c>
      <c r="G766">
        <v>9.43</v>
      </c>
      <c r="L766" t="s">
        <v>228</v>
      </c>
      <c r="M766">
        <v>9.43</v>
      </c>
      <c r="N766">
        <v>9.4401220000000006</v>
      </c>
      <c r="O766">
        <v>5.5900000000000004E-4</v>
      </c>
      <c r="P766">
        <v>-0.05</v>
      </c>
      <c r="Q766">
        <v>0.03</v>
      </c>
      <c r="R766">
        <v>-6.4999999999999994E-5</v>
      </c>
      <c r="S766">
        <v>1</v>
      </c>
    </row>
    <row r="767" spans="1:19" x14ac:dyDescent="0.25">
      <c r="A767" t="s">
        <v>0</v>
      </c>
      <c r="B767" s="1">
        <v>42693</v>
      </c>
      <c r="C767" s="2">
        <v>1.3513969907407409E-2</v>
      </c>
      <c r="D767" s="2">
        <f t="shared" si="11"/>
        <v>42693.013513969905</v>
      </c>
      <c r="E767" t="s">
        <v>143</v>
      </c>
      <c r="F767" t="s">
        <v>50</v>
      </c>
      <c r="G767">
        <v>9.51</v>
      </c>
      <c r="L767" t="s">
        <v>229</v>
      </c>
      <c r="M767">
        <v>9.51</v>
      </c>
      <c r="N767">
        <v>9.4396280000000008</v>
      </c>
      <c r="O767">
        <v>-9.2E-5</v>
      </c>
      <c r="P767">
        <v>-0.08</v>
      </c>
      <c r="Q767">
        <v>-6.5000000000000002E-2</v>
      </c>
      <c r="R767">
        <v>-5.0000000000000004E-6</v>
      </c>
      <c r="S767">
        <v>1</v>
      </c>
    </row>
    <row r="768" spans="1:19" x14ac:dyDescent="0.25">
      <c r="A768" t="s">
        <v>0</v>
      </c>
      <c r="B768" s="1">
        <v>42693</v>
      </c>
      <c r="C768" s="2">
        <v>1.3515428240740741E-2</v>
      </c>
      <c r="D768" s="2">
        <f t="shared" si="11"/>
        <v>42693.01351542824</v>
      </c>
      <c r="E768" t="s">
        <v>143</v>
      </c>
      <c r="F768" t="s">
        <v>145</v>
      </c>
      <c r="G768">
        <v>9.51</v>
      </c>
      <c r="H768">
        <v>115.69002399999999</v>
      </c>
      <c r="I768">
        <v>32.299999999999997</v>
      </c>
      <c r="J768">
        <v>0.33875</v>
      </c>
    </row>
    <row r="769" spans="1:19" x14ac:dyDescent="0.25">
      <c r="A769" t="s">
        <v>0</v>
      </c>
      <c r="B769" s="1">
        <v>42693</v>
      </c>
      <c r="C769" s="2">
        <v>1.3524733796296297E-2</v>
      </c>
      <c r="D769" s="2">
        <f t="shared" si="11"/>
        <v>42693.013524733797</v>
      </c>
      <c r="E769" t="s">
        <v>143</v>
      </c>
      <c r="F769" t="s">
        <v>50</v>
      </c>
      <c r="G769">
        <v>9.43</v>
      </c>
      <c r="L769" t="s">
        <v>230</v>
      </c>
      <c r="M769">
        <v>9.43</v>
      </c>
      <c r="N769">
        <v>9.4455779999999994</v>
      </c>
      <c r="O769">
        <v>-4.6900000000000002E-4</v>
      </c>
      <c r="P769">
        <v>0.08</v>
      </c>
      <c r="Q769">
        <v>0</v>
      </c>
      <c r="R769">
        <v>3.8000000000000002E-5</v>
      </c>
      <c r="S769">
        <v>1</v>
      </c>
    </row>
    <row r="770" spans="1:19" x14ac:dyDescent="0.25">
      <c r="A770" t="s">
        <v>0</v>
      </c>
      <c r="B770" s="1">
        <v>42693</v>
      </c>
      <c r="C770" s="2">
        <v>1.3536041666666667E-2</v>
      </c>
      <c r="D770" s="2">
        <f t="shared" si="11"/>
        <v>42693.013536041668</v>
      </c>
      <c r="E770" t="s">
        <v>143</v>
      </c>
      <c r="F770" t="s">
        <v>50</v>
      </c>
      <c r="G770">
        <v>9.39</v>
      </c>
      <c r="L770" t="s">
        <v>231</v>
      </c>
      <c r="M770">
        <v>9.39</v>
      </c>
      <c r="N770">
        <v>9.4465869999999992</v>
      </c>
      <c r="O770">
        <v>6.4999999999999994E-5</v>
      </c>
      <c r="P770">
        <v>0.04</v>
      </c>
      <c r="Q770">
        <v>0.06</v>
      </c>
      <c r="R770">
        <v>5.7000000000000003E-5</v>
      </c>
      <c r="S770">
        <v>1</v>
      </c>
    </row>
    <row r="771" spans="1:19" x14ac:dyDescent="0.25">
      <c r="A771" t="s">
        <v>0</v>
      </c>
      <c r="B771" s="1">
        <v>42693</v>
      </c>
      <c r="C771" s="2">
        <v>1.3547465277777776E-2</v>
      </c>
      <c r="D771" s="2">
        <f t="shared" ref="D771:D834" si="12">+B771+C771</f>
        <v>42693.013547465278</v>
      </c>
      <c r="E771" t="s">
        <v>143</v>
      </c>
      <c r="F771" t="s">
        <v>50</v>
      </c>
      <c r="G771">
        <v>9.4700000000000006</v>
      </c>
      <c r="L771" t="s">
        <v>232</v>
      </c>
      <c r="M771">
        <v>9.4700000000000006</v>
      </c>
      <c r="N771">
        <v>9.4429750000000006</v>
      </c>
      <c r="O771">
        <v>4.8899999999999996E-4</v>
      </c>
      <c r="P771">
        <v>-0.08</v>
      </c>
      <c r="Q771">
        <v>-0.02</v>
      </c>
      <c r="R771">
        <v>8.6000000000000003E-5</v>
      </c>
      <c r="S771">
        <v>1</v>
      </c>
    </row>
    <row r="772" spans="1:19" x14ac:dyDescent="0.25">
      <c r="A772" t="s">
        <v>0</v>
      </c>
      <c r="B772" s="1">
        <v>42693</v>
      </c>
      <c r="C772" s="2">
        <v>1.3550208333333334E-2</v>
      </c>
      <c r="D772" s="2">
        <f t="shared" si="12"/>
        <v>42693.013550208336</v>
      </c>
      <c r="E772" t="s">
        <v>143</v>
      </c>
      <c r="F772" t="s">
        <v>145</v>
      </c>
      <c r="G772">
        <v>9.4700000000000006</v>
      </c>
      <c r="H772">
        <v>116.462547</v>
      </c>
      <c r="I772">
        <v>32.299999999999997</v>
      </c>
      <c r="J772">
        <v>0.34625</v>
      </c>
    </row>
    <row r="773" spans="1:19" x14ac:dyDescent="0.25">
      <c r="A773" t="s">
        <v>0</v>
      </c>
      <c r="B773" s="1">
        <v>42693</v>
      </c>
      <c r="C773" s="2">
        <v>1.3558645833333334E-2</v>
      </c>
      <c r="D773" s="2">
        <f t="shared" si="12"/>
        <v>42693.013558645835</v>
      </c>
      <c r="E773" t="s">
        <v>143</v>
      </c>
      <c r="F773" t="s">
        <v>50</v>
      </c>
      <c r="G773">
        <v>9.4700000000000006</v>
      </c>
      <c r="L773" t="s">
        <v>233</v>
      </c>
      <c r="M773">
        <v>9.4700000000000006</v>
      </c>
      <c r="N773">
        <v>9.4436370000000007</v>
      </c>
      <c r="O773">
        <v>3.9599999999999998E-4</v>
      </c>
      <c r="P773">
        <v>0</v>
      </c>
      <c r="Q773">
        <v>-0.04</v>
      </c>
      <c r="R773">
        <v>1.18E-4</v>
      </c>
      <c r="S773">
        <v>1</v>
      </c>
    </row>
    <row r="774" spans="1:19" x14ac:dyDescent="0.25">
      <c r="A774" t="s">
        <v>0</v>
      </c>
      <c r="B774" s="1">
        <v>42693</v>
      </c>
      <c r="C774" s="2">
        <v>1.3569965277777776E-2</v>
      </c>
      <c r="D774" s="2">
        <f t="shared" si="12"/>
        <v>42693.013569965275</v>
      </c>
      <c r="E774" t="s">
        <v>143</v>
      </c>
      <c r="F774" t="s">
        <v>50</v>
      </c>
      <c r="G774">
        <v>9.3699999999999992</v>
      </c>
      <c r="L774" t="s">
        <v>234</v>
      </c>
      <c r="M774">
        <v>9.3699999999999992</v>
      </c>
      <c r="N774">
        <v>9.4458959999999994</v>
      </c>
      <c r="O774">
        <v>4.6000000000000001E-4</v>
      </c>
      <c r="P774">
        <v>0.1</v>
      </c>
      <c r="Q774">
        <v>0.05</v>
      </c>
      <c r="R774">
        <v>1.27E-4</v>
      </c>
      <c r="S774">
        <v>1</v>
      </c>
    </row>
    <row r="775" spans="1:19" x14ac:dyDescent="0.25">
      <c r="A775" t="s">
        <v>0</v>
      </c>
      <c r="B775" s="1">
        <v>42693</v>
      </c>
      <c r="C775" s="2">
        <v>1.3581261574074072E-2</v>
      </c>
      <c r="D775" s="2">
        <f t="shared" si="12"/>
        <v>42693.013581261577</v>
      </c>
      <c r="E775" t="s">
        <v>143</v>
      </c>
      <c r="F775" t="s">
        <v>50</v>
      </c>
      <c r="G775">
        <v>9.3800000000000008</v>
      </c>
      <c r="L775" t="s">
        <v>235</v>
      </c>
      <c r="M775">
        <v>9.3800000000000008</v>
      </c>
      <c r="N775">
        <v>9.4428699999999992</v>
      </c>
      <c r="O775">
        <v>5.4000000000000001E-4</v>
      </c>
      <c r="P775">
        <v>-0.01</v>
      </c>
      <c r="Q775">
        <v>4.4999999999999998E-2</v>
      </c>
      <c r="R775">
        <v>1.2899999999999999E-4</v>
      </c>
      <c r="S775">
        <v>1</v>
      </c>
    </row>
    <row r="776" spans="1:19" x14ac:dyDescent="0.25">
      <c r="A776" t="s">
        <v>0</v>
      </c>
      <c r="B776" s="1">
        <v>42693</v>
      </c>
      <c r="C776" s="2">
        <v>1.3585E-2</v>
      </c>
      <c r="D776" s="2">
        <f t="shared" si="12"/>
        <v>42693.013585000001</v>
      </c>
      <c r="E776" t="s">
        <v>143</v>
      </c>
      <c r="F776" t="s">
        <v>145</v>
      </c>
      <c r="G776">
        <v>9.3800000000000008</v>
      </c>
      <c r="H776">
        <v>117.215405</v>
      </c>
      <c r="I776">
        <v>32.299999999999997</v>
      </c>
      <c r="J776">
        <v>0.33875</v>
      </c>
    </row>
    <row r="777" spans="1:19" x14ac:dyDescent="0.25">
      <c r="A777" t="s">
        <v>0</v>
      </c>
      <c r="B777" s="1">
        <v>42693</v>
      </c>
      <c r="C777" s="2">
        <v>1.3592581018518519E-2</v>
      </c>
      <c r="D777" s="2">
        <f t="shared" si="12"/>
        <v>42693.013592581017</v>
      </c>
      <c r="E777" t="s">
        <v>143</v>
      </c>
      <c r="F777" t="s">
        <v>50</v>
      </c>
      <c r="G777">
        <v>9.4499999999999993</v>
      </c>
      <c r="L777" t="s">
        <v>236</v>
      </c>
      <c r="M777">
        <v>9.4499999999999993</v>
      </c>
      <c r="N777">
        <v>9.4385189999999994</v>
      </c>
      <c r="O777">
        <v>1.9799999999999999E-4</v>
      </c>
      <c r="P777">
        <v>-7.0000000000000007E-2</v>
      </c>
      <c r="Q777">
        <v>-0.04</v>
      </c>
      <c r="R777">
        <v>1.55E-4</v>
      </c>
      <c r="S777">
        <v>1</v>
      </c>
    </row>
    <row r="778" spans="1:19" x14ac:dyDescent="0.25">
      <c r="A778" t="s">
        <v>0</v>
      </c>
      <c r="B778" s="1">
        <v>42693</v>
      </c>
      <c r="C778" s="2">
        <v>1.3603877314814815E-2</v>
      </c>
      <c r="D778" s="2">
        <f t="shared" si="12"/>
        <v>42693.013603877313</v>
      </c>
      <c r="E778" t="s">
        <v>143</v>
      </c>
      <c r="F778" t="s">
        <v>50</v>
      </c>
      <c r="G778">
        <v>9.3800000000000008</v>
      </c>
      <c r="L778" t="s">
        <v>237</v>
      </c>
      <c r="M778">
        <v>9.3800000000000008</v>
      </c>
      <c r="N778">
        <v>9.4356899999999992</v>
      </c>
      <c r="O778">
        <v>4.8700000000000002E-4</v>
      </c>
      <c r="P778">
        <v>7.0000000000000007E-2</v>
      </c>
      <c r="Q778">
        <v>0</v>
      </c>
      <c r="R778">
        <v>2.05E-4</v>
      </c>
      <c r="S778">
        <v>1</v>
      </c>
    </row>
    <row r="779" spans="1:19" x14ac:dyDescent="0.25">
      <c r="A779" t="s">
        <v>0</v>
      </c>
      <c r="B779" s="1">
        <v>42693</v>
      </c>
      <c r="C779" s="2">
        <v>1.3615972222222222E-2</v>
      </c>
      <c r="D779" s="2">
        <f t="shared" si="12"/>
        <v>42693.013615972224</v>
      </c>
      <c r="E779" t="s">
        <v>143</v>
      </c>
      <c r="F779" t="s">
        <v>50</v>
      </c>
      <c r="G779">
        <v>9.3000000000000007</v>
      </c>
      <c r="L779" t="s">
        <v>238</v>
      </c>
      <c r="M779">
        <v>9.3000000000000007</v>
      </c>
      <c r="N779">
        <v>9.4277920000000002</v>
      </c>
      <c r="O779">
        <v>2.199E-3</v>
      </c>
      <c r="P779">
        <v>0.08</v>
      </c>
      <c r="Q779">
        <v>7.4999999999999997E-2</v>
      </c>
      <c r="R779">
        <v>2.7E-4</v>
      </c>
      <c r="S779">
        <v>1</v>
      </c>
    </row>
    <row r="780" spans="1:19" x14ac:dyDescent="0.25">
      <c r="A780" t="s">
        <v>0</v>
      </c>
      <c r="B780" s="1">
        <v>42693</v>
      </c>
      <c r="C780" s="2">
        <v>1.3619791666666667E-2</v>
      </c>
      <c r="D780" s="2">
        <f t="shared" si="12"/>
        <v>42693.013619791665</v>
      </c>
      <c r="E780" t="s">
        <v>143</v>
      </c>
      <c r="F780" t="s">
        <v>145</v>
      </c>
      <c r="G780">
        <v>9.3000000000000007</v>
      </c>
      <c r="H780">
        <v>117.950012</v>
      </c>
      <c r="I780">
        <v>32.299999999999997</v>
      </c>
      <c r="J780">
        <v>0.34125</v>
      </c>
    </row>
    <row r="781" spans="1:19" x14ac:dyDescent="0.25">
      <c r="A781" t="s">
        <v>0</v>
      </c>
      <c r="B781" s="1">
        <v>42693</v>
      </c>
      <c r="C781" s="2">
        <v>1.3626493055555557E-2</v>
      </c>
      <c r="D781" s="2">
        <f t="shared" si="12"/>
        <v>42693.013626493055</v>
      </c>
      <c r="E781" t="s">
        <v>143</v>
      </c>
      <c r="F781" t="s">
        <v>50</v>
      </c>
      <c r="G781">
        <v>9.36</v>
      </c>
      <c r="L781" t="s">
        <v>239</v>
      </c>
      <c r="M781">
        <v>9.36</v>
      </c>
      <c r="N781">
        <v>9.414472</v>
      </c>
      <c r="O781">
        <v>3.9709999999999997E-3</v>
      </c>
      <c r="P781">
        <v>-0.06</v>
      </c>
      <c r="Q781">
        <v>0.01</v>
      </c>
      <c r="R781">
        <v>3.5799999999999997E-4</v>
      </c>
      <c r="S781">
        <v>1</v>
      </c>
    </row>
    <row r="782" spans="1:19" x14ac:dyDescent="0.25">
      <c r="A782" t="s">
        <v>0</v>
      </c>
      <c r="B782" s="1">
        <v>42693</v>
      </c>
      <c r="C782" s="2">
        <v>1.3637812499999999E-2</v>
      </c>
      <c r="D782" s="2">
        <f t="shared" si="12"/>
        <v>42693.013637812503</v>
      </c>
      <c r="E782" t="s">
        <v>143</v>
      </c>
      <c r="F782" t="s">
        <v>50</v>
      </c>
      <c r="G782">
        <v>9.36</v>
      </c>
      <c r="L782" t="s">
        <v>240</v>
      </c>
      <c r="M782">
        <v>9.36</v>
      </c>
      <c r="N782">
        <v>9.4031889999999994</v>
      </c>
      <c r="O782">
        <v>4.921E-3</v>
      </c>
      <c r="P782">
        <v>0</v>
      </c>
      <c r="Q782">
        <v>-0.03</v>
      </c>
      <c r="R782">
        <v>4.8899999999999996E-4</v>
      </c>
      <c r="S782">
        <v>1</v>
      </c>
    </row>
    <row r="783" spans="1:19" x14ac:dyDescent="0.25">
      <c r="A783" t="s">
        <v>0</v>
      </c>
      <c r="B783" s="1">
        <v>42693</v>
      </c>
      <c r="C783" s="2">
        <v>1.3649293981481481E-2</v>
      </c>
      <c r="D783" s="2">
        <f t="shared" si="12"/>
        <v>42693.013649293978</v>
      </c>
      <c r="E783" t="s">
        <v>143</v>
      </c>
      <c r="F783" t="s">
        <v>50</v>
      </c>
      <c r="G783">
        <v>9.26</v>
      </c>
      <c r="L783" t="s">
        <v>241</v>
      </c>
      <c r="M783">
        <v>9.26</v>
      </c>
      <c r="N783">
        <v>9.3921600000000005</v>
      </c>
      <c r="O783">
        <v>6.3670000000000003E-3</v>
      </c>
      <c r="P783">
        <v>0.1</v>
      </c>
      <c r="Q783">
        <v>0.05</v>
      </c>
      <c r="R783">
        <v>6.6399999999999999E-4</v>
      </c>
      <c r="S783">
        <v>1</v>
      </c>
    </row>
    <row r="784" spans="1:19" x14ac:dyDescent="0.25">
      <c r="A784" t="s">
        <v>0</v>
      </c>
      <c r="B784" s="1">
        <v>42693</v>
      </c>
      <c r="C784" s="2">
        <v>1.365454861111111E-2</v>
      </c>
      <c r="D784" s="2">
        <f t="shared" si="12"/>
        <v>42693.013654548609</v>
      </c>
      <c r="E784" t="s">
        <v>143</v>
      </c>
      <c r="F784" t="s">
        <v>145</v>
      </c>
      <c r="G784">
        <v>9.26</v>
      </c>
      <c r="H784">
        <v>118.684989</v>
      </c>
      <c r="I784">
        <v>32.299999999999997</v>
      </c>
      <c r="J784">
        <v>0.34250000000000003</v>
      </c>
    </row>
    <row r="785" spans="1:19" x14ac:dyDescent="0.25">
      <c r="A785" t="s">
        <v>0</v>
      </c>
      <c r="B785" s="1">
        <v>42693</v>
      </c>
      <c r="C785" s="2">
        <v>1.3660416666666666E-2</v>
      </c>
      <c r="D785" s="2">
        <f t="shared" si="12"/>
        <v>42693.013660416669</v>
      </c>
      <c r="E785" t="s">
        <v>143</v>
      </c>
      <c r="F785" t="s">
        <v>50</v>
      </c>
      <c r="G785">
        <v>9.16</v>
      </c>
      <c r="L785" t="s">
        <v>242</v>
      </c>
      <c r="M785">
        <v>9.16</v>
      </c>
      <c r="N785">
        <v>9.3747070000000008</v>
      </c>
      <c r="O785">
        <v>8.8050000000000003E-3</v>
      </c>
      <c r="P785">
        <v>0.1</v>
      </c>
      <c r="Q785">
        <v>0.1</v>
      </c>
      <c r="R785">
        <v>8.7299999999999997E-4</v>
      </c>
      <c r="S785">
        <v>1</v>
      </c>
    </row>
    <row r="786" spans="1:19" x14ac:dyDescent="0.25">
      <c r="A786" t="s">
        <v>0</v>
      </c>
      <c r="B786" s="1">
        <v>42693</v>
      </c>
      <c r="C786" s="2">
        <v>1.3671828703703705E-2</v>
      </c>
      <c r="D786" s="2">
        <f t="shared" si="12"/>
        <v>42693.013671828703</v>
      </c>
      <c r="E786" t="s">
        <v>143</v>
      </c>
      <c r="F786" t="s">
        <v>50</v>
      </c>
      <c r="G786">
        <v>9.1999999999999993</v>
      </c>
      <c r="L786" t="s">
        <v>243</v>
      </c>
      <c r="M786">
        <v>9.1999999999999993</v>
      </c>
      <c r="N786">
        <v>9.3544389999999993</v>
      </c>
      <c r="O786">
        <v>1.0938E-2</v>
      </c>
      <c r="P786">
        <v>-0.04</v>
      </c>
      <c r="Q786">
        <v>0.03</v>
      </c>
      <c r="R786">
        <v>1.124E-3</v>
      </c>
      <c r="S786">
        <v>1</v>
      </c>
    </row>
    <row r="787" spans="1:19" x14ac:dyDescent="0.25">
      <c r="A787" t="s">
        <v>0</v>
      </c>
      <c r="B787" s="1">
        <v>42693</v>
      </c>
      <c r="C787" s="2">
        <v>1.3684074074074076E-2</v>
      </c>
      <c r="D787" s="2">
        <f t="shared" si="12"/>
        <v>42693.013684074074</v>
      </c>
      <c r="E787" t="s">
        <v>143</v>
      </c>
      <c r="F787" t="s">
        <v>50</v>
      </c>
      <c r="G787">
        <v>9.2100000000000009</v>
      </c>
      <c r="L787" t="s">
        <v>244</v>
      </c>
      <c r="M787">
        <v>9.2100000000000009</v>
      </c>
      <c r="N787">
        <v>9.334619</v>
      </c>
      <c r="O787">
        <v>1.2851E-2</v>
      </c>
      <c r="P787">
        <v>-0.01</v>
      </c>
      <c r="Q787">
        <v>-2.5000000000000001E-2</v>
      </c>
      <c r="R787">
        <v>1.4499999999999999E-3</v>
      </c>
      <c r="S787">
        <v>1</v>
      </c>
    </row>
    <row r="788" spans="1:19" x14ac:dyDescent="0.25">
      <c r="A788" t="s">
        <v>0</v>
      </c>
      <c r="B788" s="1">
        <v>42693</v>
      </c>
      <c r="C788" s="2">
        <v>1.3689328703703702E-2</v>
      </c>
      <c r="D788" s="2">
        <f t="shared" si="12"/>
        <v>42693.013689328705</v>
      </c>
      <c r="E788" t="s">
        <v>143</v>
      </c>
      <c r="F788" t="s">
        <v>145</v>
      </c>
      <c r="G788">
        <v>9.2100000000000009</v>
      </c>
      <c r="H788">
        <v>119.441924</v>
      </c>
      <c r="I788">
        <v>32.299999999999997</v>
      </c>
      <c r="J788">
        <v>0.36499999999999999</v>
      </c>
    </row>
    <row r="789" spans="1:19" x14ac:dyDescent="0.25">
      <c r="A789" t="s">
        <v>0</v>
      </c>
      <c r="B789" s="1">
        <v>42693</v>
      </c>
      <c r="C789" s="2">
        <v>1.3694317129629629E-2</v>
      </c>
      <c r="D789" s="2">
        <f t="shared" si="12"/>
        <v>42693.013694317131</v>
      </c>
      <c r="E789" t="s">
        <v>143</v>
      </c>
      <c r="F789" t="s">
        <v>50</v>
      </c>
      <c r="G789">
        <v>9.08</v>
      </c>
      <c r="L789" t="s">
        <v>245</v>
      </c>
      <c r="M789">
        <v>9.08</v>
      </c>
      <c r="N789">
        <v>9.3058800000000002</v>
      </c>
      <c r="O789">
        <v>1.6055E-2</v>
      </c>
      <c r="P789">
        <v>0.13</v>
      </c>
      <c r="Q789">
        <v>0.06</v>
      </c>
      <c r="R789">
        <v>1.8959999999999999E-3</v>
      </c>
      <c r="S789">
        <v>1</v>
      </c>
    </row>
    <row r="790" spans="1:19" x14ac:dyDescent="0.25">
      <c r="A790" t="s">
        <v>0</v>
      </c>
      <c r="B790" s="1">
        <v>42693</v>
      </c>
      <c r="C790" s="2">
        <v>1.3705636574074075E-2</v>
      </c>
      <c r="D790" s="2">
        <f t="shared" si="12"/>
        <v>42693.013705636571</v>
      </c>
      <c r="E790" t="s">
        <v>143</v>
      </c>
      <c r="F790" t="s">
        <v>50</v>
      </c>
      <c r="G790">
        <v>8.9700000000000006</v>
      </c>
      <c r="L790" t="s">
        <v>246</v>
      </c>
      <c r="M790">
        <v>8.9700000000000006</v>
      </c>
      <c r="N790">
        <v>9.2638189999999998</v>
      </c>
      <c r="O790">
        <v>2.0279999999999999E-2</v>
      </c>
      <c r="P790">
        <v>0.11</v>
      </c>
      <c r="Q790">
        <v>0.12</v>
      </c>
      <c r="R790">
        <v>2.4689999999999998E-3</v>
      </c>
      <c r="S790">
        <v>1</v>
      </c>
    </row>
    <row r="791" spans="1:19" x14ac:dyDescent="0.25">
      <c r="A791" t="s">
        <v>0</v>
      </c>
      <c r="B791" s="1">
        <v>42693</v>
      </c>
      <c r="C791" s="2">
        <v>1.3716944444444447E-2</v>
      </c>
      <c r="D791" s="2">
        <f t="shared" si="12"/>
        <v>42693.013716944442</v>
      </c>
      <c r="E791" t="s">
        <v>143</v>
      </c>
      <c r="F791" t="s">
        <v>50</v>
      </c>
      <c r="G791">
        <v>9</v>
      </c>
      <c r="L791" t="s">
        <v>247</v>
      </c>
      <c r="M791">
        <v>9</v>
      </c>
      <c r="N791">
        <v>9.221031</v>
      </c>
      <c r="O791">
        <v>2.3924999999999998E-2</v>
      </c>
      <c r="P791">
        <v>-0.03</v>
      </c>
      <c r="Q791">
        <v>0.04</v>
      </c>
      <c r="R791">
        <v>3.1380000000000002E-3</v>
      </c>
      <c r="S791">
        <v>1</v>
      </c>
    </row>
    <row r="792" spans="1:19" x14ac:dyDescent="0.25">
      <c r="A792" t="s">
        <v>0</v>
      </c>
      <c r="B792" s="1">
        <v>42693</v>
      </c>
      <c r="C792" s="2">
        <v>1.3724328703703702E-2</v>
      </c>
      <c r="D792" s="2">
        <f t="shared" si="12"/>
        <v>42693.013724328703</v>
      </c>
      <c r="E792" t="s">
        <v>143</v>
      </c>
      <c r="F792" t="s">
        <v>145</v>
      </c>
      <c r="G792">
        <v>9</v>
      </c>
      <c r="H792">
        <v>120.19001900000001</v>
      </c>
      <c r="I792">
        <v>32.299999999999997</v>
      </c>
      <c r="J792">
        <v>0.33875</v>
      </c>
    </row>
    <row r="793" spans="1:19" x14ac:dyDescent="0.25">
      <c r="A793" t="s">
        <v>0</v>
      </c>
      <c r="B793" s="1">
        <v>42693</v>
      </c>
      <c r="C793" s="2">
        <v>1.372837962962963E-2</v>
      </c>
      <c r="D793" s="2">
        <f t="shared" si="12"/>
        <v>42693.013728379628</v>
      </c>
      <c r="E793" t="s">
        <v>143</v>
      </c>
      <c r="F793" t="s">
        <v>50</v>
      </c>
      <c r="G793">
        <v>8.9600000000000009</v>
      </c>
      <c r="L793" t="s">
        <v>248</v>
      </c>
      <c r="M793">
        <v>8.9600000000000009</v>
      </c>
      <c r="N793">
        <v>9.1848349999999996</v>
      </c>
      <c r="O793">
        <v>2.7008000000000001E-2</v>
      </c>
      <c r="P793">
        <v>0.04</v>
      </c>
      <c r="Q793">
        <v>5.0000000000000001E-3</v>
      </c>
      <c r="R793">
        <v>3.8969999999999999E-3</v>
      </c>
      <c r="S793">
        <v>1</v>
      </c>
    </row>
    <row r="794" spans="1:19" x14ac:dyDescent="0.25">
      <c r="A794" t="s">
        <v>0</v>
      </c>
      <c r="B794" s="1">
        <v>42693</v>
      </c>
      <c r="C794" s="2">
        <v>1.373954861111111E-2</v>
      </c>
      <c r="D794" s="2">
        <f t="shared" si="12"/>
        <v>42693.013739548609</v>
      </c>
      <c r="E794" t="s">
        <v>143</v>
      </c>
      <c r="F794" t="s">
        <v>50</v>
      </c>
      <c r="G794">
        <v>8.8000000000000007</v>
      </c>
      <c r="L794" t="s">
        <v>249</v>
      </c>
      <c r="M794">
        <v>8.8000000000000007</v>
      </c>
      <c r="N794">
        <v>9.1431170000000002</v>
      </c>
      <c r="O794">
        <v>3.0804999999999999E-2</v>
      </c>
      <c r="P794">
        <v>0.16</v>
      </c>
      <c r="Q794">
        <v>0.1</v>
      </c>
      <c r="R794">
        <v>4.7790000000000003E-3</v>
      </c>
      <c r="S794">
        <v>1</v>
      </c>
    </row>
    <row r="795" spans="1:19" x14ac:dyDescent="0.25">
      <c r="A795" t="s">
        <v>0</v>
      </c>
      <c r="B795" s="1">
        <v>42693</v>
      </c>
      <c r="C795" s="2">
        <v>1.375085648148148E-2</v>
      </c>
      <c r="D795" s="2">
        <f t="shared" si="12"/>
        <v>42693.01375085648</v>
      </c>
      <c r="E795" t="s">
        <v>143</v>
      </c>
      <c r="F795" t="s">
        <v>50</v>
      </c>
      <c r="G795">
        <v>8.7200000000000006</v>
      </c>
      <c r="L795" t="s">
        <v>250</v>
      </c>
      <c r="M795">
        <v>8.7200000000000006</v>
      </c>
      <c r="N795">
        <v>9.0872919999999997</v>
      </c>
      <c r="O795">
        <v>3.5549999999999998E-2</v>
      </c>
      <c r="P795">
        <v>0.08</v>
      </c>
      <c r="Q795">
        <v>0.12</v>
      </c>
      <c r="R795">
        <v>5.8009999999999997E-3</v>
      </c>
      <c r="S795">
        <v>1</v>
      </c>
    </row>
    <row r="796" spans="1:19" x14ac:dyDescent="0.25">
      <c r="A796" t="s">
        <v>0</v>
      </c>
      <c r="B796" s="1">
        <v>42693</v>
      </c>
      <c r="C796" s="2">
        <v>1.3759097222222223E-2</v>
      </c>
      <c r="D796" s="2">
        <f t="shared" si="12"/>
        <v>42693.013759097223</v>
      </c>
      <c r="E796" t="s">
        <v>143</v>
      </c>
      <c r="F796" t="s">
        <v>145</v>
      </c>
      <c r="G796">
        <v>8.7200000000000006</v>
      </c>
      <c r="H796">
        <v>120.921345</v>
      </c>
      <c r="I796">
        <v>32.299999999999997</v>
      </c>
      <c r="J796">
        <v>0.34125</v>
      </c>
    </row>
    <row r="797" spans="1:19" x14ac:dyDescent="0.25">
      <c r="A797" t="s">
        <v>0</v>
      </c>
      <c r="B797" s="1">
        <v>42693</v>
      </c>
      <c r="C797" s="2">
        <v>1.3762164351851852E-2</v>
      </c>
      <c r="D797" s="2">
        <f t="shared" si="12"/>
        <v>42693.013762164352</v>
      </c>
      <c r="E797" t="s">
        <v>143</v>
      </c>
      <c r="F797" t="s">
        <v>50</v>
      </c>
      <c r="G797">
        <v>8.75</v>
      </c>
      <c r="L797" t="s">
        <v>251</v>
      </c>
      <c r="M797">
        <v>8.75</v>
      </c>
      <c r="N797">
        <v>9.0271720000000002</v>
      </c>
      <c r="O797">
        <v>4.0479000000000001E-2</v>
      </c>
      <c r="P797">
        <v>-0.03</v>
      </c>
      <c r="Q797">
        <v>2.5000000000000001E-2</v>
      </c>
      <c r="R797">
        <v>6.9579999999999998E-3</v>
      </c>
      <c r="S797">
        <v>1</v>
      </c>
    </row>
    <row r="798" spans="1:19" x14ac:dyDescent="0.25">
      <c r="A798" t="s">
        <v>0</v>
      </c>
      <c r="B798" s="1">
        <v>42693</v>
      </c>
      <c r="C798" s="2">
        <v>1.3773495370370372E-2</v>
      </c>
      <c r="D798" s="2">
        <f t="shared" si="12"/>
        <v>42693.013773495368</v>
      </c>
      <c r="E798" t="s">
        <v>143</v>
      </c>
      <c r="F798" t="s">
        <v>50</v>
      </c>
      <c r="G798">
        <v>8.65</v>
      </c>
      <c r="L798" t="s">
        <v>252</v>
      </c>
      <c r="M798">
        <v>8.65</v>
      </c>
      <c r="N798">
        <v>8.9695140000000002</v>
      </c>
      <c r="O798">
        <v>4.5158999999999998E-2</v>
      </c>
      <c r="P798">
        <v>0.1</v>
      </c>
      <c r="Q798">
        <v>3.5000000000000003E-2</v>
      </c>
      <c r="R798">
        <v>8.267E-3</v>
      </c>
      <c r="S798">
        <v>1</v>
      </c>
    </row>
    <row r="799" spans="1:19" x14ac:dyDescent="0.25">
      <c r="A799" t="s">
        <v>0</v>
      </c>
      <c r="B799" s="1">
        <v>42693</v>
      </c>
      <c r="C799" s="2">
        <v>1.3784768518518517E-2</v>
      </c>
      <c r="D799" s="2">
        <f t="shared" si="12"/>
        <v>42693.013784768518</v>
      </c>
      <c r="E799" t="s">
        <v>143</v>
      </c>
      <c r="F799" t="s">
        <v>50</v>
      </c>
      <c r="G799">
        <v>8.4600000000000009</v>
      </c>
      <c r="L799" t="s">
        <v>253</v>
      </c>
      <c r="M799">
        <v>8.4600000000000009</v>
      </c>
      <c r="N799">
        <v>8.9060620000000004</v>
      </c>
      <c r="O799">
        <v>4.9452000000000003E-2</v>
      </c>
      <c r="P799">
        <v>0.19</v>
      </c>
      <c r="Q799">
        <v>0.14499999999999999</v>
      </c>
      <c r="R799">
        <v>9.7689999999999999E-3</v>
      </c>
      <c r="S799">
        <v>1</v>
      </c>
    </row>
    <row r="800" spans="1:19" x14ac:dyDescent="0.25">
      <c r="A800" t="s">
        <v>0</v>
      </c>
      <c r="B800" s="1">
        <v>42693</v>
      </c>
      <c r="C800" s="2">
        <v>1.3793842592592594E-2</v>
      </c>
      <c r="D800" s="2">
        <f t="shared" si="12"/>
        <v>42693.013793842591</v>
      </c>
      <c r="E800" t="s">
        <v>143</v>
      </c>
      <c r="F800" t="s">
        <v>145</v>
      </c>
      <c r="G800">
        <v>8.4600000000000009</v>
      </c>
      <c r="H800">
        <v>121.65549300000001</v>
      </c>
      <c r="I800">
        <v>32.299999999999997</v>
      </c>
      <c r="J800">
        <v>0.33500000000000002</v>
      </c>
    </row>
    <row r="801" spans="1:19" x14ac:dyDescent="0.25">
      <c r="A801" t="s">
        <v>0</v>
      </c>
      <c r="B801" s="1">
        <v>42693</v>
      </c>
      <c r="C801" s="2">
        <v>1.3796087962962965E-2</v>
      </c>
      <c r="D801" s="2">
        <f t="shared" si="12"/>
        <v>42693.013796087966</v>
      </c>
      <c r="E801" t="s">
        <v>143</v>
      </c>
      <c r="F801" t="s">
        <v>50</v>
      </c>
      <c r="G801">
        <v>8.3800000000000008</v>
      </c>
      <c r="L801" t="s">
        <v>254</v>
      </c>
      <c r="M801">
        <v>8.3800000000000008</v>
      </c>
      <c r="N801">
        <v>8.8341770000000004</v>
      </c>
      <c r="O801">
        <v>5.3141000000000001E-2</v>
      </c>
      <c r="P801">
        <v>0.08</v>
      </c>
      <c r="Q801">
        <v>0.13500000000000001</v>
      </c>
      <c r="R801">
        <v>1.1455999999999999E-2</v>
      </c>
      <c r="S801">
        <v>1</v>
      </c>
    </row>
    <row r="802" spans="1:19" x14ac:dyDescent="0.25">
      <c r="A802" t="s">
        <v>0</v>
      </c>
      <c r="B802" s="1">
        <v>42693</v>
      </c>
      <c r="C802" s="2">
        <v>1.3807395833333335E-2</v>
      </c>
      <c r="D802" s="2">
        <f t="shared" si="12"/>
        <v>42693.013807395837</v>
      </c>
      <c r="E802" t="s">
        <v>143</v>
      </c>
      <c r="F802" t="s">
        <v>50</v>
      </c>
      <c r="G802">
        <v>8.3699999999999992</v>
      </c>
      <c r="L802" t="s">
        <v>255</v>
      </c>
      <c r="M802">
        <v>8.3699999999999992</v>
      </c>
      <c r="N802">
        <v>8.7628830000000004</v>
      </c>
      <c r="O802">
        <v>5.6668999999999997E-2</v>
      </c>
      <c r="P802">
        <v>0.01</v>
      </c>
      <c r="Q802">
        <v>4.4999999999999998E-2</v>
      </c>
      <c r="R802">
        <v>1.3278E-2</v>
      </c>
      <c r="S802">
        <v>1</v>
      </c>
    </row>
    <row r="803" spans="1:19" x14ac:dyDescent="0.25">
      <c r="A803" t="s">
        <v>0</v>
      </c>
      <c r="B803" s="1">
        <v>42693</v>
      </c>
      <c r="C803" s="2">
        <v>1.3818715277777777E-2</v>
      </c>
      <c r="D803" s="2">
        <f t="shared" si="12"/>
        <v>42693.013818715277</v>
      </c>
      <c r="E803" t="s">
        <v>143</v>
      </c>
      <c r="F803" t="s">
        <v>50</v>
      </c>
      <c r="G803">
        <v>8.3000000000000007</v>
      </c>
      <c r="L803" t="s">
        <v>256</v>
      </c>
      <c r="M803">
        <v>8.3000000000000007</v>
      </c>
      <c r="N803">
        <v>8.6905959999999993</v>
      </c>
      <c r="O803">
        <v>6.1133E-2</v>
      </c>
      <c r="P803">
        <v>7.0000000000000007E-2</v>
      </c>
      <c r="Q803">
        <v>0.04</v>
      </c>
      <c r="R803">
        <v>1.5235E-2</v>
      </c>
      <c r="S803">
        <v>1</v>
      </c>
    </row>
    <row r="804" spans="1:19" x14ac:dyDescent="0.25">
      <c r="A804" t="s">
        <v>0</v>
      </c>
      <c r="B804" s="1">
        <v>42693</v>
      </c>
      <c r="C804" s="2">
        <v>1.3828587962962963E-2</v>
      </c>
      <c r="D804" s="2">
        <f t="shared" si="12"/>
        <v>42693.013828587966</v>
      </c>
      <c r="E804" t="s">
        <v>143</v>
      </c>
      <c r="F804" t="s">
        <v>145</v>
      </c>
      <c r="G804">
        <v>8.3000000000000007</v>
      </c>
      <c r="H804">
        <v>122.378674</v>
      </c>
      <c r="I804">
        <v>32.299999999999997</v>
      </c>
      <c r="J804">
        <v>0.34625</v>
      </c>
    </row>
    <row r="805" spans="1:19" x14ac:dyDescent="0.25">
      <c r="A805" t="s">
        <v>0</v>
      </c>
      <c r="B805" s="1">
        <v>42693</v>
      </c>
      <c r="C805" s="2">
        <v>1.383E-2</v>
      </c>
      <c r="D805" s="2">
        <f t="shared" si="12"/>
        <v>42693.013830000004</v>
      </c>
      <c r="E805" t="s">
        <v>143</v>
      </c>
      <c r="F805" t="s">
        <v>50</v>
      </c>
      <c r="G805">
        <v>8.1300000000000008</v>
      </c>
      <c r="L805" t="s">
        <v>257</v>
      </c>
      <c r="M805">
        <v>8.1300000000000008</v>
      </c>
      <c r="N805">
        <v>8.6048589999999994</v>
      </c>
      <c r="O805">
        <v>6.6575999999999996E-2</v>
      </c>
      <c r="P805">
        <v>0.17</v>
      </c>
      <c r="Q805">
        <v>0.12</v>
      </c>
      <c r="R805">
        <v>1.7375000000000002E-2</v>
      </c>
      <c r="S805">
        <v>1</v>
      </c>
    </row>
    <row r="806" spans="1:19" x14ac:dyDescent="0.25">
      <c r="A806" t="s">
        <v>0</v>
      </c>
      <c r="B806" s="1">
        <v>42693</v>
      </c>
      <c r="C806" s="2">
        <v>1.3841319444444444E-2</v>
      </c>
      <c r="D806" s="2">
        <f t="shared" si="12"/>
        <v>42693.013841319444</v>
      </c>
      <c r="E806" t="s">
        <v>143</v>
      </c>
      <c r="F806" t="s">
        <v>50</v>
      </c>
      <c r="G806">
        <v>7.97</v>
      </c>
      <c r="L806" t="s">
        <v>258</v>
      </c>
      <c r="M806">
        <v>7.97</v>
      </c>
      <c r="N806">
        <v>8.5086410000000008</v>
      </c>
      <c r="O806">
        <v>7.1570999999999996E-2</v>
      </c>
      <c r="P806">
        <v>0.16</v>
      </c>
      <c r="Q806">
        <v>0.16500000000000001</v>
      </c>
      <c r="R806">
        <v>1.9696999999999999E-2</v>
      </c>
      <c r="S806">
        <v>1</v>
      </c>
    </row>
    <row r="807" spans="1:19" x14ac:dyDescent="0.25">
      <c r="A807" t="s">
        <v>0</v>
      </c>
      <c r="B807" s="1">
        <v>42693</v>
      </c>
      <c r="C807" s="2">
        <v>1.385273148148148E-2</v>
      </c>
      <c r="D807" s="2">
        <f t="shared" si="12"/>
        <v>42693.013852731485</v>
      </c>
      <c r="E807" t="s">
        <v>143</v>
      </c>
      <c r="F807" t="s">
        <v>50</v>
      </c>
      <c r="G807">
        <v>7.93</v>
      </c>
      <c r="L807" t="s">
        <v>259</v>
      </c>
      <c r="M807">
        <v>7.93</v>
      </c>
      <c r="N807">
        <v>8.4190260000000006</v>
      </c>
      <c r="O807">
        <v>7.5219999999999995E-2</v>
      </c>
      <c r="P807">
        <v>0.04</v>
      </c>
      <c r="Q807">
        <v>0.1</v>
      </c>
      <c r="R807">
        <v>2.2155000000000001E-2</v>
      </c>
      <c r="S807">
        <v>1</v>
      </c>
    </row>
    <row r="808" spans="1:19" x14ac:dyDescent="0.25">
      <c r="A808" t="s">
        <v>0</v>
      </c>
      <c r="B808" s="1">
        <v>42693</v>
      </c>
      <c r="C808" s="2">
        <v>1.3863333333333333E-2</v>
      </c>
      <c r="D808" s="2">
        <f t="shared" si="12"/>
        <v>42693.013863333334</v>
      </c>
      <c r="E808" t="s">
        <v>143</v>
      </c>
      <c r="F808" t="s">
        <v>145</v>
      </c>
      <c r="G808">
        <v>7.93</v>
      </c>
      <c r="H808">
        <v>123.153863</v>
      </c>
      <c r="I808">
        <v>32.299999999999997</v>
      </c>
      <c r="J808">
        <v>0.35625000000000001</v>
      </c>
    </row>
    <row r="809" spans="1:19" x14ac:dyDescent="0.25">
      <c r="A809" t="s">
        <v>0</v>
      </c>
      <c r="B809" s="1">
        <v>42693</v>
      </c>
      <c r="C809" s="2">
        <v>1.3891423611111111E-2</v>
      </c>
      <c r="D809" s="2">
        <f t="shared" si="12"/>
        <v>42693.013891423609</v>
      </c>
      <c r="E809" t="s">
        <v>143</v>
      </c>
      <c r="F809" t="s">
        <v>260</v>
      </c>
    </row>
    <row r="810" spans="1:19" x14ac:dyDescent="0.25">
      <c r="A810" t="s">
        <v>0</v>
      </c>
      <c r="B810" s="1">
        <v>42693</v>
      </c>
      <c r="C810" s="2">
        <v>1.3864594907407407E-2</v>
      </c>
      <c r="D810" s="2">
        <f t="shared" si="12"/>
        <v>42693.013864594905</v>
      </c>
      <c r="E810" t="s">
        <v>143</v>
      </c>
      <c r="F810" t="s">
        <v>50</v>
      </c>
      <c r="G810">
        <v>7.87</v>
      </c>
      <c r="L810" t="s">
        <v>261</v>
      </c>
      <c r="M810">
        <v>7.87</v>
      </c>
      <c r="N810">
        <v>8.3370850000000001</v>
      </c>
      <c r="O810">
        <v>7.8225000000000003E-2</v>
      </c>
      <c r="P810">
        <v>0.06</v>
      </c>
      <c r="Q810">
        <v>0.05</v>
      </c>
      <c r="R810">
        <v>2.4733000000000002E-2</v>
      </c>
      <c r="S810">
        <v>1</v>
      </c>
    </row>
    <row r="811" spans="1:19" x14ac:dyDescent="0.25">
      <c r="A811" t="s">
        <v>0</v>
      </c>
      <c r="B811" s="1">
        <v>42693</v>
      </c>
      <c r="C811" s="2">
        <v>1.3875231481481481E-2</v>
      </c>
      <c r="D811" s="2">
        <f t="shared" si="12"/>
        <v>42693.013875231482</v>
      </c>
      <c r="E811" t="s">
        <v>143</v>
      </c>
      <c r="F811" t="s">
        <v>50</v>
      </c>
      <c r="G811">
        <v>7.67</v>
      </c>
      <c r="L811" t="s">
        <v>262</v>
      </c>
      <c r="M811">
        <v>7.67</v>
      </c>
      <c r="N811">
        <v>8.2449189999999994</v>
      </c>
      <c r="O811">
        <v>8.1777000000000002E-2</v>
      </c>
      <c r="P811">
        <v>0.2</v>
      </c>
      <c r="Q811">
        <v>0.13</v>
      </c>
      <c r="R811">
        <v>2.7472E-2</v>
      </c>
      <c r="S811">
        <v>1</v>
      </c>
    </row>
    <row r="812" spans="1:19" x14ac:dyDescent="0.25">
      <c r="A812" t="s">
        <v>0</v>
      </c>
      <c r="B812" s="1">
        <v>42693</v>
      </c>
      <c r="C812" s="2">
        <v>1.3886539351851851E-2</v>
      </c>
      <c r="D812" s="2">
        <f t="shared" si="12"/>
        <v>42693.013886539353</v>
      </c>
      <c r="E812" t="s">
        <v>143</v>
      </c>
      <c r="F812" t="s">
        <v>50</v>
      </c>
      <c r="G812">
        <v>7.5</v>
      </c>
      <c r="L812" t="s">
        <v>263</v>
      </c>
      <c r="M812">
        <v>7.5</v>
      </c>
      <c r="N812">
        <v>8.1358300000000003</v>
      </c>
      <c r="O812">
        <v>8.6376999999999995E-2</v>
      </c>
      <c r="P812">
        <v>0.17</v>
      </c>
      <c r="Q812">
        <v>0.185</v>
      </c>
      <c r="R812">
        <v>3.0379E-2</v>
      </c>
      <c r="S812">
        <v>1</v>
      </c>
    </row>
    <row r="813" spans="1:19" x14ac:dyDescent="0.25">
      <c r="A813" t="s">
        <v>0</v>
      </c>
      <c r="B813" s="1">
        <v>42693</v>
      </c>
      <c r="C813" s="2">
        <v>1.3898043981481483E-2</v>
      </c>
      <c r="D813" s="2">
        <f t="shared" si="12"/>
        <v>42693.013898043981</v>
      </c>
      <c r="E813" t="s">
        <v>143</v>
      </c>
      <c r="F813" t="s">
        <v>50</v>
      </c>
      <c r="G813">
        <v>7.46</v>
      </c>
      <c r="L813" t="s">
        <v>264</v>
      </c>
      <c r="M813">
        <v>7.46</v>
      </c>
      <c r="N813">
        <v>8.0238610000000001</v>
      </c>
      <c r="O813">
        <v>9.1407000000000002E-2</v>
      </c>
      <c r="P813">
        <v>0.04</v>
      </c>
      <c r="Q813">
        <v>0.105</v>
      </c>
      <c r="R813">
        <v>3.3412999999999998E-2</v>
      </c>
      <c r="S813">
        <v>1</v>
      </c>
    </row>
    <row r="814" spans="1:19" x14ac:dyDescent="0.25">
      <c r="A814" t="s">
        <v>0</v>
      </c>
      <c r="B814" s="1">
        <v>42693</v>
      </c>
      <c r="C814" s="2">
        <v>1.3900717592592593E-2</v>
      </c>
      <c r="D814" s="2">
        <f t="shared" si="12"/>
        <v>42693.013900717589</v>
      </c>
      <c r="E814" t="s">
        <v>143</v>
      </c>
      <c r="F814" t="s">
        <v>85</v>
      </c>
    </row>
    <row r="815" spans="1:19" x14ac:dyDescent="0.25">
      <c r="A815" t="s">
        <v>0</v>
      </c>
      <c r="B815" s="1">
        <v>42693</v>
      </c>
      <c r="C815" s="2">
        <v>1.3901874999999999E-2</v>
      </c>
      <c r="D815" s="2">
        <f t="shared" si="12"/>
        <v>42693.013901874998</v>
      </c>
      <c r="E815" t="s">
        <v>143</v>
      </c>
      <c r="F815" t="s">
        <v>93</v>
      </c>
      <c r="G815">
        <v>7.46</v>
      </c>
      <c r="H815">
        <v>123.979816</v>
      </c>
      <c r="I815">
        <v>32.299999999999997</v>
      </c>
      <c r="J815">
        <v>0.375</v>
      </c>
    </row>
    <row r="816" spans="1:19" x14ac:dyDescent="0.25">
      <c r="A816" t="s">
        <v>0</v>
      </c>
      <c r="B816" s="1">
        <v>42693</v>
      </c>
      <c r="C816" s="2">
        <v>1.3926597222222224E-2</v>
      </c>
      <c r="D816" s="2">
        <f t="shared" si="12"/>
        <v>42693.013926597225</v>
      </c>
      <c r="E816" t="s">
        <v>265</v>
      </c>
      <c r="F816" t="s">
        <v>87</v>
      </c>
    </row>
    <row r="817" spans="1:6" x14ac:dyDescent="0.25">
      <c r="A817" t="s">
        <v>0</v>
      </c>
      <c r="B817" s="1">
        <v>42693</v>
      </c>
      <c r="C817" s="2">
        <v>1.3927743055555554E-2</v>
      </c>
      <c r="D817" s="2">
        <f t="shared" si="12"/>
        <v>42693.013927743057</v>
      </c>
      <c r="E817" t="s">
        <v>265</v>
      </c>
      <c r="F817" t="s">
        <v>90</v>
      </c>
    </row>
    <row r="818" spans="1:6" x14ac:dyDescent="0.25">
      <c r="A818" t="s">
        <v>0</v>
      </c>
      <c r="B818" s="1">
        <v>42693</v>
      </c>
      <c r="C818" s="2">
        <v>1.3929039351851852E-2</v>
      </c>
      <c r="D818" s="2">
        <f t="shared" si="12"/>
        <v>42693.013929039349</v>
      </c>
      <c r="E818" t="s">
        <v>265</v>
      </c>
      <c r="F818" t="s">
        <v>266</v>
      </c>
    </row>
    <row r="819" spans="1:6" x14ac:dyDescent="0.25">
      <c r="A819" t="s">
        <v>0</v>
      </c>
      <c r="B819" s="1">
        <v>42693</v>
      </c>
      <c r="C819" s="2">
        <v>1.3930219907407407E-2</v>
      </c>
      <c r="D819" s="2">
        <f t="shared" si="12"/>
        <v>42693.01393021991</v>
      </c>
      <c r="E819" t="s">
        <v>265</v>
      </c>
      <c r="F819" t="s">
        <v>267</v>
      </c>
    </row>
    <row r="820" spans="1:6" x14ac:dyDescent="0.25">
      <c r="A820" t="s">
        <v>0</v>
      </c>
      <c r="B820" s="1">
        <v>42693</v>
      </c>
      <c r="C820" s="2">
        <v>1.3931377314814815E-2</v>
      </c>
      <c r="D820" s="2">
        <f t="shared" si="12"/>
        <v>42693.013931377318</v>
      </c>
      <c r="E820" t="s">
        <v>265</v>
      </c>
      <c r="F820" t="s">
        <v>268</v>
      </c>
    </row>
    <row r="821" spans="1:6" x14ac:dyDescent="0.25">
      <c r="A821" t="s">
        <v>0</v>
      </c>
      <c r="B821" s="1">
        <v>42693</v>
      </c>
      <c r="C821" s="2">
        <v>1.3932546296296297E-2</v>
      </c>
      <c r="D821" s="2">
        <f t="shared" si="12"/>
        <v>42693.013932546295</v>
      </c>
      <c r="E821" t="s">
        <v>265</v>
      </c>
      <c r="F821" t="s">
        <v>269</v>
      </c>
    </row>
    <row r="822" spans="1:6" x14ac:dyDescent="0.25">
      <c r="A822" t="s">
        <v>0</v>
      </c>
      <c r="B822" s="1">
        <v>42693</v>
      </c>
      <c r="C822" s="2">
        <v>1.3933703703703703E-2</v>
      </c>
      <c r="D822" s="2">
        <f t="shared" si="12"/>
        <v>42693.013933703704</v>
      </c>
      <c r="E822" t="s">
        <v>265</v>
      </c>
      <c r="F822" t="s">
        <v>270</v>
      </c>
    </row>
    <row r="823" spans="1:6" x14ac:dyDescent="0.25">
      <c r="A823" t="s">
        <v>0</v>
      </c>
      <c r="B823" s="1">
        <v>42693</v>
      </c>
      <c r="C823" s="2">
        <v>1.3934861111111111E-2</v>
      </c>
      <c r="D823" s="2">
        <f t="shared" si="12"/>
        <v>42693.013934861112</v>
      </c>
      <c r="E823" t="s">
        <v>265</v>
      </c>
      <c r="F823" t="s">
        <v>271</v>
      </c>
    </row>
    <row r="824" spans="1:6" x14ac:dyDescent="0.25">
      <c r="A824" t="s">
        <v>0</v>
      </c>
      <c r="B824" s="1">
        <v>42693</v>
      </c>
      <c r="C824" s="2">
        <v>1.3936018518518519E-2</v>
      </c>
      <c r="D824" s="2">
        <f t="shared" si="12"/>
        <v>42693.01393601852</v>
      </c>
      <c r="E824" t="s">
        <v>265</v>
      </c>
      <c r="F824" t="s">
        <v>272</v>
      </c>
    </row>
    <row r="825" spans="1:6" x14ac:dyDescent="0.25">
      <c r="A825" t="s">
        <v>0</v>
      </c>
      <c r="B825" s="1">
        <v>42693</v>
      </c>
      <c r="C825" s="2">
        <v>1.3937175925925924E-2</v>
      </c>
      <c r="D825" s="2">
        <f t="shared" si="12"/>
        <v>42693.013937175929</v>
      </c>
      <c r="E825" t="s">
        <v>265</v>
      </c>
      <c r="F825" t="s">
        <v>273</v>
      </c>
    </row>
    <row r="826" spans="1:6" x14ac:dyDescent="0.25">
      <c r="A826" t="s">
        <v>0</v>
      </c>
      <c r="B826" s="1">
        <v>42693</v>
      </c>
      <c r="C826" s="2">
        <v>1.393835648148148E-2</v>
      </c>
      <c r="D826" s="2">
        <f t="shared" si="12"/>
        <v>42693.013938356482</v>
      </c>
      <c r="E826" t="s">
        <v>265</v>
      </c>
      <c r="F826" t="s">
        <v>274</v>
      </c>
    </row>
    <row r="827" spans="1:6" x14ac:dyDescent="0.25">
      <c r="A827" t="s">
        <v>0</v>
      </c>
      <c r="B827" s="1">
        <v>42693</v>
      </c>
      <c r="C827" s="2">
        <v>1.3939513888888888E-2</v>
      </c>
      <c r="D827" s="2">
        <f t="shared" si="12"/>
        <v>42693.01393951389</v>
      </c>
      <c r="E827" t="s">
        <v>265</v>
      </c>
      <c r="F827" t="s">
        <v>275</v>
      </c>
    </row>
    <row r="828" spans="1:6" x14ac:dyDescent="0.25">
      <c r="A828" t="s">
        <v>0</v>
      </c>
      <c r="B828" s="1">
        <v>42693</v>
      </c>
      <c r="C828" s="2">
        <v>1.3940671296296295E-2</v>
      </c>
      <c r="D828" s="2">
        <f t="shared" si="12"/>
        <v>42693.013940671299</v>
      </c>
      <c r="E828" t="s">
        <v>265</v>
      </c>
      <c r="F828" t="s">
        <v>276</v>
      </c>
    </row>
    <row r="829" spans="1:6" x14ac:dyDescent="0.25">
      <c r="A829" t="s">
        <v>0</v>
      </c>
      <c r="B829" s="1">
        <v>42693</v>
      </c>
      <c r="C829" s="2">
        <v>1.3941840277777779E-2</v>
      </c>
      <c r="D829" s="2">
        <f t="shared" si="12"/>
        <v>42693.013941840276</v>
      </c>
      <c r="E829" t="s">
        <v>265</v>
      </c>
      <c r="F829" t="s">
        <v>277</v>
      </c>
    </row>
    <row r="830" spans="1:6" x14ac:dyDescent="0.25">
      <c r="A830" t="s">
        <v>0</v>
      </c>
      <c r="B830" s="1">
        <v>42693</v>
      </c>
      <c r="C830" s="2">
        <v>1.3942997685185185E-2</v>
      </c>
      <c r="D830" s="2">
        <f t="shared" si="12"/>
        <v>42693.013942997684</v>
      </c>
      <c r="E830" t="s">
        <v>265</v>
      </c>
      <c r="F830" t="s">
        <v>278</v>
      </c>
    </row>
    <row r="831" spans="1:6" x14ac:dyDescent="0.25">
      <c r="A831" t="s">
        <v>0</v>
      </c>
      <c r="B831" s="1">
        <v>42693</v>
      </c>
      <c r="C831" s="2">
        <v>1.3944166666666667E-2</v>
      </c>
      <c r="D831" s="2">
        <f t="shared" si="12"/>
        <v>42693.013944166669</v>
      </c>
      <c r="E831" t="s">
        <v>265</v>
      </c>
      <c r="F831" t="s">
        <v>279</v>
      </c>
    </row>
    <row r="832" spans="1:6" x14ac:dyDescent="0.25">
      <c r="A832" t="s">
        <v>0</v>
      </c>
      <c r="B832" s="1">
        <v>42693</v>
      </c>
      <c r="C832" s="2">
        <v>1.3945324074074075E-2</v>
      </c>
      <c r="D832" s="2">
        <f t="shared" si="12"/>
        <v>42693.013945324077</v>
      </c>
      <c r="E832" t="s">
        <v>265</v>
      </c>
      <c r="F832" t="s">
        <v>280</v>
      </c>
    </row>
    <row r="833" spans="1:32" x14ac:dyDescent="0.25">
      <c r="A833" t="s">
        <v>0</v>
      </c>
      <c r="B833" s="1">
        <v>42693</v>
      </c>
      <c r="C833" s="2">
        <v>1.3946481481481482E-2</v>
      </c>
      <c r="D833" s="2">
        <f t="shared" si="12"/>
        <v>42693.013946481478</v>
      </c>
      <c r="E833" t="s">
        <v>265</v>
      </c>
      <c r="F833" t="s">
        <v>281</v>
      </c>
    </row>
    <row r="834" spans="1:32" x14ac:dyDescent="0.25">
      <c r="A834" t="s">
        <v>0</v>
      </c>
      <c r="B834" s="1">
        <v>42693</v>
      </c>
      <c r="C834" s="2">
        <v>1.3947662037037038E-2</v>
      </c>
      <c r="D834" s="2">
        <f t="shared" si="12"/>
        <v>42693.013947662039</v>
      </c>
      <c r="E834" t="s">
        <v>265</v>
      </c>
      <c r="F834" t="s">
        <v>282</v>
      </c>
    </row>
    <row r="835" spans="1:32" x14ac:dyDescent="0.25">
      <c r="A835" t="s">
        <v>0</v>
      </c>
      <c r="B835" s="1">
        <v>42693</v>
      </c>
      <c r="C835" s="2">
        <v>1.3948819444444446E-2</v>
      </c>
      <c r="D835" s="2">
        <f t="shared" ref="D835:D898" si="13">+B835+C835</f>
        <v>42693.013948819447</v>
      </c>
      <c r="E835" t="s">
        <v>265</v>
      </c>
      <c r="F835" t="s">
        <v>283</v>
      </c>
    </row>
    <row r="836" spans="1:32" x14ac:dyDescent="0.25">
      <c r="A836" t="s">
        <v>0</v>
      </c>
      <c r="B836" s="1">
        <v>42693</v>
      </c>
      <c r="C836" s="2">
        <v>1.3949976851851851E-2</v>
      </c>
      <c r="D836" s="2">
        <f t="shared" si="13"/>
        <v>42693.013949976848</v>
      </c>
      <c r="E836" t="s">
        <v>265</v>
      </c>
      <c r="F836" t="s">
        <v>284</v>
      </c>
    </row>
    <row r="837" spans="1:32" x14ac:dyDescent="0.25">
      <c r="A837" t="s">
        <v>0</v>
      </c>
      <c r="B837" s="1">
        <v>42693</v>
      </c>
      <c r="C837" s="2">
        <v>1.3951134259259259E-2</v>
      </c>
      <c r="D837" s="2">
        <f t="shared" si="13"/>
        <v>42693.013951134257</v>
      </c>
      <c r="E837" t="s">
        <v>265</v>
      </c>
      <c r="F837" t="s">
        <v>285</v>
      </c>
    </row>
    <row r="838" spans="1:32" x14ac:dyDescent="0.25">
      <c r="A838" t="s">
        <v>0</v>
      </c>
      <c r="B838" s="1">
        <v>42693</v>
      </c>
      <c r="C838" s="2">
        <v>1.3952291666666667E-2</v>
      </c>
      <c r="D838" s="2">
        <f t="shared" si="13"/>
        <v>42693.013952291665</v>
      </c>
      <c r="E838" t="s">
        <v>265</v>
      </c>
      <c r="F838" t="s">
        <v>286</v>
      </c>
    </row>
    <row r="839" spans="1:32" x14ac:dyDescent="0.25">
      <c r="A839" t="s">
        <v>0</v>
      </c>
      <c r="B839" s="1">
        <v>42693</v>
      </c>
      <c r="C839" s="2">
        <v>1.3953449074074073E-2</v>
      </c>
      <c r="D839" s="2">
        <f t="shared" si="13"/>
        <v>42693.013953449074</v>
      </c>
      <c r="E839" t="s">
        <v>265</v>
      </c>
      <c r="F839" t="s">
        <v>287</v>
      </c>
    </row>
    <row r="840" spans="1:32" x14ac:dyDescent="0.25">
      <c r="A840" t="s">
        <v>0</v>
      </c>
      <c r="B840" s="1">
        <v>42693</v>
      </c>
      <c r="C840" s="2">
        <v>1.3954618055555557E-2</v>
      </c>
      <c r="D840" s="2">
        <f t="shared" si="13"/>
        <v>42693.013954618058</v>
      </c>
      <c r="E840" t="s">
        <v>265</v>
      </c>
      <c r="F840" t="s">
        <v>288</v>
      </c>
    </row>
    <row r="841" spans="1:32" x14ac:dyDescent="0.25">
      <c r="A841" t="s">
        <v>0</v>
      </c>
      <c r="B841" s="1">
        <v>42693</v>
      </c>
      <c r="C841" s="2">
        <v>1.3909282407407408E-2</v>
      </c>
      <c r="D841" s="2">
        <f t="shared" si="13"/>
        <v>42693.01390928241</v>
      </c>
      <c r="E841" t="s">
        <v>265</v>
      </c>
      <c r="F841" t="s">
        <v>95</v>
      </c>
      <c r="G841">
        <v>7.38</v>
      </c>
      <c r="X841">
        <v>0.1</v>
      </c>
      <c r="Y841">
        <v>0.08</v>
      </c>
      <c r="Z841">
        <v>1.3110000000000001E-3</v>
      </c>
      <c r="AA841">
        <v>1.3110000000000001E-3</v>
      </c>
      <c r="AB841">
        <v>1.5799999999999999E-4</v>
      </c>
      <c r="AC841">
        <v>6.8459019999999997</v>
      </c>
      <c r="AD841">
        <v>6.8459019999999997</v>
      </c>
      <c r="AE841">
        <v>13691</v>
      </c>
      <c r="AF841">
        <v>1</v>
      </c>
    </row>
    <row r="842" spans="1:32" x14ac:dyDescent="0.25">
      <c r="A842" t="s">
        <v>0</v>
      </c>
      <c r="B842" s="1">
        <v>42693</v>
      </c>
      <c r="C842" s="2">
        <v>1.3909282407407408E-2</v>
      </c>
      <c r="D842" s="2">
        <f t="shared" si="13"/>
        <v>42693.01390928241</v>
      </c>
      <c r="E842" t="s">
        <v>265</v>
      </c>
      <c r="F842" t="s">
        <v>50</v>
      </c>
      <c r="G842">
        <v>7.38</v>
      </c>
      <c r="L842" t="s">
        <v>289</v>
      </c>
      <c r="M842">
        <v>7.38</v>
      </c>
      <c r="N842">
        <v>7.9173650000000002</v>
      </c>
      <c r="O842">
        <v>9.5638000000000001E-2</v>
      </c>
      <c r="P842">
        <v>0.08</v>
      </c>
      <c r="Q842">
        <v>0.06</v>
      </c>
      <c r="R842">
        <v>3.6592E-2</v>
      </c>
      <c r="S842">
        <v>1</v>
      </c>
    </row>
    <row r="843" spans="1:32" x14ac:dyDescent="0.25">
      <c r="A843" t="s">
        <v>0</v>
      </c>
      <c r="B843" s="1">
        <v>42693</v>
      </c>
      <c r="C843" s="2">
        <v>1.3959664351851852E-2</v>
      </c>
      <c r="D843" s="2">
        <f t="shared" si="13"/>
        <v>42693.013959664349</v>
      </c>
      <c r="E843" t="s">
        <v>265</v>
      </c>
      <c r="F843" t="s">
        <v>46</v>
      </c>
      <c r="T843">
        <v>786.01733400000001</v>
      </c>
      <c r="U843">
        <v>20.55</v>
      </c>
      <c r="V843">
        <v>14.145416000000001</v>
      </c>
      <c r="W843">
        <v>20.782465999999999</v>
      </c>
    </row>
    <row r="844" spans="1:32" x14ac:dyDescent="0.25">
      <c r="A844" t="s">
        <v>0</v>
      </c>
      <c r="B844" s="1">
        <v>42693</v>
      </c>
      <c r="C844" s="2">
        <v>1.3920451388888888E-2</v>
      </c>
      <c r="D844" s="2">
        <f t="shared" si="13"/>
        <v>42693.013920451391</v>
      </c>
      <c r="E844" t="s">
        <v>265</v>
      </c>
      <c r="F844" t="s">
        <v>95</v>
      </c>
      <c r="G844">
        <v>7.17</v>
      </c>
      <c r="X844">
        <v>0.1</v>
      </c>
      <c r="Y844">
        <v>0.21</v>
      </c>
      <c r="Z844">
        <v>5.8079999999999998E-3</v>
      </c>
      <c r="AA844">
        <v>4.496E-3</v>
      </c>
      <c r="AB844">
        <v>3.0899999999999998E-4</v>
      </c>
      <c r="AC844">
        <v>3.938669</v>
      </c>
      <c r="AD844">
        <v>3.938669</v>
      </c>
      <c r="AE844">
        <v>7877</v>
      </c>
      <c r="AF844">
        <v>1</v>
      </c>
    </row>
    <row r="845" spans="1:32" x14ac:dyDescent="0.25">
      <c r="A845" t="s">
        <v>0</v>
      </c>
      <c r="B845" s="1">
        <v>42693</v>
      </c>
      <c r="C845" s="2">
        <v>1.3920451388888888E-2</v>
      </c>
      <c r="D845" s="2">
        <f t="shared" si="13"/>
        <v>42693.013920451391</v>
      </c>
      <c r="E845" t="s">
        <v>265</v>
      </c>
      <c r="F845" t="s">
        <v>50</v>
      </c>
      <c r="G845">
        <v>7.17</v>
      </c>
      <c r="L845" t="s">
        <v>290</v>
      </c>
      <c r="M845">
        <v>7.17</v>
      </c>
      <c r="N845">
        <v>7.8056570000000001</v>
      </c>
      <c r="O845">
        <v>9.8850999999999994E-2</v>
      </c>
      <c r="P845">
        <v>0.21</v>
      </c>
      <c r="Q845">
        <v>0.14499999999999999</v>
      </c>
      <c r="R845">
        <v>3.9897000000000002E-2</v>
      </c>
      <c r="S845">
        <v>1</v>
      </c>
    </row>
    <row r="846" spans="1:32" x14ac:dyDescent="0.25">
      <c r="A846" t="s">
        <v>0</v>
      </c>
      <c r="B846" s="1">
        <v>42693</v>
      </c>
      <c r="C846" s="2">
        <v>1.3932534722222223E-2</v>
      </c>
      <c r="D846" s="2">
        <f t="shared" si="13"/>
        <v>42693.013932534719</v>
      </c>
      <c r="E846" t="s">
        <v>265</v>
      </c>
      <c r="F846" t="s">
        <v>95</v>
      </c>
      <c r="G846">
        <v>6.99</v>
      </c>
      <c r="X846">
        <v>0.1</v>
      </c>
      <c r="Y846">
        <v>0.18</v>
      </c>
      <c r="Z846">
        <v>1.2349000000000001E-2</v>
      </c>
      <c r="AA846">
        <v>6.5409999999999999E-3</v>
      </c>
      <c r="AB846">
        <v>4.4900000000000002E-4</v>
      </c>
      <c r="AC846">
        <v>1.7796719999999999</v>
      </c>
      <c r="AD846">
        <v>1.7796719999999999</v>
      </c>
      <c r="AE846">
        <v>3559</v>
      </c>
      <c r="AF846">
        <v>1</v>
      </c>
    </row>
    <row r="847" spans="1:32" x14ac:dyDescent="0.25">
      <c r="A847" t="s">
        <v>0</v>
      </c>
      <c r="B847" s="1">
        <v>42693</v>
      </c>
      <c r="C847" s="2">
        <v>1.3932534722222223E-2</v>
      </c>
      <c r="D847" s="2">
        <f t="shared" si="13"/>
        <v>42693.013932534719</v>
      </c>
      <c r="E847" t="s">
        <v>265</v>
      </c>
      <c r="F847" t="s">
        <v>50</v>
      </c>
      <c r="G847">
        <v>6.99</v>
      </c>
      <c r="L847" t="s">
        <v>291</v>
      </c>
      <c r="M847">
        <v>6.99</v>
      </c>
      <c r="N847">
        <v>7.6821659999999996</v>
      </c>
      <c r="O847">
        <v>0.102226</v>
      </c>
      <c r="P847">
        <v>0.18</v>
      </c>
      <c r="Q847">
        <v>0.19500000000000001</v>
      </c>
      <c r="R847">
        <v>4.3316E-2</v>
      </c>
      <c r="S847">
        <v>1</v>
      </c>
    </row>
    <row r="848" spans="1:32" x14ac:dyDescent="0.25">
      <c r="A848" t="s">
        <v>0</v>
      </c>
      <c r="B848" s="1">
        <v>42693</v>
      </c>
      <c r="C848" s="2">
        <v>1.3944155092592591E-2</v>
      </c>
      <c r="D848" s="2">
        <f t="shared" si="13"/>
        <v>42693.013944155093</v>
      </c>
      <c r="E848" t="s">
        <v>265</v>
      </c>
      <c r="F848" t="s">
        <v>95</v>
      </c>
      <c r="G848">
        <v>6.94</v>
      </c>
      <c r="X848">
        <v>0.1</v>
      </c>
      <c r="Y848">
        <v>0.05</v>
      </c>
      <c r="Z848">
        <v>1.8327E-2</v>
      </c>
      <c r="AA848">
        <v>5.9789999999999999E-3</v>
      </c>
      <c r="AB848">
        <v>5.8E-4</v>
      </c>
      <c r="AC848">
        <v>1.7513399999999999</v>
      </c>
      <c r="AD848">
        <v>1.7513399999999999</v>
      </c>
      <c r="AE848">
        <v>3502</v>
      </c>
      <c r="AF848">
        <v>1</v>
      </c>
    </row>
    <row r="849" spans="1:32" x14ac:dyDescent="0.25">
      <c r="A849" t="s">
        <v>0</v>
      </c>
      <c r="B849" s="1">
        <v>42693</v>
      </c>
      <c r="C849" s="2">
        <v>1.3944155092592591E-2</v>
      </c>
      <c r="D849" s="2">
        <f t="shared" si="13"/>
        <v>42693.013944155093</v>
      </c>
      <c r="E849" t="s">
        <v>265</v>
      </c>
      <c r="F849" t="s">
        <v>50</v>
      </c>
      <c r="G849">
        <v>6.94</v>
      </c>
      <c r="L849" t="s">
        <v>292</v>
      </c>
      <c r="M849">
        <v>6.94</v>
      </c>
      <c r="N849">
        <v>7.5582789999999997</v>
      </c>
      <c r="O849">
        <v>0.10646600000000001</v>
      </c>
      <c r="P849">
        <v>0.05</v>
      </c>
      <c r="Q849">
        <v>0.115</v>
      </c>
      <c r="R849">
        <v>4.6879999999999998E-2</v>
      </c>
      <c r="S849">
        <v>1</v>
      </c>
    </row>
    <row r="850" spans="1:32" x14ac:dyDescent="0.25">
      <c r="A850" t="s">
        <v>0</v>
      </c>
      <c r="B850" s="1">
        <v>42693</v>
      </c>
      <c r="C850" s="2">
        <v>1.3954606481481481E-2</v>
      </c>
      <c r="D850" s="2">
        <f t="shared" si="13"/>
        <v>42693.013954606482</v>
      </c>
      <c r="E850" t="s">
        <v>265</v>
      </c>
      <c r="F850" t="s">
        <v>95</v>
      </c>
      <c r="G850">
        <v>6.83</v>
      </c>
      <c r="X850">
        <v>0.1</v>
      </c>
      <c r="Y850">
        <v>0.11</v>
      </c>
      <c r="Z850">
        <v>2.4731E-2</v>
      </c>
      <c r="AA850">
        <v>6.4029999999999998E-3</v>
      </c>
      <c r="AB850">
        <v>6.9999999999999999E-4</v>
      </c>
      <c r="AC850">
        <v>0.89943099999999998</v>
      </c>
      <c r="AD850">
        <v>0.89943099999999998</v>
      </c>
      <c r="AE850">
        <v>1798</v>
      </c>
      <c r="AF850">
        <v>1</v>
      </c>
    </row>
    <row r="851" spans="1:32" x14ac:dyDescent="0.25">
      <c r="A851" t="s">
        <v>0</v>
      </c>
      <c r="B851" s="1">
        <v>42693</v>
      </c>
      <c r="C851" s="2">
        <v>1.3954606481481481E-2</v>
      </c>
      <c r="D851" s="2">
        <f t="shared" si="13"/>
        <v>42693.013954606482</v>
      </c>
      <c r="E851" t="s">
        <v>265</v>
      </c>
      <c r="F851" t="s">
        <v>50</v>
      </c>
      <c r="G851">
        <v>6.83</v>
      </c>
      <c r="L851" t="s">
        <v>293</v>
      </c>
      <c r="M851">
        <v>6.83</v>
      </c>
      <c r="N851">
        <v>7.4407300000000003</v>
      </c>
      <c r="O851">
        <v>0.11087</v>
      </c>
      <c r="P851">
        <v>0.11</v>
      </c>
      <c r="Q851">
        <v>0.08</v>
      </c>
      <c r="R851">
        <v>5.0555999999999997E-2</v>
      </c>
      <c r="S851">
        <v>1</v>
      </c>
    </row>
    <row r="852" spans="1:32" x14ac:dyDescent="0.25">
      <c r="A852" t="s">
        <v>0</v>
      </c>
      <c r="B852" s="1">
        <v>42693</v>
      </c>
      <c r="C852" s="2">
        <v>1.3966087962962961E-2</v>
      </c>
      <c r="D852" s="2">
        <f t="shared" si="13"/>
        <v>42693.013966087965</v>
      </c>
      <c r="E852" t="s">
        <v>265</v>
      </c>
      <c r="F852" t="s">
        <v>95</v>
      </c>
      <c r="G852">
        <v>6.59</v>
      </c>
      <c r="X852">
        <v>0.1</v>
      </c>
      <c r="Y852">
        <v>0.24</v>
      </c>
      <c r="Z852">
        <v>3.3508000000000003E-2</v>
      </c>
      <c r="AA852">
        <v>8.7779999999999993E-3</v>
      </c>
      <c r="AB852">
        <v>8.0599999999999997E-4</v>
      </c>
      <c r="AC852">
        <v>-1.7021029999999999</v>
      </c>
      <c r="AD852">
        <v>-1.7021029999999999</v>
      </c>
      <c r="AE852">
        <v>-3404</v>
      </c>
      <c r="AF852">
        <v>1</v>
      </c>
    </row>
    <row r="853" spans="1:32" x14ac:dyDescent="0.25">
      <c r="A853" t="s">
        <v>0</v>
      </c>
      <c r="B853" s="1">
        <v>42693</v>
      </c>
      <c r="C853" s="2">
        <v>1.3966087962962961E-2</v>
      </c>
      <c r="D853" s="2">
        <f t="shared" si="13"/>
        <v>42693.013966087965</v>
      </c>
      <c r="E853" t="s">
        <v>265</v>
      </c>
      <c r="F853" t="s">
        <v>50</v>
      </c>
      <c r="G853">
        <v>6.59</v>
      </c>
      <c r="L853" t="s">
        <v>294</v>
      </c>
      <c r="M853">
        <v>6.59</v>
      </c>
      <c r="N853">
        <v>7.3178749999999999</v>
      </c>
      <c r="O853">
        <v>0.114665</v>
      </c>
      <c r="P853">
        <v>0.24</v>
      </c>
      <c r="Q853">
        <v>0.17499999999999999</v>
      </c>
      <c r="R853">
        <v>5.4294000000000002E-2</v>
      </c>
      <c r="S853">
        <v>1</v>
      </c>
    </row>
    <row r="854" spans="1:32" x14ac:dyDescent="0.25">
      <c r="A854" t="s">
        <v>0</v>
      </c>
      <c r="B854" s="1">
        <v>42693</v>
      </c>
      <c r="C854" s="2">
        <v>1.3977256944444445E-2</v>
      </c>
      <c r="D854" s="2">
        <f t="shared" si="13"/>
        <v>42693.013977256946</v>
      </c>
      <c r="E854" t="s">
        <v>265</v>
      </c>
      <c r="F854" t="s">
        <v>95</v>
      </c>
      <c r="G854">
        <v>6.42</v>
      </c>
      <c r="X854">
        <v>0.1</v>
      </c>
      <c r="Y854">
        <v>0.17</v>
      </c>
      <c r="Z854">
        <v>4.2941E-2</v>
      </c>
      <c r="AA854">
        <v>9.4319999999999994E-3</v>
      </c>
      <c r="AB854">
        <v>8.9800000000000004E-4</v>
      </c>
      <c r="AC854">
        <v>-2.9803549999999999</v>
      </c>
      <c r="AD854">
        <v>-2.9803549999999999</v>
      </c>
      <c r="AE854">
        <v>-5960</v>
      </c>
      <c r="AF854">
        <v>1</v>
      </c>
    </row>
    <row r="855" spans="1:32" x14ac:dyDescent="0.25">
      <c r="A855" t="s">
        <v>0</v>
      </c>
      <c r="B855" s="1">
        <v>42693</v>
      </c>
      <c r="C855" s="2">
        <v>1.3977256944444445E-2</v>
      </c>
      <c r="D855" s="2">
        <f t="shared" si="13"/>
        <v>42693.013977256946</v>
      </c>
      <c r="E855" t="s">
        <v>265</v>
      </c>
      <c r="F855" t="s">
        <v>50</v>
      </c>
      <c r="G855">
        <v>6.42</v>
      </c>
      <c r="L855" t="s">
        <v>295</v>
      </c>
      <c r="M855">
        <v>6.42</v>
      </c>
      <c r="N855">
        <v>7.1825539999999997</v>
      </c>
      <c r="O855">
        <v>0.117909</v>
      </c>
      <c r="P855">
        <v>0.17</v>
      </c>
      <c r="Q855">
        <v>0.20499999999999999</v>
      </c>
      <c r="R855">
        <v>5.8122E-2</v>
      </c>
      <c r="S855">
        <v>1</v>
      </c>
    </row>
    <row r="856" spans="1:32" x14ac:dyDescent="0.25">
      <c r="A856" t="s">
        <v>0</v>
      </c>
      <c r="B856" s="1">
        <v>42693</v>
      </c>
      <c r="C856" s="2">
        <v>1.3982685185185187E-2</v>
      </c>
      <c r="D856" s="2">
        <f t="shared" si="13"/>
        <v>42693.013982685188</v>
      </c>
      <c r="E856" t="s">
        <v>265</v>
      </c>
      <c r="F856" t="s">
        <v>296</v>
      </c>
      <c r="G856">
        <v>6.42</v>
      </c>
      <c r="H856">
        <v>124.435536</v>
      </c>
      <c r="I856">
        <v>32.35</v>
      </c>
      <c r="J856">
        <v>0.19500000000000001</v>
      </c>
    </row>
    <row r="857" spans="1:32" x14ac:dyDescent="0.25">
      <c r="A857" t="s">
        <v>0</v>
      </c>
      <c r="B857" s="1">
        <v>42693</v>
      </c>
      <c r="C857" s="2">
        <v>1.3983958333333333E-2</v>
      </c>
      <c r="D857" s="2">
        <f t="shared" si="13"/>
        <v>42693.013983958335</v>
      </c>
      <c r="E857" t="s">
        <v>265</v>
      </c>
      <c r="F857" t="s">
        <v>296</v>
      </c>
      <c r="G857">
        <v>6.42</v>
      </c>
      <c r="H857">
        <v>124.435536</v>
      </c>
      <c r="I857">
        <v>32.35</v>
      </c>
      <c r="J857">
        <v>0.19500000000000001</v>
      </c>
    </row>
    <row r="858" spans="1:32" x14ac:dyDescent="0.25">
      <c r="A858" t="s">
        <v>0</v>
      </c>
      <c r="B858" s="1">
        <v>42693</v>
      </c>
      <c r="C858" s="2">
        <v>1.3988298611111109E-2</v>
      </c>
      <c r="D858" s="2">
        <f t="shared" si="13"/>
        <v>42693.013988298611</v>
      </c>
      <c r="E858" t="s">
        <v>265</v>
      </c>
      <c r="F858" t="s">
        <v>95</v>
      </c>
      <c r="G858">
        <v>6.35</v>
      </c>
      <c r="X858">
        <v>0.1</v>
      </c>
      <c r="Y858">
        <v>7.0000000000000007E-2</v>
      </c>
      <c r="Z858">
        <v>5.1116000000000002E-2</v>
      </c>
      <c r="AA858">
        <v>8.175E-3</v>
      </c>
      <c r="AB858">
        <v>9.7599999999999998E-4</v>
      </c>
      <c r="AC858">
        <v>-2.6284079999999999</v>
      </c>
      <c r="AD858">
        <v>-2.6284079999999999</v>
      </c>
      <c r="AE858">
        <v>-5256</v>
      </c>
      <c r="AF858">
        <v>1</v>
      </c>
    </row>
    <row r="859" spans="1:32" x14ac:dyDescent="0.25">
      <c r="A859" t="s">
        <v>0</v>
      </c>
      <c r="B859" s="1">
        <v>42693</v>
      </c>
      <c r="C859" s="2">
        <v>1.3988298611111109E-2</v>
      </c>
      <c r="D859" s="2">
        <f t="shared" si="13"/>
        <v>42693.013988298611</v>
      </c>
      <c r="E859" t="s">
        <v>265</v>
      </c>
      <c r="F859" t="s">
        <v>50</v>
      </c>
      <c r="G859">
        <v>6.35</v>
      </c>
      <c r="L859" t="s">
        <v>297</v>
      </c>
      <c r="M859">
        <v>6.35</v>
      </c>
      <c r="N859">
        <v>7.0452349999999999</v>
      </c>
      <c r="O859">
        <v>0.121045</v>
      </c>
      <c r="P859">
        <v>7.0000000000000007E-2</v>
      </c>
      <c r="Q859">
        <v>0.12</v>
      </c>
      <c r="R859">
        <v>6.2030000000000002E-2</v>
      </c>
      <c r="S859">
        <v>1</v>
      </c>
    </row>
    <row r="860" spans="1:32" x14ac:dyDescent="0.25">
      <c r="A860" t="s">
        <v>0</v>
      </c>
      <c r="B860" s="1">
        <v>42693</v>
      </c>
      <c r="C860" s="2">
        <v>1.3999618055555557E-2</v>
      </c>
      <c r="D860" s="2">
        <f t="shared" si="13"/>
        <v>42693.013999618059</v>
      </c>
      <c r="E860" t="s">
        <v>265</v>
      </c>
      <c r="F860" t="s">
        <v>95</v>
      </c>
      <c r="G860">
        <v>6.23</v>
      </c>
      <c r="X860">
        <v>0.1</v>
      </c>
      <c r="Y860">
        <v>0.12</v>
      </c>
      <c r="Z860">
        <v>5.8945999999999998E-2</v>
      </c>
      <c r="AA860">
        <v>7.8300000000000002E-3</v>
      </c>
      <c r="AB860">
        <v>1.042E-3</v>
      </c>
      <c r="AC860">
        <v>-2.9787870000000001</v>
      </c>
      <c r="AD860">
        <v>-2.9787870000000001</v>
      </c>
      <c r="AE860">
        <v>-5957</v>
      </c>
      <c r="AF860">
        <v>1</v>
      </c>
    </row>
    <row r="861" spans="1:32" x14ac:dyDescent="0.25">
      <c r="A861" t="s">
        <v>0</v>
      </c>
      <c r="B861" s="1">
        <v>42693</v>
      </c>
      <c r="C861" s="2">
        <v>1.3999618055555557E-2</v>
      </c>
      <c r="D861" s="2">
        <f t="shared" si="13"/>
        <v>42693.013999618059</v>
      </c>
      <c r="E861" t="s">
        <v>265</v>
      </c>
      <c r="F861" t="s">
        <v>50</v>
      </c>
      <c r="G861">
        <v>6.23</v>
      </c>
      <c r="L861" t="s">
        <v>298</v>
      </c>
      <c r="M861">
        <v>6.23</v>
      </c>
      <c r="N861">
        <v>6.9113920000000002</v>
      </c>
      <c r="O861">
        <v>0.124427</v>
      </c>
      <c r="P861">
        <v>0.12</v>
      </c>
      <c r="Q861">
        <v>9.5000000000000001E-2</v>
      </c>
      <c r="R861">
        <v>6.5989000000000006E-2</v>
      </c>
      <c r="S861">
        <v>1</v>
      </c>
    </row>
    <row r="862" spans="1:32" x14ac:dyDescent="0.25">
      <c r="A862" t="s">
        <v>0</v>
      </c>
      <c r="B862" s="1">
        <v>42693</v>
      </c>
      <c r="C862" s="2">
        <v>1.4010902777777777E-2</v>
      </c>
      <c r="D862" s="2">
        <f t="shared" si="13"/>
        <v>42693.014010902778</v>
      </c>
      <c r="E862" t="s">
        <v>265</v>
      </c>
      <c r="F862" t="s">
        <v>95</v>
      </c>
      <c r="G862">
        <v>6.01</v>
      </c>
      <c r="X862">
        <v>0.1</v>
      </c>
      <c r="Y862">
        <v>0.22</v>
      </c>
      <c r="Z862">
        <v>6.8003999999999995E-2</v>
      </c>
      <c r="AA862">
        <v>9.0580000000000001E-3</v>
      </c>
      <c r="AB862">
        <v>1.093E-3</v>
      </c>
      <c r="AC862">
        <v>-4.6859849999999996</v>
      </c>
      <c r="AD862">
        <v>-4.6859849999999996</v>
      </c>
      <c r="AE862">
        <v>-9371</v>
      </c>
      <c r="AF862">
        <v>1</v>
      </c>
    </row>
    <row r="863" spans="1:32" x14ac:dyDescent="0.25">
      <c r="A863" t="s">
        <v>0</v>
      </c>
      <c r="B863" s="1">
        <v>42693</v>
      </c>
      <c r="C863" s="2">
        <v>1.4010902777777777E-2</v>
      </c>
      <c r="D863" s="2">
        <f t="shared" si="13"/>
        <v>42693.014010902778</v>
      </c>
      <c r="E863" t="s">
        <v>265</v>
      </c>
      <c r="F863" t="s">
        <v>50</v>
      </c>
      <c r="G863">
        <v>6.01</v>
      </c>
      <c r="L863" t="s">
        <v>299</v>
      </c>
      <c r="M863">
        <v>6.01</v>
      </c>
      <c r="N863">
        <v>6.7703259999999998</v>
      </c>
      <c r="O863">
        <v>0.12805800000000001</v>
      </c>
      <c r="P863">
        <v>0.22</v>
      </c>
      <c r="Q863">
        <v>0.17</v>
      </c>
      <c r="R863">
        <v>6.9991999999999999E-2</v>
      </c>
      <c r="S863">
        <v>1</v>
      </c>
    </row>
    <row r="864" spans="1:32" x14ac:dyDescent="0.25">
      <c r="A864" t="s">
        <v>0</v>
      </c>
      <c r="B864" s="1">
        <v>42693</v>
      </c>
      <c r="C864" s="2">
        <v>1.4022939814814813E-2</v>
      </c>
      <c r="D864" s="2">
        <f t="shared" si="13"/>
        <v>42693.014022939817</v>
      </c>
      <c r="E864" t="s">
        <v>265</v>
      </c>
      <c r="F864" t="s">
        <v>95</v>
      </c>
      <c r="G864">
        <v>5.84</v>
      </c>
      <c r="X864">
        <v>0.1</v>
      </c>
      <c r="Y864">
        <v>0.17</v>
      </c>
      <c r="Z864">
        <v>7.7101000000000003E-2</v>
      </c>
      <c r="AA864">
        <v>9.0969999999999992E-3</v>
      </c>
      <c r="AB864">
        <v>1.129E-3</v>
      </c>
      <c r="AC864">
        <v>-5.4445589999999999</v>
      </c>
      <c r="AD864">
        <v>-5.4445589999999999</v>
      </c>
      <c r="AE864">
        <v>-10889</v>
      </c>
      <c r="AF864">
        <v>1</v>
      </c>
    </row>
    <row r="865" spans="1:34" x14ac:dyDescent="0.25">
      <c r="A865" t="s">
        <v>0</v>
      </c>
      <c r="B865" s="1">
        <v>42693</v>
      </c>
      <c r="C865" s="2">
        <v>1.4022939814814813E-2</v>
      </c>
      <c r="D865" s="2">
        <f t="shared" si="13"/>
        <v>42693.014022939817</v>
      </c>
      <c r="E865" t="s">
        <v>265</v>
      </c>
      <c r="F865" t="s">
        <v>50</v>
      </c>
      <c r="G865">
        <v>5.84</v>
      </c>
      <c r="L865" t="s">
        <v>300</v>
      </c>
      <c r="M865">
        <v>5.84</v>
      </c>
      <c r="N865">
        <v>6.6184209999999997</v>
      </c>
      <c r="O865">
        <v>0.13157199999999999</v>
      </c>
      <c r="P865">
        <v>0.17</v>
      </c>
      <c r="Q865">
        <v>0.19500000000000001</v>
      </c>
      <c r="R865">
        <v>7.4032000000000001E-2</v>
      </c>
      <c r="S865">
        <v>1</v>
      </c>
    </row>
    <row r="866" spans="1:34" x14ac:dyDescent="0.25">
      <c r="A866" t="s">
        <v>0</v>
      </c>
      <c r="B866" s="1">
        <v>42693</v>
      </c>
      <c r="C866" s="2">
        <v>1.4033854166666665E-2</v>
      </c>
      <c r="D866" s="2">
        <f t="shared" si="13"/>
        <v>42693.014033854168</v>
      </c>
      <c r="E866" t="s">
        <v>265</v>
      </c>
      <c r="F866" t="s">
        <v>95</v>
      </c>
      <c r="G866">
        <v>5.77</v>
      </c>
      <c r="X866">
        <v>0.1</v>
      </c>
      <c r="Y866">
        <v>7.0000000000000007E-2</v>
      </c>
      <c r="Z866">
        <v>8.4441000000000002E-2</v>
      </c>
      <c r="AA866">
        <v>7.3400000000000002E-3</v>
      </c>
      <c r="AB866">
        <v>1.1540000000000001E-3</v>
      </c>
      <c r="AC866">
        <v>-4.6262540000000003</v>
      </c>
      <c r="AD866">
        <v>-4.6262540000000003</v>
      </c>
      <c r="AE866">
        <v>-9252</v>
      </c>
      <c r="AF866">
        <v>1</v>
      </c>
    </row>
    <row r="867" spans="1:34" x14ac:dyDescent="0.25">
      <c r="A867" t="s">
        <v>0</v>
      </c>
      <c r="B867" s="1">
        <v>42693</v>
      </c>
      <c r="C867" s="2">
        <v>1.4033854166666665E-2</v>
      </c>
      <c r="D867" s="2">
        <f t="shared" si="13"/>
        <v>42693.014033854168</v>
      </c>
      <c r="E867" t="s">
        <v>265</v>
      </c>
      <c r="F867" t="s">
        <v>50</v>
      </c>
      <c r="G867">
        <v>5.77</v>
      </c>
      <c r="L867" t="s">
        <v>301</v>
      </c>
      <c r="M867">
        <v>5.77</v>
      </c>
      <c r="N867">
        <v>6.4687869999999998</v>
      </c>
      <c r="O867">
        <v>0.13475799999999999</v>
      </c>
      <c r="P867">
        <v>7.0000000000000007E-2</v>
      </c>
      <c r="Q867">
        <v>0.12</v>
      </c>
      <c r="R867">
        <v>7.8106999999999996E-2</v>
      </c>
      <c r="S867">
        <v>1</v>
      </c>
    </row>
    <row r="868" spans="1:34" x14ac:dyDescent="0.25">
      <c r="A868" t="s">
        <v>0</v>
      </c>
      <c r="B868" s="1">
        <v>42693</v>
      </c>
      <c r="C868" s="2">
        <v>1.4038020833333333E-2</v>
      </c>
      <c r="D868" s="2">
        <f t="shared" si="13"/>
        <v>42693.014038020832</v>
      </c>
      <c r="E868" t="s">
        <v>265</v>
      </c>
      <c r="F868" t="s">
        <v>296</v>
      </c>
      <c r="G868">
        <v>5.77</v>
      </c>
      <c r="H868">
        <v>124.447686</v>
      </c>
      <c r="I868">
        <v>32.325000000000003</v>
      </c>
      <c r="J868">
        <v>0.30249999999999999</v>
      </c>
    </row>
    <row r="869" spans="1:34" x14ac:dyDescent="0.25">
      <c r="A869" t="s">
        <v>0</v>
      </c>
      <c r="B869" s="1">
        <v>42693</v>
      </c>
      <c r="C869" s="2">
        <v>1.4054456018518518E-2</v>
      </c>
      <c r="D869" s="2">
        <f t="shared" si="13"/>
        <v>42693.01405445602</v>
      </c>
      <c r="E869" t="s">
        <v>265</v>
      </c>
      <c r="F869" t="s">
        <v>102</v>
      </c>
    </row>
    <row r="870" spans="1:34" x14ac:dyDescent="0.25">
      <c r="A870" t="s">
        <v>0</v>
      </c>
      <c r="B870" s="1">
        <v>42693</v>
      </c>
      <c r="C870" s="2">
        <v>1.4055601851851852E-2</v>
      </c>
      <c r="D870" s="2">
        <f t="shared" si="13"/>
        <v>42693.014055601852</v>
      </c>
      <c r="E870" t="s">
        <v>265</v>
      </c>
      <c r="F870" t="s">
        <v>73</v>
      </c>
    </row>
    <row r="871" spans="1:34" x14ac:dyDescent="0.25">
      <c r="A871" t="s">
        <v>0</v>
      </c>
      <c r="B871" s="1">
        <v>42693</v>
      </c>
      <c r="C871" s="2">
        <v>1.4056770833333334E-2</v>
      </c>
      <c r="D871" s="2">
        <f t="shared" si="13"/>
        <v>42693.014056770837</v>
      </c>
      <c r="E871" t="s">
        <v>265</v>
      </c>
      <c r="F871" t="s">
        <v>74</v>
      </c>
    </row>
    <row r="872" spans="1:34" x14ac:dyDescent="0.25">
      <c r="A872" t="s">
        <v>0</v>
      </c>
      <c r="B872" s="1">
        <v>42693</v>
      </c>
      <c r="C872" s="2">
        <v>1.4063715277777779E-2</v>
      </c>
      <c r="D872" s="2">
        <f t="shared" si="13"/>
        <v>42693.01406371528</v>
      </c>
      <c r="E872" t="s">
        <v>265</v>
      </c>
      <c r="F872" t="s">
        <v>72</v>
      </c>
    </row>
    <row r="873" spans="1:34" x14ac:dyDescent="0.25">
      <c r="A873" t="s">
        <v>0</v>
      </c>
      <c r="B873" s="1">
        <v>42693</v>
      </c>
      <c r="C873" s="2">
        <v>1.4044849537037036E-2</v>
      </c>
      <c r="D873" s="2">
        <f t="shared" si="13"/>
        <v>42693.014044849537</v>
      </c>
      <c r="E873" t="s">
        <v>265</v>
      </c>
      <c r="F873" t="s">
        <v>95</v>
      </c>
      <c r="G873">
        <v>5.62</v>
      </c>
      <c r="X873">
        <v>0.1</v>
      </c>
      <c r="Y873">
        <v>0.15</v>
      </c>
      <c r="Z873">
        <v>9.1532000000000002E-2</v>
      </c>
      <c r="AA873">
        <v>7.0910000000000001E-3</v>
      </c>
      <c r="AB873">
        <v>1.168E-3</v>
      </c>
      <c r="AC873">
        <v>-4.9944129999999998</v>
      </c>
      <c r="AD873">
        <v>-4.9944129999999998</v>
      </c>
      <c r="AE873">
        <v>-9988</v>
      </c>
      <c r="AF873">
        <v>1</v>
      </c>
    </row>
    <row r="874" spans="1:34" x14ac:dyDescent="0.25">
      <c r="A874" t="s">
        <v>0</v>
      </c>
      <c r="B874" s="1">
        <v>42693</v>
      </c>
      <c r="C874" s="2">
        <v>1.4044849537037036E-2</v>
      </c>
      <c r="D874" s="2">
        <f t="shared" si="13"/>
        <v>42693.014044849537</v>
      </c>
      <c r="E874" t="s">
        <v>265</v>
      </c>
      <c r="F874" t="s">
        <v>50</v>
      </c>
      <c r="G874">
        <v>5.62</v>
      </c>
      <c r="L874" t="s">
        <v>302</v>
      </c>
      <c r="M874">
        <v>5.62</v>
      </c>
      <c r="N874">
        <v>6.3273950000000001</v>
      </c>
      <c r="O874">
        <v>0.137708</v>
      </c>
      <c r="P874">
        <v>0.15</v>
      </c>
      <c r="Q874">
        <v>0.11</v>
      </c>
      <c r="R874">
        <v>8.2163E-2</v>
      </c>
      <c r="S874">
        <v>1</v>
      </c>
    </row>
    <row r="875" spans="1:34" x14ac:dyDescent="0.25">
      <c r="A875" t="s">
        <v>0</v>
      </c>
      <c r="B875" s="1">
        <v>42693</v>
      </c>
      <c r="C875" s="2">
        <v>1.405675925925926E-2</v>
      </c>
      <c r="D875" s="2">
        <f t="shared" si="13"/>
        <v>42693.014056759261</v>
      </c>
      <c r="E875" t="s">
        <v>265</v>
      </c>
      <c r="F875" t="s">
        <v>95</v>
      </c>
      <c r="G875">
        <v>5.39</v>
      </c>
      <c r="X875">
        <v>0.1</v>
      </c>
      <c r="Y875">
        <v>0.23</v>
      </c>
      <c r="Z875">
        <v>9.9614999999999995E-2</v>
      </c>
      <c r="AA875">
        <v>8.0820000000000006E-3</v>
      </c>
      <c r="AB875">
        <v>1.168E-3</v>
      </c>
      <c r="AC875">
        <v>-6.433967</v>
      </c>
      <c r="AD875">
        <v>-6.433967</v>
      </c>
      <c r="AE875">
        <v>-12867</v>
      </c>
      <c r="AF875">
        <v>1</v>
      </c>
    </row>
    <row r="876" spans="1:34" x14ac:dyDescent="0.25">
      <c r="A876" t="s">
        <v>0</v>
      </c>
      <c r="B876" s="1">
        <v>42693</v>
      </c>
      <c r="C876" s="2">
        <v>1.405675925925926E-2</v>
      </c>
      <c r="D876" s="2">
        <f t="shared" si="13"/>
        <v>42693.014056759261</v>
      </c>
      <c r="E876" t="s">
        <v>265</v>
      </c>
      <c r="F876" t="s">
        <v>50</v>
      </c>
      <c r="G876">
        <v>5.39</v>
      </c>
      <c r="L876" t="s">
        <v>303</v>
      </c>
      <c r="M876">
        <v>5.39</v>
      </c>
      <c r="N876">
        <v>6.1835750000000003</v>
      </c>
      <c r="O876">
        <v>0.14030100000000001</v>
      </c>
      <c r="P876">
        <v>0.23</v>
      </c>
      <c r="Q876">
        <v>0.19</v>
      </c>
      <c r="R876">
        <v>8.6162000000000002E-2</v>
      </c>
      <c r="S876">
        <v>1</v>
      </c>
    </row>
    <row r="877" spans="1:34" x14ac:dyDescent="0.25">
      <c r="A877" t="s">
        <v>0</v>
      </c>
      <c r="B877" s="1">
        <v>42693</v>
      </c>
      <c r="C877" s="2">
        <v>1.4067916666666666E-2</v>
      </c>
      <c r="D877" s="2">
        <f t="shared" si="13"/>
        <v>42693.014067916665</v>
      </c>
      <c r="E877" t="s">
        <v>265</v>
      </c>
      <c r="F877" t="s">
        <v>95</v>
      </c>
      <c r="G877">
        <v>5.23</v>
      </c>
      <c r="X877">
        <v>0.1</v>
      </c>
      <c r="Y877">
        <v>0.16</v>
      </c>
      <c r="Z877">
        <v>0.10723000000000001</v>
      </c>
      <c r="AA877">
        <v>7.6150000000000002E-3</v>
      </c>
      <c r="AB877">
        <v>1.157E-3</v>
      </c>
      <c r="AC877">
        <v>-6.6691010000000004</v>
      </c>
      <c r="AD877">
        <v>-6.6691010000000004</v>
      </c>
      <c r="AE877">
        <v>-13338</v>
      </c>
      <c r="AF877">
        <v>1</v>
      </c>
    </row>
    <row r="878" spans="1:34" x14ac:dyDescent="0.25">
      <c r="A878" t="s">
        <v>0</v>
      </c>
      <c r="B878" s="1">
        <v>42693</v>
      </c>
      <c r="C878" s="2">
        <v>1.4067916666666666E-2</v>
      </c>
      <c r="D878" s="2">
        <f t="shared" si="13"/>
        <v>42693.014067916665</v>
      </c>
      <c r="E878" t="s">
        <v>265</v>
      </c>
      <c r="F878" t="s">
        <v>50</v>
      </c>
      <c r="G878">
        <v>5.23</v>
      </c>
      <c r="L878" t="s">
        <v>304</v>
      </c>
      <c r="M878">
        <v>5.23</v>
      </c>
      <c r="N878">
        <v>6.0322339999999999</v>
      </c>
      <c r="O878">
        <v>0.14228199999999999</v>
      </c>
      <c r="P878">
        <v>0.16</v>
      </c>
      <c r="Q878">
        <v>0.19500000000000001</v>
      </c>
      <c r="R878">
        <v>9.0105000000000005E-2</v>
      </c>
      <c r="S878">
        <v>1</v>
      </c>
    </row>
    <row r="879" spans="1:34" x14ac:dyDescent="0.25">
      <c r="A879" t="s">
        <v>0</v>
      </c>
      <c r="B879" s="1">
        <v>42693</v>
      </c>
      <c r="C879" s="2">
        <v>1.4076030092592591E-2</v>
      </c>
      <c r="D879" s="2">
        <f t="shared" si="13"/>
        <v>42693.014076030093</v>
      </c>
      <c r="E879" t="s">
        <v>265</v>
      </c>
      <c r="F879" t="s">
        <v>75</v>
      </c>
      <c r="G879">
        <v>5.23</v>
      </c>
      <c r="AG879" t="s">
        <v>305</v>
      </c>
    </row>
    <row r="880" spans="1:34" x14ac:dyDescent="0.25">
      <c r="A880" t="s">
        <v>0</v>
      </c>
      <c r="B880" s="1">
        <v>42693</v>
      </c>
      <c r="C880" s="2">
        <v>1.4077268518518517E-2</v>
      </c>
      <c r="D880" s="2">
        <f t="shared" si="13"/>
        <v>42693.014077268519</v>
      </c>
      <c r="E880" t="s">
        <v>265</v>
      </c>
      <c r="F880" t="s">
        <v>47</v>
      </c>
      <c r="G880">
        <v>5.23</v>
      </c>
      <c r="AH880" t="s">
        <v>306</v>
      </c>
    </row>
    <row r="881" spans="1:34" x14ac:dyDescent="0.25">
      <c r="A881" t="s">
        <v>0</v>
      </c>
      <c r="B881" s="1">
        <v>42693</v>
      </c>
      <c r="C881" s="2">
        <v>1.4077268518518517E-2</v>
      </c>
      <c r="D881" s="2">
        <f t="shared" si="13"/>
        <v>42693.014077268519</v>
      </c>
      <c r="E881" t="s">
        <v>265</v>
      </c>
      <c r="F881" t="s">
        <v>47</v>
      </c>
      <c r="G881">
        <v>5.23</v>
      </c>
      <c r="AH881" t="s">
        <v>49</v>
      </c>
    </row>
    <row r="882" spans="1:34" x14ac:dyDescent="0.25">
      <c r="A882" t="s">
        <v>0</v>
      </c>
      <c r="B882" s="1">
        <v>42693</v>
      </c>
      <c r="C882" s="2">
        <v>1.4080046296296297E-2</v>
      </c>
      <c r="D882" s="2">
        <f t="shared" si="13"/>
        <v>42693.014080046298</v>
      </c>
      <c r="E882" t="s">
        <v>265</v>
      </c>
      <c r="F882" t="s">
        <v>75</v>
      </c>
      <c r="G882">
        <v>5.23</v>
      </c>
      <c r="AG882" t="s">
        <v>307</v>
      </c>
    </row>
    <row r="883" spans="1:34" x14ac:dyDescent="0.25">
      <c r="A883" t="s">
        <v>0</v>
      </c>
      <c r="B883" s="1">
        <v>42693</v>
      </c>
      <c r="C883" s="2">
        <v>1.4081296296296295E-2</v>
      </c>
      <c r="D883" s="2">
        <f t="shared" si="13"/>
        <v>42693.014081296293</v>
      </c>
      <c r="E883" t="s">
        <v>265</v>
      </c>
      <c r="F883" t="s">
        <v>75</v>
      </c>
      <c r="G883">
        <v>5.23</v>
      </c>
    </row>
    <row r="884" spans="1:34" x14ac:dyDescent="0.25">
      <c r="A884" t="s">
        <v>0</v>
      </c>
      <c r="B884" s="1">
        <v>42693</v>
      </c>
      <c r="C884" s="2">
        <v>1.4082511574074074E-2</v>
      </c>
      <c r="D884" s="2">
        <f t="shared" si="13"/>
        <v>42693.014082511574</v>
      </c>
      <c r="E884" t="s">
        <v>265</v>
      </c>
      <c r="F884" t="s">
        <v>75</v>
      </c>
      <c r="G884">
        <v>5.23</v>
      </c>
      <c r="AG884" t="s">
        <v>78</v>
      </c>
    </row>
    <row r="885" spans="1:34" x14ac:dyDescent="0.25">
      <c r="A885" t="s">
        <v>0</v>
      </c>
      <c r="B885" s="1">
        <v>42693</v>
      </c>
      <c r="C885" s="2">
        <v>1.4083726851851851E-2</v>
      </c>
      <c r="D885" s="2">
        <f t="shared" si="13"/>
        <v>42693.014083726855</v>
      </c>
      <c r="E885" t="s">
        <v>265</v>
      </c>
      <c r="F885" t="s">
        <v>75</v>
      </c>
      <c r="G885">
        <v>5.23</v>
      </c>
      <c r="AG885" t="s">
        <v>79</v>
      </c>
    </row>
    <row r="886" spans="1:34" x14ac:dyDescent="0.25">
      <c r="A886" t="s">
        <v>0</v>
      </c>
      <c r="B886" s="1">
        <v>42693</v>
      </c>
      <c r="C886" s="2">
        <v>1.4084965277777778E-2</v>
      </c>
      <c r="D886" s="2">
        <f t="shared" si="13"/>
        <v>42693.014084965274</v>
      </c>
      <c r="E886" t="s">
        <v>265</v>
      </c>
      <c r="F886" t="s">
        <v>75</v>
      </c>
      <c r="G886">
        <v>5.23</v>
      </c>
      <c r="AG886" t="s">
        <v>80</v>
      </c>
    </row>
    <row r="887" spans="1:34" x14ac:dyDescent="0.25">
      <c r="A887" t="s">
        <v>0</v>
      </c>
      <c r="B887" s="1">
        <v>42693</v>
      </c>
      <c r="C887" s="2">
        <v>1.4086168981481482E-2</v>
      </c>
      <c r="D887" s="2">
        <f t="shared" si="13"/>
        <v>42693.01408616898</v>
      </c>
      <c r="E887" t="s">
        <v>265</v>
      </c>
      <c r="F887" t="s">
        <v>75</v>
      </c>
      <c r="G887">
        <v>5.23</v>
      </c>
      <c r="AG887" t="s">
        <v>81</v>
      </c>
    </row>
    <row r="888" spans="1:34" x14ac:dyDescent="0.25">
      <c r="A888" t="s">
        <v>0</v>
      </c>
      <c r="B888" s="1">
        <v>42693</v>
      </c>
      <c r="C888" s="2">
        <v>1.4080034722222223E-2</v>
      </c>
      <c r="D888" s="2">
        <f t="shared" si="13"/>
        <v>42693.014080034722</v>
      </c>
      <c r="E888" t="s">
        <v>265</v>
      </c>
      <c r="F888" t="s">
        <v>95</v>
      </c>
      <c r="G888">
        <v>5.15</v>
      </c>
      <c r="X888">
        <v>0.1</v>
      </c>
      <c r="Y888">
        <v>0.08</v>
      </c>
      <c r="Z888">
        <v>0.113025</v>
      </c>
      <c r="AA888">
        <v>5.7949999999999998E-3</v>
      </c>
      <c r="AB888">
        <v>1.1360000000000001E-3</v>
      </c>
      <c r="AC888">
        <v>-5.6770880000000004</v>
      </c>
      <c r="AD888">
        <v>-5.6770880000000004</v>
      </c>
      <c r="AE888">
        <v>-11354</v>
      </c>
      <c r="AF888">
        <v>1</v>
      </c>
    </row>
    <row r="889" spans="1:34" x14ac:dyDescent="0.25">
      <c r="A889" t="s">
        <v>0</v>
      </c>
      <c r="B889" s="1">
        <v>42693</v>
      </c>
      <c r="C889" s="2">
        <v>1.4080034722222223E-2</v>
      </c>
      <c r="D889" s="2">
        <f t="shared" si="13"/>
        <v>42693.014080034722</v>
      </c>
      <c r="E889" t="s">
        <v>265</v>
      </c>
      <c r="F889" t="s">
        <v>50</v>
      </c>
      <c r="G889">
        <v>5.15</v>
      </c>
      <c r="L889" t="s">
        <v>308</v>
      </c>
      <c r="M889">
        <v>5.15</v>
      </c>
      <c r="N889">
        <v>5.8819689999999998</v>
      </c>
      <c r="O889">
        <v>0.14388300000000001</v>
      </c>
      <c r="P889">
        <v>0.08</v>
      </c>
      <c r="Q889">
        <v>0.12</v>
      </c>
      <c r="R889">
        <v>9.4020999999999993E-2</v>
      </c>
      <c r="S889">
        <v>1</v>
      </c>
    </row>
    <row r="890" spans="1:34" x14ac:dyDescent="0.25">
      <c r="A890" t="s">
        <v>0</v>
      </c>
      <c r="B890" s="1">
        <v>42693</v>
      </c>
      <c r="C890" s="2">
        <v>1.4090231481481481E-2</v>
      </c>
      <c r="D890" s="2">
        <f t="shared" si="13"/>
        <v>42693.014090231482</v>
      </c>
      <c r="E890" t="s">
        <v>265</v>
      </c>
      <c r="F890" t="s">
        <v>95</v>
      </c>
      <c r="G890">
        <v>5.03</v>
      </c>
      <c r="X890">
        <v>0.1</v>
      </c>
      <c r="Y890">
        <v>0.12</v>
      </c>
      <c r="Z890">
        <v>0.11788999999999999</v>
      </c>
      <c r="AA890">
        <v>4.8650000000000004E-3</v>
      </c>
      <c r="AB890">
        <v>1.1069999999999999E-3</v>
      </c>
      <c r="AC890">
        <v>-5.321707</v>
      </c>
      <c r="AD890">
        <v>-5.321707</v>
      </c>
      <c r="AE890">
        <v>-10643</v>
      </c>
      <c r="AF890">
        <v>1</v>
      </c>
    </row>
    <row r="891" spans="1:34" x14ac:dyDescent="0.25">
      <c r="A891" t="s">
        <v>0</v>
      </c>
      <c r="B891" s="1">
        <v>42693</v>
      </c>
      <c r="C891" s="2">
        <v>1.4090231481481481E-2</v>
      </c>
      <c r="D891" s="2">
        <f t="shared" si="13"/>
        <v>42693.014090231482</v>
      </c>
      <c r="E891" t="s">
        <v>265</v>
      </c>
      <c r="F891" t="s">
        <v>50</v>
      </c>
      <c r="G891">
        <v>5.03</v>
      </c>
      <c r="L891" t="s">
        <v>309</v>
      </c>
      <c r="M891">
        <v>5.03</v>
      </c>
      <c r="N891">
        <v>5.7349050000000004</v>
      </c>
      <c r="O891">
        <v>0.14551800000000001</v>
      </c>
      <c r="P891">
        <v>0.12</v>
      </c>
      <c r="Q891">
        <v>0.1</v>
      </c>
      <c r="R891">
        <v>9.7879999999999995E-2</v>
      </c>
      <c r="S891">
        <v>1</v>
      </c>
    </row>
    <row r="892" spans="1:34" x14ac:dyDescent="0.25">
      <c r="A892" t="s">
        <v>0</v>
      </c>
      <c r="B892" s="1">
        <v>42693</v>
      </c>
      <c r="C892" s="2">
        <v>1.4095462962962962E-2</v>
      </c>
      <c r="D892" s="2">
        <f t="shared" si="13"/>
        <v>42693.014095462961</v>
      </c>
      <c r="E892" t="s">
        <v>265</v>
      </c>
      <c r="F892" t="s">
        <v>310</v>
      </c>
      <c r="G892">
        <v>5.03</v>
      </c>
      <c r="H892">
        <v>123.15578600000001</v>
      </c>
      <c r="I892">
        <v>32.299999999999997</v>
      </c>
      <c r="J892">
        <v>0.33500000000000002</v>
      </c>
    </row>
    <row r="893" spans="1:34" x14ac:dyDescent="0.25">
      <c r="A893" t="s">
        <v>0</v>
      </c>
      <c r="B893" s="1">
        <v>42693</v>
      </c>
      <c r="C893" s="2">
        <v>1.409673611111111E-2</v>
      </c>
      <c r="D893" s="2">
        <f t="shared" si="13"/>
        <v>42693.014096736108</v>
      </c>
      <c r="E893" t="s">
        <v>265</v>
      </c>
      <c r="F893" t="s">
        <v>310</v>
      </c>
      <c r="G893">
        <v>5.03</v>
      </c>
      <c r="H893">
        <v>123.15578600000001</v>
      </c>
      <c r="I893">
        <v>32.299999999999997</v>
      </c>
      <c r="J893">
        <v>0.33500000000000002</v>
      </c>
    </row>
    <row r="894" spans="1:34" x14ac:dyDescent="0.25">
      <c r="A894" t="s">
        <v>0</v>
      </c>
      <c r="B894" s="1">
        <v>42693</v>
      </c>
      <c r="C894" s="2">
        <v>1.4101354166666665E-2</v>
      </c>
      <c r="D894" s="2">
        <f t="shared" si="13"/>
        <v>42693.014101354165</v>
      </c>
      <c r="E894" t="s">
        <v>265</v>
      </c>
      <c r="F894" t="s">
        <v>95</v>
      </c>
      <c r="G894">
        <v>4.82</v>
      </c>
      <c r="X894">
        <v>0.1</v>
      </c>
      <c r="Y894">
        <v>0.21</v>
      </c>
      <c r="Z894">
        <v>0.123387</v>
      </c>
      <c r="AA894">
        <v>5.4970000000000001E-3</v>
      </c>
      <c r="AB894">
        <v>1.07E-3</v>
      </c>
      <c r="AC894">
        <v>-6.267754</v>
      </c>
      <c r="AD894">
        <v>-6.267754</v>
      </c>
      <c r="AE894">
        <v>-12535</v>
      </c>
      <c r="AF894">
        <v>1</v>
      </c>
    </row>
    <row r="895" spans="1:34" x14ac:dyDescent="0.25">
      <c r="A895" t="s">
        <v>0</v>
      </c>
      <c r="B895" s="1">
        <v>42693</v>
      </c>
      <c r="C895" s="2">
        <v>1.4101354166666665E-2</v>
      </c>
      <c r="D895" s="2">
        <f t="shared" si="13"/>
        <v>42693.014101354165</v>
      </c>
      <c r="E895" t="s">
        <v>265</v>
      </c>
      <c r="F895" t="s">
        <v>50</v>
      </c>
      <c r="G895">
        <v>4.82</v>
      </c>
      <c r="L895" t="s">
        <v>311</v>
      </c>
      <c r="M895">
        <v>4.82</v>
      </c>
      <c r="N895">
        <v>5.5818729999999999</v>
      </c>
      <c r="O895">
        <v>0.14699699999999999</v>
      </c>
      <c r="P895">
        <v>0.21</v>
      </c>
      <c r="Q895">
        <v>0.16500000000000001</v>
      </c>
      <c r="R895">
        <v>0.101648</v>
      </c>
      <c r="S895">
        <v>1</v>
      </c>
    </row>
    <row r="896" spans="1:34" x14ac:dyDescent="0.25">
      <c r="A896" t="s">
        <v>0</v>
      </c>
      <c r="B896" s="1">
        <v>42693</v>
      </c>
      <c r="C896" s="2">
        <v>1.4112673611111112E-2</v>
      </c>
      <c r="D896" s="2">
        <f t="shared" si="13"/>
        <v>42693.014112673613</v>
      </c>
      <c r="E896" t="s">
        <v>265</v>
      </c>
      <c r="F896" t="s">
        <v>95</v>
      </c>
      <c r="G896">
        <v>4.5999999999999996</v>
      </c>
      <c r="X896">
        <v>0.1</v>
      </c>
      <c r="Y896">
        <v>0.22</v>
      </c>
      <c r="Z896">
        <v>0.12947700000000001</v>
      </c>
      <c r="AA896">
        <v>6.0899999999999999E-3</v>
      </c>
      <c r="AB896">
        <v>1.023E-3</v>
      </c>
      <c r="AC896">
        <v>-7.2289719999999997</v>
      </c>
      <c r="AD896">
        <v>-7.2289719999999997</v>
      </c>
      <c r="AE896">
        <v>-14457</v>
      </c>
      <c r="AF896">
        <v>1</v>
      </c>
    </row>
    <row r="897" spans="1:32" x14ac:dyDescent="0.25">
      <c r="A897" t="s">
        <v>0</v>
      </c>
      <c r="B897" s="1">
        <v>42693</v>
      </c>
      <c r="C897" s="2">
        <v>1.4112673611111112E-2</v>
      </c>
      <c r="D897" s="2">
        <f t="shared" si="13"/>
        <v>42693.014112673613</v>
      </c>
      <c r="E897" t="s">
        <v>265</v>
      </c>
      <c r="F897" t="s">
        <v>50</v>
      </c>
      <c r="G897">
        <v>4.5999999999999996</v>
      </c>
      <c r="L897" t="s">
        <v>312</v>
      </c>
      <c r="M897">
        <v>4.5999999999999996</v>
      </c>
      <c r="N897">
        <v>5.4231870000000004</v>
      </c>
      <c r="O897">
        <v>0.147836</v>
      </c>
      <c r="P897">
        <v>0.22</v>
      </c>
      <c r="Q897">
        <v>0.215</v>
      </c>
      <c r="R897">
        <v>0.10535700000000001</v>
      </c>
      <c r="S897">
        <v>1</v>
      </c>
    </row>
    <row r="898" spans="1:32" x14ac:dyDescent="0.25">
      <c r="A898" t="s">
        <v>0</v>
      </c>
      <c r="B898" s="1">
        <v>42693</v>
      </c>
      <c r="C898" s="2">
        <v>1.4123993055555556E-2</v>
      </c>
      <c r="D898" s="2">
        <f t="shared" si="13"/>
        <v>42693.014123993053</v>
      </c>
      <c r="E898" t="s">
        <v>265</v>
      </c>
      <c r="F898" t="s">
        <v>95</v>
      </c>
      <c r="G898">
        <v>4.5199999999999996</v>
      </c>
      <c r="X898">
        <v>0.1</v>
      </c>
      <c r="Y898">
        <v>0.08</v>
      </c>
      <c r="Z898">
        <v>0.133657</v>
      </c>
      <c r="AA898">
        <v>4.1809999999999998E-3</v>
      </c>
      <c r="AB898">
        <v>9.6900000000000003E-4</v>
      </c>
      <c r="AC898">
        <v>-6.0360519999999998</v>
      </c>
      <c r="AD898">
        <v>-6.0360519999999998</v>
      </c>
      <c r="AE898">
        <v>-12072</v>
      </c>
      <c r="AF898">
        <v>1</v>
      </c>
    </row>
    <row r="899" spans="1:32" x14ac:dyDescent="0.25">
      <c r="A899" t="s">
        <v>0</v>
      </c>
      <c r="B899" s="1">
        <v>42693</v>
      </c>
      <c r="C899" s="2">
        <v>1.4123993055555556E-2</v>
      </c>
      <c r="D899" s="2">
        <f t="shared" ref="D899:D962" si="14">+B899+C899</f>
        <v>42693.014123993053</v>
      </c>
      <c r="E899" t="s">
        <v>265</v>
      </c>
      <c r="F899" t="s">
        <v>50</v>
      </c>
      <c r="G899">
        <v>4.5199999999999996</v>
      </c>
      <c r="L899" t="s">
        <v>313</v>
      </c>
      <c r="M899">
        <v>4.5199999999999996</v>
      </c>
      <c r="N899">
        <v>5.2716750000000001</v>
      </c>
      <c r="O899">
        <v>0.14806900000000001</v>
      </c>
      <c r="P899">
        <v>0.08</v>
      </c>
      <c r="Q899">
        <v>0.15</v>
      </c>
      <c r="R899">
        <v>0.10895000000000001</v>
      </c>
      <c r="S899">
        <v>1</v>
      </c>
    </row>
    <row r="900" spans="1:32" x14ac:dyDescent="0.25">
      <c r="A900" t="s">
        <v>0</v>
      </c>
      <c r="B900" s="1">
        <v>42693</v>
      </c>
      <c r="C900" s="2">
        <v>1.4136273148148146E-2</v>
      </c>
      <c r="D900" s="2">
        <f t="shared" si="14"/>
        <v>42693.014136273145</v>
      </c>
      <c r="E900" t="s">
        <v>265</v>
      </c>
      <c r="F900" t="s">
        <v>95</v>
      </c>
      <c r="G900">
        <v>4.42</v>
      </c>
      <c r="X900">
        <v>0.1</v>
      </c>
      <c r="Y900">
        <v>0.1</v>
      </c>
      <c r="Z900">
        <v>0.13653199999999999</v>
      </c>
      <c r="AA900">
        <v>2.875E-3</v>
      </c>
      <c r="AB900">
        <v>9.1100000000000003E-4</v>
      </c>
      <c r="AC900">
        <v>-5.22159</v>
      </c>
      <c r="AD900">
        <v>-5.22159</v>
      </c>
      <c r="AE900">
        <v>-10443</v>
      </c>
      <c r="AF900">
        <v>1</v>
      </c>
    </row>
    <row r="901" spans="1:32" x14ac:dyDescent="0.25">
      <c r="A901" t="s">
        <v>0</v>
      </c>
      <c r="B901" s="1">
        <v>42693</v>
      </c>
      <c r="C901" s="2">
        <v>1.4136273148148146E-2</v>
      </c>
      <c r="D901" s="2">
        <f t="shared" si="14"/>
        <v>42693.014136273145</v>
      </c>
      <c r="E901" t="s">
        <v>265</v>
      </c>
      <c r="F901" t="s">
        <v>50</v>
      </c>
      <c r="G901">
        <v>4.42</v>
      </c>
      <c r="L901" t="s">
        <v>314</v>
      </c>
      <c r="M901">
        <v>4.42</v>
      </c>
      <c r="N901">
        <v>5.1292160000000004</v>
      </c>
      <c r="O901">
        <v>0.148202</v>
      </c>
      <c r="P901">
        <v>0.1</v>
      </c>
      <c r="Q901">
        <v>0.09</v>
      </c>
      <c r="R901">
        <v>0.112298</v>
      </c>
      <c r="S901">
        <v>1</v>
      </c>
    </row>
    <row r="902" spans="1:32" x14ac:dyDescent="0.25">
      <c r="A902" t="s">
        <v>0</v>
      </c>
      <c r="B902" s="1">
        <v>42693</v>
      </c>
      <c r="C902" s="2">
        <v>1.4145659722222223E-2</v>
      </c>
      <c r="D902" s="2">
        <f t="shared" si="14"/>
        <v>42693.014145659719</v>
      </c>
      <c r="E902" t="s">
        <v>265</v>
      </c>
      <c r="F902" t="s">
        <v>310</v>
      </c>
      <c r="G902">
        <v>4.42</v>
      </c>
      <c r="H902">
        <v>121.966598</v>
      </c>
      <c r="I902">
        <v>32.299999999999997</v>
      </c>
      <c r="J902">
        <v>0.39750000000000002</v>
      </c>
    </row>
    <row r="903" spans="1:32" x14ac:dyDescent="0.25">
      <c r="A903" t="s">
        <v>0</v>
      </c>
      <c r="B903" s="1">
        <v>42693</v>
      </c>
      <c r="C903" s="2">
        <v>1.414690972222222E-2</v>
      </c>
      <c r="D903" s="2">
        <f t="shared" si="14"/>
        <v>42693.014146909722</v>
      </c>
      <c r="E903" t="s">
        <v>265</v>
      </c>
      <c r="F903" t="s">
        <v>95</v>
      </c>
      <c r="G903">
        <v>4.2</v>
      </c>
      <c r="X903">
        <v>0.1</v>
      </c>
      <c r="Y903">
        <v>0.22</v>
      </c>
      <c r="Z903">
        <v>0.14025699999999999</v>
      </c>
      <c r="AA903">
        <v>3.725E-3</v>
      </c>
      <c r="AB903">
        <v>8.4599999999999996E-4</v>
      </c>
      <c r="AC903">
        <v>-6.1995449999999996</v>
      </c>
      <c r="AD903">
        <v>-6.1995449999999996</v>
      </c>
      <c r="AE903">
        <v>-12399</v>
      </c>
      <c r="AF903">
        <v>1</v>
      </c>
    </row>
    <row r="904" spans="1:32" x14ac:dyDescent="0.25">
      <c r="A904" t="s">
        <v>0</v>
      </c>
      <c r="B904" s="1">
        <v>42693</v>
      </c>
      <c r="C904" s="2">
        <v>1.414690972222222E-2</v>
      </c>
      <c r="D904" s="2">
        <f t="shared" si="14"/>
        <v>42693.014146909722</v>
      </c>
      <c r="E904" t="s">
        <v>265</v>
      </c>
      <c r="F904" t="s">
        <v>50</v>
      </c>
      <c r="G904">
        <v>4.2</v>
      </c>
      <c r="L904" t="s">
        <v>315</v>
      </c>
      <c r="M904">
        <v>4.2</v>
      </c>
      <c r="N904">
        <v>4.9811459999999999</v>
      </c>
      <c r="O904">
        <v>0.148727</v>
      </c>
      <c r="P904">
        <v>0.22</v>
      </c>
      <c r="Q904">
        <v>0.16</v>
      </c>
      <c r="R904">
        <v>0.115573</v>
      </c>
      <c r="S904">
        <v>1</v>
      </c>
    </row>
    <row r="905" spans="1:32" x14ac:dyDescent="0.25">
      <c r="A905" t="s">
        <v>0</v>
      </c>
      <c r="B905" s="1">
        <v>42693</v>
      </c>
      <c r="C905" s="2">
        <v>1.4157905092592592E-2</v>
      </c>
      <c r="D905" s="2">
        <f t="shared" si="14"/>
        <v>42693.014157905091</v>
      </c>
      <c r="E905" t="s">
        <v>265</v>
      </c>
      <c r="F905" t="s">
        <v>95</v>
      </c>
      <c r="G905">
        <v>4</v>
      </c>
      <c r="X905">
        <v>0.1</v>
      </c>
      <c r="Y905">
        <v>0.2</v>
      </c>
      <c r="Z905">
        <v>0.14429</v>
      </c>
      <c r="AA905">
        <v>4.0330000000000001E-3</v>
      </c>
      <c r="AB905">
        <v>7.7499999999999997E-4</v>
      </c>
      <c r="AC905">
        <v>-6.7683689999999999</v>
      </c>
      <c r="AD905">
        <v>-6.7683689999999999</v>
      </c>
      <c r="AE905">
        <v>-13536</v>
      </c>
      <c r="AF905">
        <v>1</v>
      </c>
    </row>
    <row r="906" spans="1:32" x14ac:dyDescent="0.25">
      <c r="A906" t="s">
        <v>0</v>
      </c>
      <c r="B906" s="1">
        <v>42693</v>
      </c>
      <c r="C906" s="2">
        <v>1.4157905092592592E-2</v>
      </c>
      <c r="D906" s="2">
        <f t="shared" si="14"/>
        <v>42693.014157905091</v>
      </c>
      <c r="E906" t="s">
        <v>265</v>
      </c>
      <c r="F906" t="s">
        <v>50</v>
      </c>
      <c r="G906">
        <v>4</v>
      </c>
      <c r="L906" t="s">
        <v>316</v>
      </c>
      <c r="M906">
        <v>4</v>
      </c>
      <c r="N906">
        <v>4.8211250000000003</v>
      </c>
      <c r="O906">
        <v>0.14979999999999999</v>
      </c>
      <c r="P906">
        <v>0.2</v>
      </c>
      <c r="Q906">
        <v>0.21</v>
      </c>
      <c r="R906">
        <v>0.118794</v>
      </c>
      <c r="S906">
        <v>1</v>
      </c>
    </row>
    <row r="907" spans="1:32" x14ac:dyDescent="0.25">
      <c r="A907" t="s">
        <v>0</v>
      </c>
      <c r="B907" s="1">
        <v>42693</v>
      </c>
      <c r="C907" s="2">
        <v>1.4169618055555557E-2</v>
      </c>
      <c r="D907" s="2">
        <f t="shared" si="14"/>
        <v>42693.014169618058</v>
      </c>
      <c r="E907" t="s">
        <v>265</v>
      </c>
      <c r="F907" t="s">
        <v>95</v>
      </c>
      <c r="G907">
        <v>3.94</v>
      </c>
      <c r="X907">
        <v>0.1</v>
      </c>
      <c r="Y907">
        <v>0.06</v>
      </c>
      <c r="Z907">
        <v>0.14621300000000001</v>
      </c>
      <c r="AA907">
        <v>1.9239999999999999E-3</v>
      </c>
      <c r="AB907">
        <v>7.0100000000000002E-4</v>
      </c>
      <c r="AC907">
        <v>-5.2351419999999997</v>
      </c>
      <c r="AD907">
        <v>-5.2351419999999997</v>
      </c>
      <c r="AE907">
        <v>-10470</v>
      </c>
      <c r="AF907">
        <v>1</v>
      </c>
    </row>
    <row r="908" spans="1:32" x14ac:dyDescent="0.25">
      <c r="A908" t="s">
        <v>0</v>
      </c>
      <c r="B908" s="1">
        <v>42693</v>
      </c>
      <c r="C908" s="2">
        <v>1.4169618055555557E-2</v>
      </c>
      <c r="D908" s="2">
        <f t="shared" si="14"/>
        <v>42693.014169618058</v>
      </c>
      <c r="E908" t="s">
        <v>265</v>
      </c>
      <c r="F908" t="s">
        <v>50</v>
      </c>
      <c r="G908">
        <v>3.94</v>
      </c>
      <c r="L908" t="s">
        <v>317</v>
      </c>
      <c r="M908">
        <v>3.94</v>
      </c>
      <c r="N908">
        <v>4.6621139999999999</v>
      </c>
      <c r="O908">
        <v>0.15088099999999999</v>
      </c>
      <c r="P908">
        <v>0.06</v>
      </c>
      <c r="Q908">
        <v>0.13</v>
      </c>
      <c r="R908">
        <v>0.12191299999999999</v>
      </c>
      <c r="S908">
        <v>1</v>
      </c>
    </row>
    <row r="909" spans="1:32" x14ac:dyDescent="0.25">
      <c r="A909" t="s">
        <v>0</v>
      </c>
      <c r="B909" s="1">
        <v>42693</v>
      </c>
      <c r="C909" s="2">
        <v>1.4177685185185184E-2</v>
      </c>
      <c r="D909" s="2">
        <f t="shared" si="14"/>
        <v>42693.014177685189</v>
      </c>
      <c r="E909" t="s">
        <v>265</v>
      </c>
      <c r="F909" t="s">
        <v>310</v>
      </c>
      <c r="G909">
        <v>3.94</v>
      </c>
      <c r="H909">
        <v>121.177336</v>
      </c>
      <c r="I909">
        <v>32.299999999999997</v>
      </c>
      <c r="J909">
        <v>0.40375</v>
      </c>
    </row>
    <row r="910" spans="1:32" x14ac:dyDescent="0.25">
      <c r="A910" t="s">
        <v>0</v>
      </c>
      <c r="B910" s="1">
        <v>42693</v>
      </c>
      <c r="C910" s="2">
        <v>1.4202280092592591E-2</v>
      </c>
      <c r="D910" s="2">
        <f t="shared" si="14"/>
        <v>42693.014202280094</v>
      </c>
      <c r="E910" t="s">
        <v>265</v>
      </c>
      <c r="F910" t="s">
        <v>102</v>
      </c>
    </row>
    <row r="911" spans="1:32" x14ac:dyDescent="0.25">
      <c r="A911" t="s">
        <v>0</v>
      </c>
      <c r="B911" s="1">
        <v>42693</v>
      </c>
      <c r="C911" s="2">
        <v>1.4203449074074073E-2</v>
      </c>
      <c r="D911" s="2">
        <f t="shared" si="14"/>
        <v>42693.014203449071</v>
      </c>
      <c r="E911" t="s">
        <v>265</v>
      </c>
      <c r="F911" t="s">
        <v>73</v>
      </c>
    </row>
    <row r="912" spans="1:32" x14ac:dyDescent="0.25">
      <c r="A912" t="s">
        <v>0</v>
      </c>
      <c r="B912" s="1">
        <v>42693</v>
      </c>
      <c r="C912" s="2">
        <v>1.4204594907407407E-2</v>
      </c>
      <c r="D912" s="2">
        <f t="shared" si="14"/>
        <v>42693.014204594911</v>
      </c>
      <c r="E912" t="s">
        <v>265</v>
      </c>
      <c r="F912" t="s">
        <v>74</v>
      </c>
    </row>
    <row r="913" spans="1:34" x14ac:dyDescent="0.25">
      <c r="A913" t="s">
        <v>0</v>
      </c>
      <c r="B913" s="1">
        <v>42693</v>
      </c>
      <c r="C913" s="2">
        <v>1.4211539351851854E-2</v>
      </c>
      <c r="D913" s="2">
        <f t="shared" si="14"/>
        <v>42693.014211539354</v>
      </c>
      <c r="E913" t="s">
        <v>265</v>
      </c>
      <c r="F913" t="s">
        <v>72</v>
      </c>
    </row>
    <row r="914" spans="1:34" x14ac:dyDescent="0.25">
      <c r="A914" t="s">
        <v>0</v>
      </c>
      <c r="B914" s="1">
        <v>42693</v>
      </c>
      <c r="C914" s="2">
        <v>1.4180509259259259E-2</v>
      </c>
      <c r="D914" s="2">
        <f t="shared" si="14"/>
        <v>42693.014180509257</v>
      </c>
      <c r="E914" t="s">
        <v>265</v>
      </c>
      <c r="F914" t="s">
        <v>95</v>
      </c>
      <c r="G914">
        <v>3.84</v>
      </c>
      <c r="X914">
        <v>0.1</v>
      </c>
      <c r="Y914">
        <v>0.1</v>
      </c>
      <c r="Z914">
        <v>0.147032</v>
      </c>
      <c r="AA914">
        <v>8.1899999999999996E-4</v>
      </c>
      <c r="AB914">
        <v>6.2600000000000004E-4</v>
      </c>
      <c r="AC914">
        <v>-4.4171690000000003</v>
      </c>
      <c r="AD914">
        <v>-4.4171690000000003</v>
      </c>
      <c r="AE914">
        <v>-8834</v>
      </c>
      <c r="AF914">
        <v>1</v>
      </c>
    </row>
    <row r="915" spans="1:34" x14ac:dyDescent="0.25">
      <c r="A915" t="s">
        <v>0</v>
      </c>
      <c r="B915" s="1">
        <v>42693</v>
      </c>
      <c r="C915" s="2">
        <v>1.4180509259259259E-2</v>
      </c>
      <c r="D915" s="2">
        <f t="shared" si="14"/>
        <v>42693.014180509257</v>
      </c>
      <c r="E915" t="s">
        <v>265</v>
      </c>
      <c r="F915" t="s">
        <v>50</v>
      </c>
      <c r="G915">
        <v>3.84</v>
      </c>
      <c r="L915" t="s">
        <v>318</v>
      </c>
      <c r="M915">
        <v>3.84</v>
      </c>
      <c r="N915">
        <v>4.5132899999999996</v>
      </c>
      <c r="O915">
        <v>0.15109900000000001</v>
      </c>
      <c r="P915">
        <v>0.1</v>
      </c>
      <c r="Q915">
        <v>0.08</v>
      </c>
      <c r="R915">
        <v>0.124865</v>
      </c>
      <c r="S915">
        <v>1</v>
      </c>
    </row>
    <row r="916" spans="1:34" x14ac:dyDescent="0.25">
      <c r="A916" t="s">
        <v>0</v>
      </c>
      <c r="B916" s="1">
        <v>42693</v>
      </c>
      <c r="C916" s="2">
        <v>1.4191805555555555E-2</v>
      </c>
      <c r="D916" s="2">
        <f t="shared" si="14"/>
        <v>42693.014191805552</v>
      </c>
      <c r="E916" t="s">
        <v>265</v>
      </c>
      <c r="F916" t="s">
        <v>95</v>
      </c>
      <c r="G916">
        <v>3.63</v>
      </c>
      <c r="X916">
        <v>0.1</v>
      </c>
      <c r="Y916">
        <v>0.21</v>
      </c>
      <c r="Z916">
        <v>0.14873600000000001</v>
      </c>
      <c r="AA916">
        <v>1.704E-3</v>
      </c>
      <c r="AB916">
        <v>5.4799999999999998E-4</v>
      </c>
      <c r="AC916">
        <v>-5.2611749999999997</v>
      </c>
      <c r="AD916">
        <v>-5.2611749999999997</v>
      </c>
      <c r="AE916">
        <v>-10522</v>
      </c>
      <c r="AF916">
        <v>1</v>
      </c>
    </row>
    <row r="917" spans="1:34" x14ac:dyDescent="0.25">
      <c r="A917" t="s">
        <v>0</v>
      </c>
      <c r="B917" s="1">
        <v>42693</v>
      </c>
      <c r="C917" s="2">
        <v>1.4191805555555555E-2</v>
      </c>
      <c r="D917" s="2">
        <f t="shared" si="14"/>
        <v>42693.014191805552</v>
      </c>
      <c r="E917" t="s">
        <v>265</v>
      </c>
      <c r="F917" t="s">
        <v>50</v>
      </c>
      <c r="G917">
        <v>3.63</v>
      </c>
      <c r="L917" t="s">
        <v>319</v>
      </c>
      <c r="M917">
        <v>3.63</v>
      </c>
      <c r="N917">
        <v>4.3655429999999997</v>
      </c>
      <c r="O917">
        <v>0.150446</v>
      </c>
      <c r="P917">
        <v>0.21</v>
      </c>
      <c r="Q917">
        <v>0.155</v>
      </c>
      <c r="R917">
        <v>0.12764700000000001</v>
      </c>
      <c r="S917">
        <v>1</v>
      </c>
    </row>
    <row r="918" spans="1:34" x14ac:dyDescent="0.25">
      <c r="A918" t="s">
        <v>0</v>
      </c>
      <c r="B918" s="1">
        <v>42693</v>
      </c>
      <c r="C918" s="2">
        <v>1.4203437500000001E-2</v>
      </c>
      <c r="D918" s="2">
        <f t="shared" si="14"/>
        <v>42693.014203437502</v>
      </c>
      <c r="E918" t="s">
        <v>265</v>
      </c>
      <c r="F918" t="s">
        <v>95</v>
      </c>
      <c r="G918">
        <v>3.45</v>
      </c>
      <c r="X918">
        <v>0.1</v>
      </c>
      <c r="Y918">
        <v>0.18</v>
      </c>
      <c r="Z918">
        <v>0.150645</v>
      </c>
      <c r="AA918">
        <v>1.9090000000000001E-3</v>
      </c>
      <c r="AB918">
        <v>4.6700000000000002E-4</v>
      </c>
      <c r="AC918">
        <v>-5.5782160000000003</v>
      </c>
      <c r="AD918">
        <v>-5.5782160000000003</v>
      </c>
      <c r="AE918">
        <v>-11156</v>
      </c>
      <c r="AF918">
        <v>1</v>
      </c>
    </row>
    <row r="919" spans="1:34" x14ac:dyDescent="0.25">
      <c r="A919" t="s">
        <v>0</v>
      </c>
      <c r="B919" s="1">
        <v>42693</v>
      </c>
      <c r="C919" s="2">
        <v>1.4203437500000001E-2</v>
      </c>
      <c r="D919" s="2">
        <f t="shared" si="14"/>
        <v>42693.014203437502</v>
      </c>
      <c r="E919" t="s">
        <v>265</v>
      </c>
      <c r="F919" t="s">
        <v>50</v>
      </c>
      <c r="G919">
        <v>3.45</v>
      </c>
      <c r="L919" t="s">
        <v>320</v>
      </c>
      <c r="M919">
        <v>3.45</v>
      </c>
      <c r="N919">
        <v>4.2121300000000002</v>
      </c>
      <c r="O919">
        <v>0.14979400000000001</v>
      </c>
      <c r="P919">
        <v>0.18</v>
      </c>
      <c r="Q919">
        <v>0.19500000000000001</v>
      </c>
      <c r="R919">
        <v>0.13029399999999999</v>
      </c>
      <c r="S919">
        <v>1</v>
      </c>
    </row>
    <row r="920" spans="1:34" x14ac:dyDescent="0.25">
      <c r="A920" t="s">
        <v>0</v>
      </c>
      <c r="B920" s="1">
        <v>42693</v>
      </c>
      <c r="C920" s="2">
        <v>1.4215740740740739E-2</v>
      </c>
      <c r="D920" s="2">
        <f t="shared" si="14"/>
        <v>42693.014215740739</v>
      </c>
      <c r="E920" t="s">
        <v>265</v>
      </c>
      <c r="F920" t="s">
        <v>95</v>
      </c>
      <c r="G920">
        <v>3.39</v>
      </c>
      <c r="X920">
        <v>0.1</v>
      </c>
      <c r="Y920">
        <v>0.06</v>
      </c>
      <c r="Z920">
        <v>0.150724</v>
      </c>
      <c r="AA920">
        <v>7.8999999999999996E-5</v>
      </c>
      <c r="AB920">
        <v>3.86E-4</v>
      </c>
      <c r="AC920">
        <v>-4.1204179999999999</v>
      </c>
      <c r="AD920">
        <v>-4.1204179999999999</v>
      </c>
      <c r="AE920">
        <v>-8240</v>
      </c>
      <c r="AF920">
        <v>1</v>
      </c>
    </row>
    <row r="921" spans="1:34" x14ac:dyDescent="0.25">
      <c r="A921" t="s">
        <v>0</v>
      </c>
      <c r="B921" s="1">
        <v>42693</v>
      </c>
      <c r="C921" s="2">
        <v>1.4215740740740739E-2</v>
      </c>
      <c r="D921" s="2">
        <f t="shared" si="14"/>
        <v>42693.014215740739</v>
      </c>
      <c r="E921" t="s">
        <v>265</v>
      </c>
      <c r="F921" t="s">
        <v>50</v>
      </c>
      <c r="G921">
        <v>3.39</v>
      </c>
      <c r="L921" t="s">
        <v>321</v>
      </c>
      <c r="M921">
        <v>3.39</v>
      </c>
      <c r="N921">
        <v>4.0632440000000001</v>
      </c>
      <c r="O921">
        <v>0.14946999999999999</v>
      </c>
      <c r="P921">
        <v>0.06</v>
      </c>
      <c r="Q921">
        <v>0.12</v>
      </c>
      <c r="R921">
        <v>0.13275999999999999</v>
      </c>
      <c r="S921">
        <v>1</v>
      </c>
    </row>
    <row r="922" spans="1:34" x14ac:dyDescent="0.25">
      <c r="A922" t="s">
        <v>0</v>
      </c>
      <c r="B922" s="1">
        <v>42693</v>
      </c>
      <c r="C922" s="2">
        <v>1.4226770833333334E-2</v>
      </c>
      <c r="D922" s="2">
        <f t="shared" si="14"/>
        <v>42693.014226770836</v>
      </c>
      <c r="E922" t="s">
        <v>265</v>
      </c>
      <c r="F922" t="s">
        <v>75</v>
      </c>
      <c r="G922">
        <v>3.39</v>
      </c>
      <c r="AG922" t="s">
        <v>322</v>
      </c>
    </row>
    <row r="923" spans="1:34" x14ac:dyDescent="0.25">
      <c r="A923" t="s">
        <v>0</v>
      </c>
      <c r="B923" s="1">
        <v>42693</v>
      </c>
      <c r="C923" s="2">
        <v>1.4224120370370368E-2</v>
      </c>
      <c r="D923" s="2">
        <f t="shared" si="14"/>
        <v>42693.014224120372</v>
      </c>
      <c r="E923" t="s">
        <v>265</v>
      </c>
      <c r="F923" t="s">
        <v>47</v>
      </c>
      <c r="G923">
        <v>3.39</v>
      </c>
      <c r="AH923" t="s">
        <v>323</v>
      </c>
    </row>
    <row r="924" spans="1:34" x14ac:dyDescent="0.25">
      <c r="A924" t="s">
        <v>0</v>
      </c>
      <c r="B924" s="1">
        <v>42693</v>
      </c>
      <c r="C924" s="2">
        <v>1.4224131944444445E-2</v>
      </c>
      <c r="D924" s="2">
        <f t="shared" si="14"/>
        <v>42693.014224131941</v>
      </c>
      <c r="E924" t="s">
        <v>265</v>
      </c>
      <c r="F924" t="s">
        <v>47</v>
      </c>
      <c r="G924">
        <v>3.39</v>
      </c>
      <c r="AH924" t="s">
        <v>49</v>
      </c>
    </row>
    <row r="925" spans="1:34" x14ac:dyDescent="0.25">
      <c r="A925" t="s">
        <v>0</v>
      </c>
      <c r="B925" s="1">
        <v>42693</v>
      </c>
      <c r="C925" s="2">
        <v>1.4230706018518518E-2</v>
      </c>
      <c r="D925" s="2">
        <f t="shared" si="14"/>
        <v>42693.014230706016</v>
      </c>
      <c r="E925" t="s">
        <v>265</v>
      </c>
      <c r="F925" t="s">
        <v>75</v>
      </c>
      <c r="G925">
        <v>3.39</v>
      </c>
      <c r="AG925" t="s">
        <v>324</v>
      </c>
    </row>
    <row r="926" spans="1:34" x14ac:dyDescent="0.25">
      <c r="A926" t="s">
        <v>0</v>
      </c>
      <c r="B926" s="1">
        <v>42693</v>
      </c>
      <c r="C926" s="2">
        <v>1.4231932870370369E-2</v>
      </c>
      <c r="D926" s="2">
        <f t="shared" si="14"/>
        <v>42693.014231932873</v>
      </c>
      <c r="E926" t="s">
        <v>265</v>
      </c>
      <c r="F926" t="s">
        <v>75</v>
      </c>
      <c r="G926">
        <v>3.39</v>
      </c>
    </row>
    <row r="927" spans="1:34" x14ac:dyDescent="0.25">
      <c r="A927" t="s">
        <v>0</v>
      </c>
      <c r="B927" s="1">
        <v>42693</v>
      </c>
      <c r="C927" s="2">
        <v>1.4233159722222223E-2</v>
      </c>
      <c r="D927" s="2">
        <f t="shared" si="14"/>
        <v>42693.014233159724</v>
      </c>
      <c r="E927" t="s">
        <v>265</v>
      </c>
      <c r="F927" t="s">
        <v>75</v>
      </c>
      <c r="G927">
        <v>3.39</v>
      </c>
      <c r="AG927" t="s">
        <v>78</v>
      </c>
    </row>
    <row r="928" spans="1:34" x14ac:dyDescent="0.25">
      <c r="A928" t="s">
        <v>0</v>
      </c>
      <c r="B928" s="1">
        <v>42693</v>
      </c>
      <c r="C928" s="2">
        <v>1.4234386574074075E-2</v>
      </c>
      <c r="D928" s="2">
        <f t="shared" si="14"/>
        <v>42693.014234386574</v>
      </c>
      <c r="E928" t="s">
        <v>265</v>
      </c>
      <c r="F928" t="s">
        <v>75</v>
      </c>
      <c r="G928">
        <v>3.39</v>
      </c>
      <c r="AG928" t="s">
        <v>79</v>
      </c>
    </row>
    <row r="929" spans="1:33" x14ac:dyDescent="0.25">
      <c r="A929" t="s">
        <v>0</v>
      </c>
      <c r="B929" s="1">
        <v>42693</v>
      </c>
      <c r="C929" s="2">
        <v>1.4235625000000002E-2</v>
      </c>
      <c r="D929" s="2">
        <f t="shared" si="14"/>
        <v>42693.014235625</v>
      </c>
      <c r="E929" t="s">
        <v>265</v>
      </c>
      <c r="F929" t="s">
        <v>75</v>
      </c>
      <c r="G929">
        <v>3.39</v>
      </c>
      <c r="AG929" t="s">
        <v>80</v>
      </c>
    </row>
    <row r="930" spans="1:33" x14ac:dyDescent="0.25">
      <c r="A930" t="s">
        <v>0</v>
      </c>
      <c r="B930" s="1">
        <v>42693</v>
      </c>
      <c r="C930" s="2">
        <v>1.4236840277777779E-2</v>
      </c>
      <c r="D930" s="2">
        <f t="shared" si="14"/>
        <v>42693.014236840281</v>
      </c>
      <c r="E930" t="s">
        <v>265</v>
      </c>
      <c r="F930" t="s">
        <v>75</v>
      </c>
      <c r="G930">
        <v>3.39</v>
      </c>
      <c r="AG930" t="s">
        <v>81</v>
      </c>
    </row>
    <row r="931" spans="1:33" x14ac:dyDescent="0.25">
      <c r="A931" t="s">
        <v>0</v>
      </c>
      <c r="B931" s="1">
        <v>42693</v>
      </c>
      <c r="C931" s="2">
        <v>1.422675925925926E-2</v>
      </c>
      <c r="D931" s="2">
        <f t="shared" si="14"/>
        <v>42693.01422675926</v>
      </c>
      <c r="E931" t="s">
        <v>265</v>
      </c>
      <c r="F931" t="s">
        <v>95</v>
      </c>
      <c r="G931">
        <v>3.26</v>
      </c>
      <c r="X931">
        <v>0.1</v>
      </c>
      <c r="Y931">
        <v>0.13</v>
      </c>
      <c r="Z931">
        <v>0.150449</v>
      </c>
      <c r="AA931">
        <v>-2.7500000000000002E-4</v>
      </c>
      <c r="AB931">
        <v>3.0499999999999999E-4</v>
      </c>
      <c r="AC931">
        <v>-3.8153380000000001</v>
      </c>
      <c r="AD931">
        <v>-3.8153380000000001</v>
      </c>
      <c r="AE931">
        <v>-7630</v>
      </c>
      <c r="AF931">
        <v>1</v>
      </c>
    </row>
    <row r="932" spans="1:33" x14ac:dyDescent="0.25">
      <c r="A932" t="s">
        <v>0</v>
      </c>
      <c r="B932" s="1">
        <v>42693</v>
      </c>
      <c r="C932" s="2">
        <v>1.422675925925926E-2</v>
      </c>
      <c r="D932" s="2">
        <f t="shared" si="14"/>
        <v>42693.01422675926</v>
      </c>
      <c r="E932" t="s">
        <v>265</v>
      </c>
      <c r="F932" t="s">
        <v>50</v>
      </c>
      <c r="G932">
        <v>3.26</v>
      </c>
      <c r="L932" t="s">
        <v>325</v>
      </c>
      <c r="M932">
        <v>3.26</v>
      </c>
      <c r="N932">
        <v>3.9255849999999999</v>
      </c>
      <c r="O932">
        <v>0.14887600000000001</v>
      </c>
      <c r="P932">
        <v>0.13</v>
      </c>
      <c r="Q932">
        <v>9.5000000000000001E-2</v>
      </c>
      <c r="R932">
        <v>0.13502800000000001</v>
      </c>
      <c r="S932">
        <v>1</v>
      </c>
    </row>
    <row r="933" spans="1:33" x14ac:dyDescent="0.25">
      <c r="A933" t="s">
        <v>0</v>
      </c>
      <c r="B933" s="1">
        <v>42693</v>
      </c>
      <c r="C933" s="2">
        <v>1.423804398148148E-2</v>
      </c>
      <c r="D933" s="2">
        <f t="shared" si="14"/>
        <v>42693.014238043979</v>
      </c>
      <c r="E933" t="s">
        <v>265</v>
      </c>
      <c r="F933" t="s">
        <v>95</v>
      </c>
      <c r="G933">
        <v>3.06</v>
      </c>
      <c r="X933">
        <v>0.1</v>
      </c>
      <c r="Y933">
        <v>0.2</v>
      </c>
      <c r="Z933">
        <v>0.151035</v>
      </c>
      <c r="AA933">
        <v>5.8699999999999996E-4</v>
      </c>
      <c r="AB933">
        <v>2.24E-4</v>
      </c>
      <c r="AC933">
        <v>-4.5519150000000002</v>
      </c>
      <c r="AD933">
        <v>-4.5519150000000002</v>
      </c>
      <c r="AE933">
        <v>-9103</v>
      </c>
      <c r="AF933">
        <v>1</v>
      </c>
    </row>
    <row r="934" spans="1:33" x14ac:dyDescent="0.25">
      <c r="A934" t="s">
        <v>0</v>
      </c>
      <c r="B934" s="1">
        <v>42693</v>
      </c>
      <c r="C934" s="2">
        <v>1.423804398148148E-2</v>
      </c>
      <c r="D934" s="2">
        <f t="shared" si="14"/>
        <v>42693.014238043979</v>
      </c>
      <c r="E934" t="s">
        <v>265</v>
      </c>
      <c r="F934" t="s">
        <v>50</v>
      </c>
      <c r="G934">
        <v>3.06</v>
      </c>
      <c r="L934" t="s">
        <v>326</v>
      </c>
      <c r="M934">
        <v>3.06</v>
      </c>
      <c r="N934">
        <v>3.7884600000000002</v>
      </c>
      <c r="O934">
        <v>0.14752199999999999</v>
      </c>
      <c r="P934">
        <v>0.2</v>
      </c>
      <c r="Q934">
        <v>0.16500000000000001</v>
      </c>
      <c r="R934">
        <v>0.13709399999999999</v>
      </c>
      <c r="S934">
        <v>1</v>
      </c>
    </row>
    <row r="935" spans="1:33" x14ac:dyDescent="0.25">
      <c r="A935" t="s">
        <v>0</v>
      </c>
      <c r="B935" s="1">
        <v>42693</v>
      </c>
      <c r="C935" s="2">
        <v>1.4246099537037038E-2</v>
      </c>
      <c r="D935" s="2">
        <f t="shared" si="14"/>
        <v>42693.014246099534</v>
      </c>
      <c r="E935" t="s">
        <v>265</v>
      </c>
      <c r="F935" t="s">
        <v>327</v>
      </c>
      <c r="G935">
        <v>3.06</v>
      </c>
      <c r="H935">
        <v>119.60247</v>
      </c>
      <c r="I935">
        <v>32.325000000000003</v>
      </c>
      <c r="J935">
        <v>0.26124999999999998</v>
      </c>
    </row>
    <row r="936" spans="1:33" x14ac:dyDescent="0.25">
      <c r="A936" t="s">
        <v>0</v>
      </c>
      <c r="B936" s="1">
        <v>42693</v>
      </c>
      <c r="C936" s="2">
        <v>1.424738425925926E-2</v>
      </c>
      <c r="D936" s="2">
        <f t="shared" si="14"/>
        <v>42693.014247384257</v>
      </c>
      <c r="E936" t="s">
        <v>265</v>
      </c>
      <c r="F936" t="s">
        <v>327</v>
      </c>
      <c r="G936">
        <v>3.06</v>
      </c>
      <c r="H936">
        <v>119.60247</v>
      </c>
      <c r="I936">
        <v>32.325000000000003</v>
      </c>
      <c r="J936">
        <v>0.26124999999999998</v>
      </c>
    </row>
    <row r="937" spans="1:33" x14ac:dyDescent="0.25">
      <c r="A937" t="s">
        <v>0</v>
      </c>
      <c r="B937" s="1">
        <v>42693</v>
      </c>
      <c r="C937" s="2">
        <v>1.4248657407407406E-2</v>
      </c>
      <c r="D937" s="2">
        <f t="shared" si="14"/>
        <v>42693.014248657404</v>
      </c>
      <c r="E937" t="s">
        <v>265</v>
      </c>
      <c r="F937" t="s">
        <v>95</v>
      </c>
      <c r="G937">
        <v>2.89</v>
      </c>
      <c r="X937">
        <v>0.1</v>
      </c>
      <c r="Y937">
        <v>0.17</v>
      </c>
      <c r="Z937">
        <v>0.15182699999999999</v>
      </c>
      <c r="AA937">
        <v>7.9199999999999995E-4</v>
      </c>
      <c r="AB937">
        <v>1.4100000000000001E-4</v>
      </c>
      <c r="AC937">
        <v>-4.7794150000000002</v>
      </c>
      <c r="AD937">
        <v>-4.7794150000000002</v>
      </c>
      <c r="AE937">
        <v>-9558</v>
      </c>
      <c r="AF937">
        <v>1</v>
      </c>
    </row>
    <row r="938" spans="1:33" x14ac:dyDescent="0.25">
      <c r="A938" t="s">
        <v>0</v>
      </c>
      <c r="B938" s="1">
        <v>42693</v>
      </c>
      <c r="C938" s="2">
        <v>1.4248657407407406E-2</v>
      </c>
      <c r="D938" s="2">
        <f t="shared" si="14"/>
        <v>42693.014248657404</v>
      </c>
      <c r="E938" t="s">
        <v>265</v>
      </c>
      <c r="F938" t="s">
        <v>50</v>
      </c>
      <c r="G938">
        <v>2.89</v>
      </c>
      <c r="L938" t="s">
        <v>328</v>
      </c>
      <c r="M938">
        <v>2.89</v>
      </c>
      <c r="N938">
        <v>3.6441430000000001</v>
      </c>
      <c r="O938">
        <v>0.14557800000000001</v>
      </c>
      <c r="P938">
        <v>0.17</v>
      </c>
      <c r="Q938">
        <v>0.185</v>
      </c>
      <c r="R938">
        <v>0.13903099999999999</v>
      </c>
      <c r="S938">
        <v>1</v>
      </c>
    </row>
    <row r="939" spans="1:33" x14ac:dyDescent="0.25">
      <c r="A939" t="s">
        <v>0</v>
      </c>
      <c r="B939" s="1">
        <v>42693</v>
      </c>
      <c r="C939" s="2">
        <v>1.4259675925925926E-2</v>
      </c>
      <c r="D939" s="2">
        <f t="shared" si="14"/>
        <v>42693.014259675925</v>
      </c>
      <c r="E939" t="s">
        <v>265</v>
      </c>
      <c r="F939" t="s">
        <v>95</v>
      </c>
      <c r="G939">
        <v>2.85</v>
      </c>
      <c r="X939">
        <v>0.1</v>
      </c>
      <c r="Y939">
        <v>0.04</v>
      </c>
      <c r="Z939">
        <v>0.150643</v>
      </c>
      <c r="AA939">
        <v>-1.1839999999999999E-3</v>
      </c>
      <c r="AB939">
        <v>6.0000000000000002E-5</v>
      </c>
      <c r="AC939">
        <v>-3.1039460000000001</v>
      </c>
      <c r="AD939">
        <v>-3.1039460000000001</v>
      </c>
      <c r="AE939">
        <v>-6207</v>
      </c>
      <c r="AF939">
        <v>1</v>
      </c>
    </row>
    <row r="940" spans="1:33" x14ac:dyDescent="0.25">
      <c r="A940" t="s">
        <v>0</v>
      </c>
      <c r="B940" s="1">
        <v>42693</v>
      </c>
      <c r="C940" s="2">
        <v>1.4259675925925926E-2</v>
      </c>
      <c r="D940" s="2">
        <f t="shared" si="14"/>
        <v>42693.014259675925</v>
      </c>
      <c r="E940" t="s">
        <v>265</v>
      </c>
      <c r="F940" t="s">
        <v>50</v>
      </c>
      <c r="G940">
        <v>2.85</v>
      </c>
      <c r="L940" t="s">
        <v>329</v>
      </c>
      <c r="M940">
        <v>2.85</v>
      </c>
      <c r="N940">
        <v>3.5008020000000002</v>
      </c>
      <c r="O940">
        <v>0.14363999999999999</v>
      </c>
      <c r="P940">
        <v>0.04</v>
      </c>
      <c r="Q940">
        <v>0.105</v>
      </c>
      <c r="R940">
        <v>0.14080400000000001</v>
      </c>
      <c r="S940">
        <v>1</v>
      </c>
    </row>
    <row r="941" spans="1:33" x14ac:dyDescent="0.25">
      <c r="A941" t="s">
        <v>0</v>
      </c>
      <c r="B941" s="1">
        <v>42693</v>
      </c>
      <c r="C941" s="2">
        <v>1.4271064814814815E-2</v>
      </c>
      <c r="D941" s="2">
        <f t="shared" si="14"/>
        <v>42693.014271064814</v>
      </c>
      <c r="E941" t="s">
        <v>265</v>
      </c>
      <c r="F941" t="s">
        <v>95</v>
      </c>
      <c r="G941">
        <v>2.74</v>
      </c>
      <c r="X941">
        <v>0.1</v>
      </c>
      <c r="Y941">
        <v>0.11</v>
      </c>
      <c r="Z941">
        <v>0.149006</v>
      </c>
      <c r="AA941">
        <v>-1.637E-3</v>
      </c>
      <c r="AB941">
        <v>-1.9000000000000001E-5</v>
      </c>
      <c r="AC941">
        <v>-2.610884</v>
      </c>
      <c r="AD941">
        <v>-2.610884</v>
      </c>
      <c r="AE941">
        <v>-5221</v>
      </c>
      <c r="AF941">
        <v>1</v>
      </c>
    </row>
    <row r="942" spans="1:33" x14ac:dyDescent="0.25">
      <c r="A942" t="s">
        <v>0</v>
      </c>
      <c r="B942" s="1">
        <v>42693</v>
      </c>
      <c r="C942" s="2">
        <v>1.4271064814814815E-2</v>
      </c>
      <c r="D942" s="2">
        <f t="shared" si="14"/>
        <v>42693.014271064814</v>
      </c>
      <c r="E942" t="s">
        <v>265</v>
      </c>
      <c r="F942" t="s">
        <v>50</v>
      </c>
      <c r="G942">
        <v>2.74</v>
      </c>
      <c r="L942" t="s">
        <v>330</v>
      </c>
      <c r="M942">
        <v>2.74</v>
      </c>
      <c r="N942">
        <v>3.3634659999999998</v>
      </c>
      <c r="O942">
        <v>0.14221900000000001</v>
      </c>
      <c r="P942">
        <v>0.11</v>
      </c>
      <c r="Q942">
        <v>7.4999999999999997E-2</v>
      </c>
      <c r="R942">
        <v>0.14236199999999999</v>
      </c>
      <c r="S942">
        <v>1</v>
      </c>
    </row>
    <row r="943" spans="1:33" x14ac:dyDescent="0.25">
      <c r="A943" t="s">
        <v>0</v>
      </c>
      <c r="B943" s="1">
        <v>42693</v>
      </c>
      <c r="C943" s="2">
        <v>1.4282268518518519E-2</v>
      </c>
      <c r="D943" s="2">
        <f t="shared" si="14"/>
        <v>42693.014282268516</v>
      </c>
      <c r="E943" t="s">
        <v>265</v>
      </c>
      <c r="F943" t="s">
        <v>95</v>
      </c>
      <c r="G943">
        <v>2.57</v>
      </c>
      <c r="X943">
        <v>0.1</v>
      </c>
      <c r="Y943">
        <v>0.17</v>
      </c>
      <c r="Z943">
        <v>0.148008</v>
      </c>
      <c r="AA943">
        <v>-9.9799999999999997E-4</v>
      </c>
      <c r="AB943">
        <v>-9.6000000000000002E-5</v>
      </c>
      <c r="AC943">
        <v>-3.0426329999999999</v>
      </c>
      <c r="AD943">
        <v>-3.0426329999999999</v>
      </c>
      <c r="AE943">
        <v>-6085</v>
      </c>
      <c r="AF943">
        <v>1</v>
      </c>
    </row>
    <row r="944" spans="1:33" x14ac:dyDescent="0.25">
      <c r="A944" t="s">
        <v>0</v>
      </c>
      <c r="B944" s="1">
        <v>42693</v>
      </c>
      <c r="C944" s="2">
        <v>1.4282268518518519E-2</v>
      </c>
      <c r="D944" s="2">
        <f t="shared" si="14"/>
        <v>42693.014282268516</v>
      </c>
      <c r="E944" t="s">
        <v>265</v>
      </c>
      <c r="F944" t="s">
        <v>50</v>
      </c>
      <c r="G944">
        <v>2.57</v>
      </c>
      <c r="L944" t="s">
        <v>331</v>
      </c>
      <c r="M944">
        <v>2.57</v>
      </c>
      <c r="N944">
        <v>3.2242679999999999</v>
      </c>
      <c r="O944">
        <v>0.14116100000000001</v>
      </c>
      <c r="P944">
        <v>0.17</v>
      </c>
      <c r="Q944">
        <v>0.14000000000000001</v>
      </c>
      <c r="R944">
        <v>0.143762</v>
      </c>
      <c r="S944">
        <v>1</v>
      </c>
    </row>
    <row r="945" spans="1:32" x14ac:dyDescent="0.25">
      <c r="A945" t="s">
        <v>0</v>
      </c>
      <c r="B945" s="1">
        <v>42693</v>
      </c>
      <c r="C945" s="2">
        <v>1.4293599537037037E-2</v>
      </c>
      <c r="D945" s="2">
        <f t="shared" si="14"/>
        <v>42693.014293599539</v>
      </c>
      <c r="E945" t="s">
        <v>265</v>
      </c>
      <c r="F945" t="s">
        <v>95</v>
      </c>
      <c r="G945">
        <v>2.38</v>
      </c>
      <c r="X945">
        <v>0.1</v>
      </c>
      <c r="Y945">
        <v>0.19</v>
      </c>
      <c r="Z945">
        <v>0.14787900000000001</v>
      </c>
      <c r="AA945">
        <v>-1.2899999999999999E-4</v>
      </c>
      <c r="AB945">
        <v>-1.7200000000000001E-4</v>
      </c>
      <c r="AC945">
        <v>-3.726988</v>
      </c>
      <c r="AD945">
        <v>-3.726988</v>
      </c>
      <c r="AE945">
        <v>-7453</v>
      </c>
      <c r="AF945">
        <v>1</v>
      </c>
    </row>
    <row r="946" spans="1:32" x14ac:dyDescent="0.25">
      <c r="A946" t="s">
        <v>0</v>
      </c>
      <c r="B946" s="1">
        <v>42693</v>
      </c>
      <c r="C946" s="2">
        <v>1.4293599537037037E-2</v>
      </c>
      <c r="D946" s="2">
        <f t="shared" si="14"/>
        <v>42693.014293599539</v>
      </c>
      <c r="E946" t="s">
        <v>265</v>
      </c>
      <c r="F946" t="s">
        <v>50</v>
      </c>
      <c r="G946">
        <v>2.38</v>
      </c>
      <c r="L946" t="s">
        <v>332</v>
      </c>
      <c r="M946">
        <v>2.38</v>
      </c>
      <c r="N946">
        <v>3.0817009999999998</v>
      </c>
      <c r="O946">
        <v>0.13982</v>
      </c>
      <c r="P946">
        <v>0.19</v>
      </c>
      <c r="Q946">
        <v>0.18</v>
      </c>
      <c r="R946">
        <v>0.145041</v>
      </c>
      <c r="S946">
        <v>1</v>
      </c>
    </row>
    <row r="947" spans="1:32" x14ac:dyDescent="0.25">
      <c r="A947" t="s">
        <v>0</v>
      </c>
      <c r="B947" s="1">
        <v>42693</v>
      </c>
      <c r="C947" s="2">
        <v>1.4299097222222222E-2</v>
      </c>
      <c r="D947" s="2">
        <f t="shared" si="14"/>
        <v>42693.014299097224</v>
      </c>
      <c r="E947" t="s">
        <v>265</v>
      </c>
      <c r="F947" t="s">
        <v>327</v>
      </c>
      <c r="G947">
        <v>2.38</v>
      </c>
      <c r="H947">
        <v>118.64490600000001</v>
      </c>
      <c r="I947">
        <v>32.325000000000003</v>
      </c>
      <c r="J947">
        <v>0.23250000000000001</v>
      </c>
    </row>
    <row r="948" spans="1:32" x14ac:dyDescent="0.25">
      <c r="A948" t="s">
        <v>0</v>
      </c>
      <c r="B948" s="1">
        <v>42693</v>
      </c>
      <c r="C948" s="2">
        <v>1.4304872685185184E-2</v>
      </c>
      <c r="D948" s="2">
        <f t="shared" si="14"/>
        <v>42693.014304872682</v>
      </c>
      <c r="E948" t="s">
        <v>265</v>
      </c>
      <c r="F948" t="s">
        <v>95</v>
      </c>
      <c r="G948">
        <v>2.37</v>
      </c>
      <c r="X948">
        <v>0.1</v>
      </c>
      <c r="Y948">
        <v>0.01</v>
      </c>
      <c r="Z948">
        <v>0.145513</v>
      </c>
      <c r="AA948">
        <v>-2.366E-3</v>
      </c>
      <c r="AB948">
        <v>-2.4499999999999999E-4</v>
      </c>
      <c r="AC948">
        <v>-1.748162</v>
      </c>
      <c r="AD948">
        <v>-1.748162</v>
      </c>
      <c r="AE948">
        <v>-3496</v>
      </c>
      <c r="AF948">
        <v>1</v>
      </c>
    </row>
    <row r="949" spans="1:32" x14ac:dyDescent="0.25">
      <c r="A949" t="s">
        <v>0</v>
      </c>
      <c r="B949" s="1">
        <v>42693</v>
      </c>
      <c r="C949" s="2">
        <v>1.4304872685185184E-2</v>
      </c>
      <c r="D949" s="2">
        <f t="shared" si="14"/>
        <v>42693.014304872682</v>
      </c>
      <c r="E949" t="s">
        <v>265</v>
      </c>
      <c r="F949" t="s">
        <v>50</v>
      </c>
      <c r="G949">
        <v>2.37</v>
      </c>
      <c r="L949" t="s">
        <v>333</v>
      </c>
      <c r="M949">
        <v>2.37</v>
      </c>
      <c r="N949">
        <v>2.9475920000000002</v>
      </c>
      <c r="O949">
        <v>0.13799400000000001</v>
      </c>
      <c r="P949">
        <v>0.01</v>
      </c>
      <c r="Q949">
        <v>0.1</v>
      </c>
      <c r="R949">
        <v>0.14613000000000001</v>
      </c>
      <c r="S949">
        <v>1</v>
      </c>
    </row>
    <row r="950" spans="1:32" x14ac:dyDescent="0.25">
      <c r="A950" t="s">
        <v>0</v>
      </c>
      <c r="B950" s="1">
        <v>42693</v>
      </c>
      <c r="C950" s="2">
        <v>1.4316180555555556E-2</v>
      </c>
      <c r="D950" s="2">
        <f t="shared" si="14"/>
        <v>42693.014316180554</v>
      </c>
      <c r="E950" t="s">
        <v>265</v>
      </c>
      <c r="F950" t="s">
        <v>95</v>
      </c>
      <c r="G950">
        <v>2.2400000000000002</v>
      </c>
      <c r="X950">
        <v>0.1</v>
      </c>
      <c r="Y950">
        <v>0.13</v>
      </c>
      <c r="Z950">
        <v>0.143319</v>
      </c>
      <c r="AA950">
        <v>-2.1940000000000002E-3</v>
      </c>
      <c r="AB950">
        <v>-3.1399999999999999E-4</v>
      </c>
      <c r="AC950">
        <v>-1.7106440000000001</v>
      </c>
      <c r="AD950">
        <v>-1.7106440000000001</v>
      </c>
      <c r="AE950">
        <v>-3421</v>
      </c>
      <c r="AF950">
        <v>1</v>
      </c>
    </row>
    <row r="951" spans="1:32" x14ac:dyDescent="0.25">
      <c r="A951" t="s">
        <v>0</v>
      </c>
      <c r="B951" s="1">
        <v>42693</v>
      </c>
      <c r="C951" s="2">
        <v>1.4316180555555556E-2</v>
      </c>
      <c r="D951" s="2">
        <f t="shared" si="14"/>
        <v>42693.014316180554</v>
      </c>
      <c r="E951" t="s">
        <v>265</v>
      </c>
      <c r="F951" t="s">
        <v>50</v>
      </c>
      <c r="G951">
        <v>2.2400000000000002</v>
      </c>
      <c r="L951" t="s">
        <v>334</v>
      </c>
      <c r="M951">
        <v>2.2400000000000002</v>
      </c>
      <c r="N951">
        <v>2.8254709999999998</v>
      </c>
      <c r="O951">
        <v>0.136073</v>
      </c>
      <c r="P951">
        <v>0.13</v>
      </c>
      <c r="Q951">
        <v>7.0000000000000007E-2</v>
      </c>
      <c r="R951">
        <v>0.14691799999999999</v>
      </c>
      <c r="S951">
        <v>1</v>
      </c>
    </row>
    <row r="952" spans="1:32" x14ac:dyDescent="0.25">
      <c r="A952" t="s">
        <v>0</v>
      </c>
      <c r="B952" s="1">
        <v>42693</v>
      </c>
      <c r="C952" s="2">
        <v>1.4325960648148147E-2</v>
      </c>
      <c r="D952" s="2">
        <f t="shared" si="14"/>
        <v>42693.014325960648</v>
      </c>
      <c r="E952" t="s">
        <v>265</v>
      </c>
      <c r="F952" t="s">
        <v>327</v>
      </c>
      <c r="G952">
        <v>2.2400000000000002</v>
      </c>
      <c r="H952">
        <v>118.163049</v>
      </c>
      <c r="I952">
        <v>32.325000000000003</v>
      </c>
      <c r="J952">
        <v>0.255</v>
      </c>
    </row>
    <row r="953" spans="1:32" x14ac:dyDescent="0.25">
      <c r="A953" t="s">
        <v>0</v>
      </c>
      <c r="B953" s="1">
        <v>42693</v>
      </c>
      <c r="C953" s="2">
        <v>1.43278125E-2</v>
      </c>
      <c r="D953" s="2">
        <f t="shared" si="14"/>
        <v>42693.014327812503</v>
      </c>
      <c r="E953" t="s">
        <v>265</v>
      </c>
      <c r="F953" t="s">
        <v>95</v>
      </c>
      <c r="G953">
        <v>2.04</v>
      </c>
      <c r="X953">
        <v>0.1</v>
      </c>
      <c r="Y953">
        <v>0.2</v>
      </c>
      <c r="Z953">
        <v>0.14244999999999999</v>
      </c>
      <c r="AA953">
        <v>-8.6899999999999998E-4</v>
      </c>
      <c r="AB953">
        <v>-3.8200000000000002E-4</v>
      </c>
      <c r="AC953">
        <v>-2.701041</v>
      </c>
      <c r="AD953">
        <v>-2.701041</v>
      </c>
      <c r="AE953">
        <v>-5402</v>
      </c>
      <c r="AF953">
        <v>1</v>
      </c>
    </row>
    <row r="954" spans="1:32" x14ac:dyDescent="0.25">
      <c r="A954" t="s">
        <v>0</v>
      </c>
      <c r="B954" s="1">
        <v>42693</v>
      </c>
      <c r="C954" s="2">
        <v>1.43278125E-2</v>
      </c>
      <c r="D954" s="2">
        <f t="shared" si="14"/>
        <v>42693.014327812503</v>
      </c>
      <c r="E954" t="s">
        <v>265</v>
      </c>
      <c r="F954" t="s">
        <v>50</v>
      </c>
      <c r="G954">
        <v>2.04</v>
      </c>
      <c r="L954" t="s">
        <v>335</v>
      </c>
      <c r="M954">
        <v>2.04</v>
      </c>
      <c r="N954">
        <v>2.7028759999999998</v>
      </c>
      <c r="O954">
        <v>0.13427500000000001</v>
      </c>
      <c r="P954">
        <v>0.2</v>
      </c>
      <c r="Q954">
        <v>0.16500000000000001</v>
      </c>
      <c r="R954">
        <v>0.14748800000000001</v>
      </c>
      <c r="S954">
        <v>1</v>
      </c>
    </row>
    <row r="955" spans="1:32" x14ac:dyDescent="0.25">
      <c r="A955" t="s">
        <v>0</v>
      </c>
      <c r="B955" s="1">
        <v>42693</v>
      </c>
      <c r="C955" s="2">
        <v>1.4338819444444444E-2</v>
      </c>
      <c r="D955" s="2">
        <f t="shared" si="14"/>
        <v>42693.014338819441</v>
      </c>
      <c r="E955" t="s">
        <v>265</v>
      </c>
      <c r="F955" t="s">
        <v>95</v>
      </c>
      <c r="G955">
        <v>1.92</v>
      </c>
      <c r="X955">
        <v>0.1</v>
      </c>
      <c r="Y955">
        <v>0.12</v>
      </c>
      <c r="Z955">
        <v>0.14136899999999999</v>
      </c>
      <c r="AA955">
        <v>-1.08E-3</v>
      </c>
      <c r="AB955">
        <v>-4.4900000000000002E-4</v>
      </c>
      <c r="AC955">
        <v>-2.4456280000000001</v>
      </c>
      <c r="AD955">
        <v>-2.4456280000000001</v>
      </c>
      <c r="AE955">
        <v>-4891</v>
      </c>
      <c r="AF955">
        <v>1</v>
      </c>
    </row>
    <row r="956" spans="1:32" x14ac:dyDescent="0.25">
      <c r="A956" t="s">
        <v>0</v>
      </c>
      <c r="B956" s="1">
        <v>42693</v>
      </c>
      <c r="C956" s="2">
        <v>1.4338819444444444E-2</v>
      </c>
      <c r="D956" s="2">
        <f t="shared" si="14"/>
        <v>42693.014338819441</v>
      </c>
      <c r="E956" t="s">
        <v>265</v>
      </c>
      <c r="F956" t="s">
        <v>50</v>
      </c>
      <c r="G956">
        <v>1.92</v>
      </c>
      <c r="L956" t="s">
        <v>336</v>
      </c>
      <c r="M956">
        <v>1.92</v>
      </c>
      <c r="N956">
        <v>2.5737230000000002</v>
      </c>
      <c r="O956">
        <v>0.13239899999999999</v>
      </c>
      <c r="P956">
        <v>0.12</v>
      </c>
      <c r="Q956">
        <v>0.16</v>
      </c>
      <c r="R956">
        <v>0.147922</v>
      </c>
      <c r="S956">
        <v>1</v>
      </c>
    </row>
    <row r="957" spans="1:32" x14ac:dyDescent="0.25">
      <c r="A957" t="s">
        <v>0</v>
      </c>
      <c r="B957" s="1">
        <v>42693</v>
      </c>
      <c r="C957" s="2">
        <v>1.4350092592592593E-2</v>
      </c>
      <c r="D957" s="2">
        <f t="shared" si="14"/>
        <v>42693.014350092591</v>
      </c>
      <c r="E957" t="s">
        <v>265</v>
      </c>
      <c r="F957" t="s">
        <v>95</v>
      </c>
      <c r="G957">
        <v>1.88</v>
      </c>
      <c r="X957">
        <v>0.1</v>
      </c>
      <c r="Y957">
        <v>0.04</v>
      </c>
      <c r="Z957">
        <v>0.138822</v>
      </c>
      <c r="AA957">
        <v>-2.5469999999999998E-3</v>
      </c>
      <c r="AB957">
        <v>-5.1099999999999995E-4</v>
      </c>
      <c r="AC957">
        <v>-1.0683290000000001</v>
      </c>
      <c r="AD957">
        <v>-1.0683290000000001</v>
      </c>
      <c r="AE957">
        <v>-2136</v>
      </c>
      <c r="AF957">
        <v>1</v>
      </c>
    </row>
    <row r="958" spans="1:32" x14ac:dyDescent="0.25">
      <c r="A958" t="s">
        <v>0</v>
      </c>
      <c r="B958" s="1">
        <v>42693</v>
      </c>
      <c r="C958" s="2">
        <v>1.4350092592592593E-2</v>
      </c>
      <c r="D958" s="2">
        <f t="shared" si="14"/>
        <v>42693.014350092591</v>
      </c>
      <c r="E958" t="s">
        <v>265</v>
      </c>
      <c r="F958" t="s">
        <v>50</v>
      </c>
      <c r="G958">
        <v>1.88</v>
      </c>
      <c r="L958" t="s">
        <v>337</v>
      </c>
      <c r="M958">
        <v>1.88</v>
      </c>
      <c r="N958">
        <v>2.447273</v>
      </c>
      <c r="O958">
        <v>0.13030900000000001</v>
      </c>
      <c r="P958">
        <v>0.04</v>
      </c>
      <c r="Q958">
        <v>0.08</v>
      </c>
      <c r="R958">
        <v>0.14819399999999999</v>
      </c>
      <c r="S958">
        <v>1</v>
      </c>
    </row>
    <row r="959" spans="1:32" x14ac:dyDescent="0.25">
      <c r="A959" t="s">
        <v>0</v>
      </c>
      <c r="B959" s="1">
        <v>42693</v>
      </c>
      <c r="C959" s="2">
        <v>1.4362465277777778E-2</v>
      </c>
      <c r="D959" s="2">
        <f t="shared" si="14"/>
        <v>42693.014362465277</v>
      </c>
      <c r="E959" t="s">
        <v>265</v>
      </c>
      <c r="F959" t="s">
        <v>95</v>
      </c>
      <c r="G959">
        <v>1.8</v>
      </c>
      <c r="X959">
        <v>0.1</v>
      </c>
      <c r="Y959">
        <v>0.08</v>
      </c>
      <c r="Z959">
        <v>0.13577</v>
      </c>
      <c r="AA959">
        <v>-3.052E-3</v>
      </c>
      <c r="AB959">
        <v>-5.6800000000000004E-4</v>
      </c>
      <c r="AC959">
        <v>-0.42025800000000002</v>
      </c>
      <c r="AD959">
        <v>-0.42025800000000002</v>
      </c>
      <c r="AE959">
        <v>-840</v>
      </c>
      <c r="AF959">
        <v>1</v>
      </c>
    </row>
    <row r="960" spans="1:32" x14ac:dyDescent="0.25">
      <c r="A960" t="s">
        <v>0</v>
      </c>
      <c r="B960" s="1">
        <v>42693</v>
      </c>
      <c r="C960" s="2">
        <v>1.4362465277777778E-2</v>
      </c>
      <c r="D960" s="2">
        <f t="shared" si="14"/>
        <v>42693.014362465277</v>
      </c>
      <c r="E960" t="s">
        <v>265</v>
      </c>
      <c r="F960" t="s">
        <v>50</v>
      </c>
      <c r="G960">
        <v>1.8</v>
      </c>
      <c r="L960" t="s">
        <v>338</v>
      </c>
      <c r="M960">
        <v>1.8</v>
      </c>
      <c r="N960">
        <v>2.3271920000000001</v>
      </c>
      <c r="O960">
        <v>0.12817400000000001</v>
      </c>
      <c r="P960">
        <v>0.08</v>
      </c>
      <c r="Q960">
        <v>0.06</v>
      </c>
      <c r="R960">
        <v>0.14821400000000001</v>
      </c>
      <c r="S960">
        <v>1</v>
      </c>
    </row>
    <row r="961" spans="1:34" x14ac:dyDescent="0.25">
      <c r="A961" t="s">
        <v>0</v>
      </c>
      <c r="B961" s="1">
        <v>42693</v>
      </c>
      <c r="C961" s="2">
        <v>1.4366631944444444E-2</v>
      </c>
      <c r="D961" s="2">
        <f t="shared" si="14"/>
        <v>42693.014366631942</v>
      </c>
      <c r="E961" t="s">
        <v>265</v>
      </c>
      <c r="F961" t="s">
        <v>327</v>
      </c>
      <c r="G961">
        <v>1.8</v>
      </c>
      <c r="H961">
        <v>117.816193</v>
      </c>
      <c r="I961">
        <v>32.325000000000003</v>
      </c>
      <c r="J961">
        <v>0.21625</v>
      </c>
    </row>
    <row r="962" spans="1:34" x14ac:dyDescent="0.25">
      <c r="A962" t="s">
        <v>0</v>
      </c>
      <c r="B962" s="1">
        <v>42693</v>
      </c>
      <c r="C962" s="2">
        <v>1.4387743055555556E-2</v>
      </c>
      <c r="D962" s="2">
        <f t="shared" si="14"/>
        <v>42693.014387743053</v>
      </c>
      <c r="E962" t="s">
        <v>265</v>
      </c>
      <c r="F962" t="s">
        <v>102</v>
      </c>
    </row>
    <row r="963" spans="1:34" x14ac:dyDescent="0.25">
      <c r="A963" t="s">
        <v>0</v>
      </c>
      <c r="B963" s="1">
        <v>42693</v>
      </c>
      <c r="C963" s="2">
        <v>1.4388888888888889E-2</v>
      </c>
      <c r="D963" s="2">
        <f t="shared" ref="D963:D1026" si="15">+B963+C963</f>
        <v>42693.014388888892</v>
      </c>
      <c r="E963" t="s">
        <v>265</v>
      </c>
      <c r="F963" t="s">
        <v>73</v>
      </c>
    </row>
    <row r="964" spans="1:34" x14ac:dyDescent="0.25">
      <c r="A964" t="s">
        <v>0</v>
      </c>
      <c r="B964" s="1">
        <v>42693</v>
      </c>
      <c r="C964" s="2">
        <v>1.4390046296296297E-2</v>
      </c>
      <c r="D964" s="2">
        <f t="shared" si="15"/>
        <v>42693.014390046294</v>
      </c>
      <c r="E964" t="s">
        <v>265</v>
      </c>
      <c r="F964" t="s">
        <v>74</v>
      </c>
    </row>
    <row r="965" spans="1:34" x14ac:dyDescent="0.25">
      <c r="A965" t="s">
        <v>0</v>
      </c>
      <c r="B965" s="1">
        <v>42693</v>
      </c>
      <c r="C965" s="2">
        <v>1.4395891203703702E-2</v>
      </c>
      <c r="D965" s="2">
        <f t="shared" si="15"/>
        <v>42693.014395891201</v>
      </c>
      <c r="E965" t="s">
        <v>265</v>
      </c>
      <c r="F965" t="s">
        <v>72</v>
      </c>
    </row>
    <row r="966" spans="1:34" x14ac:dyDescent="0.25">
      <c r="A966" t="s">
        <v>0</v>
      </c>
      <c r="B966" s="1">
        <v>42693</v>
      </c>
      <c r="C966" s="2">
        <v>1.4372719907407407E-2</v>
      </c>
      <c r="D966" s="2">
        <f t="shared" si="15"/>
        <v>42693.01437271991</v>
      </c>
      <c r="E966" t="s">
        <v>265</v>
      </c>
      <c r="F966" t="s">
        <v>95</v>
      </c>
      <c r="G966">
        <v>1.63</v>
      </c>
      <c r="X966">
        <v>0.1</v>
      </c>
      <c r="Y966">
        <v>0.17</v>
      </c>
      <c r="Z966">
        <v>0.133829</v>
      </c>
      <c r="AA966">
        <v>-1.941E-3</v>
      </c>
      <c r="AB966">
        <v>-6.2200000000000005E-4</v>
      </c>
      <c r="AC966">
        <v>-1.1543079999999999</v>
      </c>
      <c r="AD966">
        <v>-1.1543079999999999</v>
      </c>
      <c r="AE966">
        <v>-2308</v>
      </c>
      <c r="AF966">
        <v>1</v>
      </c>
    </row>
    <row r="967" spans="1:34" x14ac:dyDescent="0.25">
      <c r="A967" t="s">
        <v>0</v>
      </c>
      <c r="B967" s="1">
        <v>42693</v>
      </c>
      <c r="C967" s="2">
        <v>1.4372719907407407E-2</v>
      </c>
      <c r="D967" s="2">
        <f t="shared" si="15"/>
        <v>42693.01437271991</v>
      </c>
      <c r="E967" t="s">
        <v>265</v>
      </c>
      <c r="F967" t="s">
        <v>50</v>
      </c>
      <c r="G967">
        <v>1.63</v>
      </c>
      <c r="L967" t="s">
        <v>339</v>
      </c>
      <c r="M967">
        <v>1.63</v>
      </c>
      <c r="N967">
        <v>2.2045499999999998</v>
      </c>
      <c r="O967">
        <v>0.12612599999999999</v>
      </c>
      <c r="P967">
        <v>0.17</v>
      </c>
      <c r="Q967">
        <v>0.125</v>
      </c>
      <c r="R967">
        <v>0.148121</v>
      </c>
      <c r="S967">
        <v>1</v>
      </c>
    </row>
    <row r="968" spans="1:34" x14ac:dyDescent="0.25">
      <c r="A968" t="s">
        <v>0</v>
      </c>
      <c r="B968" s="1">
        <v>42693</v>
      </c>
      <c r="C968" s="2">
        <v>1.4384039351851853E-2</v>
      </c>
      <c r="D968" s="2">
        <f t="shared" si="15"/>
        <v>42693.01438403935</v>
      </c>
      <c r="E968" t="s">
        <v>265</v>
      </c>
      <c r="F968" t="s">
        <v>95</v>
      </c>
      <c r="G968">
        <v>1.48</v>
      </c>
      <c r="X968">
        <v>0.1</v>
      </c>
      <c r="Y968">
        <v>0.15</v>
      </c>
      <c r="Z968">
        <v>0.13250300000000001</v>
      </c>
      <c r="AA968">
        <v>-1.3259999999999999E-3</v>
      </c>
      <c r="AB968">
        <v>-6.7400000000000001E-4</v>
      </c>
      <c r="AC968">
        <v>-1.5403610000000001</v>
      </c>
      <c r="AD968">
        <v>-1.5403610000000001</v>
      </c>
      <c r="AE968">
        <v>-3080</v>
      </c>
      <c r="AF968">
        <v>1</v>
      </c>
    </row>
    <row r="969" spans="1:34" x14ac:dyDescent="0.25">
      <c r="A969" t="s">
        <v>0</v>
      </c>
      <c r="B969" s="1">
        <v>42693</v>
      </c>
      <c r="C969" s="2">
        <v>1.4384039351851853E-2</v>
      </c>
      <c r="D969" s="2">
        <f t="shared" si="15"/>
        <v>42693.01438403935</v>
      </c>
      <c r="E969" t="s">
        <v>265</v>
      </c>
      <c r="F969" t="s">
        <v>50</v>
      </c>
      <c r="G969">
        <v>1.48</v>
      </c>
      <c r="L969" t="s">
        <v>340</v>
      </c>
      <c r="M969">
        <v>1.48</v>
      </c>
      <c r="N969">
        <v>2.0791040000000001</v>
      </c>
      <c r="O969">
        <v>0.12400899999999999</v>
      </c>
      <c r="P969">
        <v>0.15</v>
      </c>
      <c r="Q969">
        <v>0.16</v>
      </c>
      <c r="R969">
        <v>0.147867</v>
      </c>
      <c r="S969">
        <v>1</v>
      </c>
    </row>
    <row r="970" spans="1:34" x14ac:dyDescent="0.25">
      <c r="A970" t="s">
        <v>0</v>
      </c>
      <c r="B970" s="1">
        <v>42693</v>
      </c>
      <c r="C970" s="2">
        <v>1.439542824074074E-2</v>
      </c>
      <c r="D970" s="2">
        <f t="shared" si="15"/>
        <v>42693.014395428239</v>
      </c>
      <c r="E970" t="s">
        <v>265</v>
      </c>
      <c r="F970" t="s">
        <v>95</v>
      </c>
      <c r="G970">
        <v>1.43</v>
      </c>
      <c r="X970">
        <v>0.1</v>
      </c>
      <c r="Y970">
        <v>0.05</v>
      </c>
      <c r="Z970">
        <v>0.13006400000000001</v>
      </c>
      <c r="AA970">
        <v>-2.4390000000000002E-3</v>
      </c>
      <c r="AB970">
        <v>-7.2199999999999999E-4</v>
      </c>
      <c r="AC970">
        <v>-0.454515</v>
      </c>
      <c r="AD970">
        <v>-0.454515</v>
      </c>
      <c r="AE970">
        <v>-909</v>
      </c>
      <c r="AF970">
        <v>1</v>
      </c>
    </row>
    <row r="971" spans="1:34" x14ac:dyDescent="0.25">
      <c r="A971" t="s">
        <v>0</v>
      </c>
      <c r="B971" s="1">
        <v>42693</v>
      </c>
      <c r="C971" s="2">
        <v>1.439542824074074E-2</v>
      </c>
      <c r="D971" s="2">
        <f t="shared" si="15"/>
        <v>42693.014395428239</v>
      </c>
      <c r="E971" t="s">
        <v>265</v>
      </c>
      <c r="F971" t="s">
        <v>50</v>
      </c>
      <c r="G971">
        <v>1.43</v>
      </c>
      <c r="L971" t="s">
        <v>341</v>
      </c>
      <c r="M971">
        <v>1.43</v>
      </c>
      <c r="N971">
        <v>1.9637100000000001</v>
      </c>
      <c r="O971">
        <v>0.121696</v>
      </c>
      <c r="P971">
        <v>0.05</v>
      </c>
      <c r="Q971">
        <v>0.1</v>
      </c>
      <c r="R971">
        <v>0.14743600000000001</v>
      </c>
      <c r="S971">
        <v>1</v>
      </c>
    </row>
    <row r="972" spans="1:34" x14ac:dyDescent="0.25">
      <c r="A972" t="s">
        <v>0</v>
      </c>
      <c r="B972" s="1">
        <v>42693</v>
      </c>
      <c r="C972" s="2">
        <v>1.4406921296296296E-2</v>
      </c>
      <c r="D972" s="2">
        <f t="shared" si="15"/>
        <v>42693.014406921298</v>
      </c>
      <c r="E972" t="s">
        <v>265</v>
      </c>
      <c r="F972" t="s">
        <v>95</v>
      </c>
      <c r="G972">
        <v>1.36</v>
      </c>
      <c r="X972">
        <v>0.1</v>
      </c>
      <c r="Y972">
        <v>7.0000000000000007E-2</v>
      </c>
      <c r="Z972">
        <v>0.12708</v>
      </c>
      <c r="AA972">
        <v>-2.9840000000000001E-3</v>
      </c>
      <c r="AB972">
        <v>-7.6499999999999995E-4</v>
      </c>
      <c r="AC972">
        <v>0.22000700000000001</v>
      </c>
      <c r="AD972">
        <v>0.22000700000000001</v>
      </c>
      <c r="AE972">
        <v>440</v>
      </c>
      <c r="AF972">
        <v>1</v>
      </c>
    </row>
    <row r="973" spans="1:34" x14ac:dyDescent="0.25">
      <c r="A973" t="s">
        <v>0</v>
      </c>
      <c r="B973" s="1">
        <v>42693</v>
      </c>
      <c r="C973" s="2">
        <v>1.4406921296296296E-2</v>
      </c>
      <c r="D973" s="2">
        <f t="shared" si="15"/>
        <v>42693.014406921298</v>
      </c>
      <c r="E973" t="s">
        <v>265</v>
      </c>
      <c r="F973" t="s">
        <v>50</v>
      </c>
      <c r="G973">
        <v>1.36</v>
      </c>
      <c r="L973" t="s">
        <v>342</v>
      </c>
      <c r="M973">
        <v>1.36</v>
      </c>
      <c r="N973">
        <v>1.8604909999999999</v>
      </c>
      <c r="O973">
        <v>0.11935900000000001</v>
      </c>
      <c r="P973">
        <v>7.0000000000000007E-2</v>
      </c>
      <c r="Q973">
        <v>0.06</v>
      </c>
      <c r="R973">
        <v>0.146811</v>
      </c>
      <c r="S973">
        <v>1</v>
      </c>
    </row>
    <row r="974" spans="1:34" x14ac:dyDescent="0.25">
      <c r="A974" t="s">
        <v>0</v>
      </c>
      <c r="B974" s="1">
        <v>42693</v>
      </c>
      <c r="C974" s="2">
        <v>1.4413460648148149E-2</v>
      </c>
      <c r="D974" s="2">
        <f t="shared" si="15"/>
        <v>42693.014413460645</v>
      </c>
      <c r="E974" t="s">
        <v>265</v>
      </c>
      <c r="F974" t="s">
        <v>75</v>
      </c>
      <c r="G974">
        <v>1.36</v>
      </c>
      <c r="AG974" t="s">
        <v>343</v>
      </c>
    </row>
    <row r="975" spans="1:34" x14ac:dyDescent="0.25">
      <c r="A975" t="s">
        <v>0</v>
      </c>
      <c r="B975" s="1">
        <v>42693</v>
      </c>
      <c r="C975" s="2">
        <v>1.440832175925926E-2</v>
      </c>
      <c r="D975" s="2">
        <f t="shared" si="15"/>
        <v>42693.01440832176</v>
      </c>
      <c r="E975" t="s">
        <v>265</v>
      </c>
      <c r="F975" t="s">
        <v>47</v>
      </c>
      <c r="G975">
        <v>1.36</v>
      </c>
      <c r="AH975" t="s">
        <v>344</v>
      </c>
    </row>
    <row r="976" spans="1:34" x14ac:dyDescent="0.25">
      <c r="A976" t="s">
        <v>0</v>
      </c>
      <c r="B976" s="1">
        <v>42693</v>
      </c>
      <c r="C976" s="2">
        <v>1.4408356481481482E-2</v>
      </c>
      <c r="D976" s="2">
        <f t="shared" si="15"/>
        <v>42693.014408356481</v>
      </c>
      <c r="E976" t="s">
        <v>265</v>
      </c>
      <c r="F976" t="s">
        <v>47</v>
      </c>
      <c r="G976">
        <v>1.36</v>
      </c>
      <c r="AH976" t="s">
        <v>49</v>
      </c>
    </row>
    <row r="977" spans="1:33" x14ac:dyDescent="0.25">
      <c r="A977" t="s">
        <v>0</v>
      </c>
      <c r="B977" s="1">
        <v>42693</v>
      </c>
      <c r="C977" s="2">
        <v>1.4417407407407408E-2</v>
      </c>
      <c r="D977" s="2">
        <f t="shared" si="15"/>
        <v>42693.014417407408</v>
      </c>
      <c r="E977" t="s">
        <v>265</v>
      </c>
      <c r="F977" t="s">
        <v>75</v>
      </c>
      <c r="G977">
        <v>1.36</v>
      </c>
      <c r="AG977" t="s">
        <v>345</v>
      </c>
    </row>
    <row r="978" spans="1:33" x14ac:dyDescent="0.25">
      <c r="A978" t="s">
        <v>0</v>
      </c>
      <c r="B978" s="1">
        <v>42693</v>
      </c>
      <c r="C978" s="2">
        <v>1.4418645833333334E-2</v>
      </c>
      <c r="D978" s="2">
        <f t="shared" si="15"/>
        <v>42693.014418645835</v>
      </c>
      <c r="E978" t="s">
        <v>265</v>
      </c>
      <c r="F978" t="s">
        <v>75</v>
      </c>
      <c r="G978">
        <v>1.36</v>
      </c>
    </row>
    <row r="979" spans="1:33" x14ac:dyDescent="0.25">
      <c r="A979" t="s">
        <v>0</v>
      </c>
      <c r="B979" s="1">
        <v>42693</v>
      </c>
      <c r="C979" s="2">
        <v>1.4419872685185185E-2</v>
      </c>
      <c r="D979" s="2">
        <f t="shared" si="15"/>
        <v>42693.014419872685</v>
      </c>
      <c r="E979" t="s">
        <v>265</v>
      </c>
      <c r="F979" t="s">
        <v>75</v>
      </c>
      <c r="G979">
        <v>1.36</v>
      </c>
      <c r="AG979" t="s">
        <v>78</v>
      </c>
    </row>
    <row r="980" spans="1:33" x14ac:dyDescent="0.25">
      <c r="A980" t="s">
        <v>0</v>
      </c>
      <c r="B980" s="1">
        <v>42693</v>
      </c>
      <c r="C980" s="2">
        <v>1.4421099537037038E-2</v>
      </c>
      <c r="D980" s="2">
        <f t="shared" si="15"/>
        <v>42693.014421099535</v>
      </c>
      <c r="E980" t="s">
        <v>265</v>
      </c>
      <c r="F980" t="s">
        <v>75</v>
      </c>
      <c r="G980">
        <v>1.36</v>
      </c>
      <c r="AG980" t="s">
        <v>79</v>
      </c>
    </row>
    <row r="981" spans="1:33" x14ac:dyDescent="0.25">
      <c r="A981" t="s">
        <v>0</v>
      </c>
      <c r="B981" s="1">
        <v>42693</v>
      </c>
      <c r="C981" s="2">
        <v>1.4422314814814817E-2</v>
      </c>
      <c r="D981" s="2">
        <f t="shared" si="15"/>
        <v>42693.014422314816</v>
      </c>
      <c r="E981" t="s">
        <v>265</v>
      </c>
      <c r="F981" t="s">
        <v>75</v>
      </c>
      <c r="G981">
        <v>1.36</v>
      </c>
      <c r="AG981" t="s">
        <v>80</v>
      </c>
    </row>
    <row r="982" spans="1:33" x14ac:dyDescent="0.25">
      <c r="A982" t="s">
        <v>0</v>
      </c>
      <c r="B982" s="1">
        <v>42693</v>
      </c>
      <c r="C982" s="2">
        <v>1.4423530092592592E-2</v>
      </c>
      <c r="D982" s="2">
        <f t="shared" si="15"/>
        <v>42693.01442353009</v>
      </c>
      <c r="E982" t="s">
        <v>265</v>
      </c>
      <c r="F982" t="s">
        <v>75</v>
      </c>
      <c r="G982">
        <v>1.36</v>
      </c>
      <c r="AG982" t="s">
        <v>81</v>
      </c>
    </row>
    <row r="983" spans="1:33" x14ac:dyDescent="0.25">
      <c r="A983" t="s">
        <v>0</v>
      </c>
      <c r="B983" s="1">
        <v>42693</v>
      </c>
      <c r="C983" s="2">
        <v>1.4418622685185185E-2</v>
      </c>
      <c r="D983" s="2">
        <f t="shared" si="15"/>
        <v>42693.014418622683</v>
      </c>
      <c r="E983" t="s">
        <v>265</v>
      </c>
      <c r="F983" t="s">
        <v>95</v>
      </c>
      <c r="G983">
        <v>1.1599999999999999</v>
      </c>
      <c r="X983">
        <v>0.1</v>
      </c>
      <c r="Y983">
        <v>0.2</v>
      </c>
      <c r="Z983">
        <v>0.12583</v>
      </c>
      <c r="AA983">
        <v>-1.25E-3</v>
      </c>
      <c r="AB983">
        <v>-8.0699999999999999E-4</v>
      </c>
      <c r="AC983">
        <v>-1.066794</v>
      </c>
      <c r="AD983">
        <v>-1.066794</v>
      </c>
      <c r="AE983">
        <v>-2133</v>
      </c>
      <c r="AF983">
        <v>1</v>
      </c>
    </row>
    <row r="984" spans="1:33" x14ac:dyDescent="0.25">
      <c r="A984" t="s">
        <v>0</v>
      </c>
      <c r="B984" s="1">
        <v>42693</v>
      </c>
      <c r="C984" s="2">
        <v>1.4418622685185185E-2</v>
      </c>
      <c r="D984" s="2">
        <f t="shared" si="15"/>
        <v>42693.014418622683</v>
      </c>
      <c r="E984" t="s">
        <v>265</v>
      </c>
      <c r="F984" t="s">
        <v>50</v>
      </c>
      <c r="G984">
        <v>1.1599999999999999</v>
      </c>
      <c r="L984" t="s">
        <v>346</v>
      </c>
      <c r="M984">
        <v>1.1599999999999999</v>
      </c>
      <c r="N984">
        <v>1.7549779999999999</v>
      </c>
      <c r="O984">
        <v>0.117245</v>
      </c>
      <c r="P984">
        <v>0.2</v>
      </c>
      <c r="Q984">
        <v>0.13500000000000001</v>
      </c>
      <c r="R984">
        <v>0.14596400000000001</v>
      </c>
      <c r="S984">
        <v>1</v>
      </c>
    </row>
    <row r="985" spans="1:33" x14ac:dyDescent="0.25">
      <c r="A985" t="s">
        <v>0</v>
      </c>
      <c r="B985" s="1">
        <v>42693</v>
      </c>
      <c r="C985" s="2">
        <v>1.4427592592592594E-2</v>
      </c>
      <c r="D985" s="2">
        <f t="shared" si="15"/>
        <v>42693.014427592592</v>
      </c>
      <c r="E985" t="s">
        <v>265</v>
      </c>
      <c r="F985" t="s">
        <v>347</v>
      </c>
      <c r="G985">
        <v>1.1599999999999999</v>
      </c>
      <c r="H985">
        <v>117.608912</v>
      </c>
      <c r="I985">
        <v>32.35</v>
      </c>
      <c r="J985">
        <v>0.1925</v>
      </c>
    </row>
    <row r="986" spans="1:33" x14ac:dyDescent="0.25">
      <c r="A986" t="s">
        <v>0</v>
      </c>
      <c r="B986" s="1">
        <v>42693</v>
      </c>
      <c r="C986" s="2">
        <v>1.4428888888888889E-2</v>
      </c>
      <c r="D986" s="2">
        <f t="shared" si="15"/>
        <v>42693.014428888891</v>
      </c>
      <c r="E986" t="s">
        <v>265</v>
      </c>
      <c r="F986" t="s">
        <v>348</v>
      </c>
    </row>
    <row r="987" spans="1:33" x14ac:dyDescent="0.25">
      <c r="A987" t="s">
        <v>0</v>
      </c>
      <c r="B987" s="1">
        <v>42693</v>
      </c>
      <c r="C987" s="2">
        <v>1.4430196759259259E-2</v>
      </c>
      <c r="D987" s="2">
        <f t="shared" si="15"/>
        <v>42693.014430196759</v>
      </c>
      <c r="E987" t="s">
        <v>265</v>
      </c>
      <c r="F987" t="s">
        <v>95</v>
      </c>
      <c r="G987">
        <v>1.07</v>
      </c>
      <c r="X987">
        <v>0.1</v>
      </c>
      <c r="Y987">
        <v>0.09</v>
      </c>
      <c r="Z987">
        <v>0.124218</v>
      </c>
      <c r="AA987">
        <v>-1.6119999999999999E-3</v>
      </c>
      <c r="AB987">
        <v>-8.4599999999999996E-4</v>
      </c>
      <c r="AC987">
        <v>-0.64834099999999995</v>
      </c>
      <c r="AD987">
        <v>-0.64834099999999995</v>
      </c>
      <c r="AE987">
        <v>-1296</v>
      </c>
      <c r="AF987">
        <v>1</v>
      </c>
    </row>
    <row r="988" spans="1:33" x14ac:dyDescent="0.25">
      <c r="A988" t="s">
        <v>0</v>
      </c>
      <c r="B988" s="1">
        <v>42693</v>
      </c>
      <c r="C988" s="2">
        <v>1.4430196759259259E-2</v>
      </c>
      <c r="D988" s="2">
        <f t="shared" si="15"/>
        <v>42693.014430196759</v>
      </c>
      <c r="E988" t="s">
        <v>265</v>
      </c>
      <c r="F988" t="s">
        <v>50</v>
      </c>
      <c r="G988">
        <v>1.07</v>
      </c>
      <c r="L988" t="s">
        <v>349</v>
      </c>
      <c r="M988">
        <v>1.07</v>
      </c>
      <c r="N988">
        <v>1.640172</v>
      </c>
      <c r="O988">
        <v>0.115469</v>
      </c>
      <c r="P988">
        <v>0.09</v>
      </c>
      <c r="Q988">
        <v>0.14499999999999999</v>
      </c>
      <c r="R988">
        <v>0.145007</v>
      </c>
      <c r="S988">
        <v>1</v>
      </c>
    </row>
    <row r="989" spans="1:33" x14ac:dyDescent="0.25">
      <c r="A989" t="s">
        <v>0</v>
      </c>
      <c r="B989" s="1">
        <v>42693</v>
      </c>
      <c r="C989" s="2">
        <v>1.4433043981481481E-2</v>
      </c>
      <c r="D989" s="2">
        <f t="shared" si="15"/>
        <v>42693.01443304398</v>
      </c>
      <c r="E989" t="s">
        <v>265</v>
      </c>
      <c r="F989" t="s">
        <v>348</v>
      </c>
    </row>
    <row r="990" spans="1:33" x14ac:dyDescent="0.25">
      <c r="A990" t="s">
        <v>0</v>
      </c>
      <c r="B990" s="1">
        <v>42693</v>
      </c>
      <c r="C990" s="2">
        <v>1.4434201388888889E-2</v>
      </c>
      <c r="D990" s="2">
        <f t="shared" si="15"/>
        <v>42693.014434201388</v>
      </c>
      <c r="E990" t="s">
        <v>265</v>
      </c>
      <c r="F990" t="s">
        <v>85</v>
      </c>
    </row>
    <row r="991" spans="1:33" x14ac:dyDescent="0.25">
      <c r="A991" t="s">
        <v>0</v>
      </c>
      <c r="B991" s="1">
        <v>42693</v>
      </c>
      <c r="C991" s="2">
        <v>1.4435520833333333E-2</v>
      </c>
      <c r="D991" s="2">
        <f t="shared" si="15"/>
        <v>42693.014435520832</v>
      </c>
      <c r="E991" t="s">
        <v>265</v>
      </c>
      <c r="F991" t="s">
        <v>350</v>
      </c>
      <c r="G991">
        <v>1.07</v>
      </c>
      <c r="H991">
        <v>117.608912</v>
      </c>
      <c r="I991">
        <v>32.35</v>
      </c>
      <c r="J991">
        <v>0.1925</v>
      </c>
    </row>
    <row r="992" spans="1:33" x14ac:dyDescent="0.25">
      <c r="A992" t="s">
        <v>0</v>
      </c>
      <c r="B992" s="1">
        <v>42693</v>
      </c>
      <c r="C992" s="2">
        <v>1.4463773148148147E-2</v>
      </c>
      <c r="D992" s="2">
        <f t="shared" si="15"/>
        <v>42693.01446377315</v>
      </c>
      <c r="E992" t="s">
        <v>351</v>
      </c>
      <c r="F992" t="s">
        <v>87</v>
      </c>
    </row>
    <row r="993" spans="1:12" x14ac:dyDescent="0.25">
      <c r="A993" t="s">
        <v>0</v>
      </c>
      <c r="B993" s="1">
        <v>42693</v>
      </c>
      <c r="C993" s="2">
        <v>1.4465057870370369E-2</v>
      </c>
      <c r="D993" s="2">
        <f t="shared" si="15"/>
        <v>42693.014465057873</v>
      </c>
      <c r="E993" t="s">
        <v>351</v>
      </c>
      <c r="F993" t="s">
        <v>89</v>
      </c>
    </row>
    <row r="994" spans="1:12" x14ac:dyDescent="0.25">
      <c r="A994" t="s">
        <v>0</v>
      </c>
      <c r="B994" s="1">
        <v>42693</v>
      </c>
      <c r="C994" s="2">
        <v>1.4466284722222222E-2</v>
      </c>
      <c r="D994" s="2">
        <f t="shared" si="15"/>
        <v>42693.014466284723</v>
      </c>
      <c r="E994" t="s">
        <v>351</v>
      </c>
      <c r="F994" t="s">
        <v>348</v>
      </c>
    </row>
    <row r="995" spans="1:12" x14ac:dyDescent="0.25">
      <c r="A995" t="s">
        <v>0</v>
      </c>
      <c r="B995" s="1">
        <v>42693</v>
      </c>
      <c r="C995" s="2">
        <v>1.4477905092592593E-2</v>
      </c>
      <c r="D995" s="2">
        <f t="shared" si="15"/>
        <v>42693.01447790509</v>
      </c>
      <c r="E995" t="s">
        <v>351</v>
      </c>
      <c r="F995" t="s">
        <v>352</v>
      </c>
    </row>
    <row r="996" spans="1:12" x14ac:dyDescent="0.25">
      <c r="A996" t="s">
        <v>0</v>
      </c>
      <c r="B996" s="1">
        <v>42693</v>
      </c>
      <c r="C996" s="2">
        <v>1.4479062500000001E-2</v>
      </c>
      <c r="D996" s="2">
        <f t="shared" si="15"/>
        <v>42693.014479062498</v>
      </c>
      <c r="E996" t="s">
        <v>351</v>
      </c>
      <c r="F996" t="s">
        <v>353</v>
      </c>
    </row>
    <row r="997" spans="1:12" x14ac:dyDescent="0.25">
      <c r="A997" t="s">
        <v>0</v>
      </c>
      <c r="B997" s="1">
        <v>42693</v>
      </c>
      <c r="C997" s="2">
        <v>1.4503368055555556E-2</v>
      </c>
      <c r="D997" s="2">
        <f t="shared" si="15"/>
        <v>42693.014503368053</v>
      </c>
      <c r="E997" t="s">
        <v>351</v>
      </c>
      <c r="F997" t="s">
        <v>354</v>
      </c>
    </row>
    <row r="998" spans="1:12" x14ac:dyDescent="0.25">
      <c r="A998" t="s">
        <v>0</v>
      </c>
      <c r="B998" s="1">
        <v>42693</v>
      </c>
      <c r="C998" s="2">
        <v>1.4768599537037035E-2</v>
      </c>
      <c r="D998" s="2">
        <f t="shared" si="15"/>
        <v>42693.01476859954</v>
      </c>
      <c r="E998" t="s">
        <v>351</v>
      </c>
      <c r="F998" t="s">
        <v>137</v>
      </c>
    </row>
    <row r="999" spans="1:12" x14ac:dyDescent="0.25">
      <c r="A999" t="s">
        <v>0</v>
      </c>
      <c r="B999" s="1">
        <v>42693</v>
      </c>
      <c r="C999" s="2">
        <v>1.4434189814814815E-2</v>
      </c>
      <c r="D999" s="2">
        <f t="shared" si="15"/>
        <v>42693.014434189812</v>
      </c>
      <c r="E999" t="s">
        <v>351</v>
      </c>
      <c r="F999" t="s">
        <v>44</v>
      </c>
      <c r="L999" t="s">
        <v>355</v>
      </c>
    </row>
    <row r="1000" spans="1:12" x14ac:dyDescent="0.25">
      <c r="A1000" t="s">
        <v>0</v>
      </c>
      <c r="B1000" s="1">
        <v>42693</v>
      </c>
      <c r="C1000" s="2">
        <v>1.4771053240740741E-2</v>
      </c>
      <c r="D1000" s="2">
        <f t="shared" si="15"/>
        <v>42693.01477105324</v>
      </c>
      <c r="E1000" t="s">
        <v>351</v>
      </c>
      <c r="F1000" t="s">
        <v>356</v>
      </c>
    </row>
    <row r="1001" spans="1:12" x14ac:dyDescent="0.25">
      <c r="A1001" t="s">
        <v>0</v>
      </c>
      <c r="B1001" s="1">
        <v>42693</v>
      </c>
      <c r="C1001" s="2">
        <v>1.4435509259259259E-2</v>
      </c>
      <c r="D1001" s="2">
        <f t="shared" si="15"/>
        <v>42693.014435509256</v>
      </c>
      <c r="E1001" t="s">
        <v>351</v>
      </c>
      <c r="F1001" t="s">
        <v>44</v>
      </c>
      <c r="L1001" t="s">
        <v>357</v>
      </c>
    </row>
    <row r="1002" spans="1:12" x14ac:dyDescent="0.25">
      <c r="A1002" t="s">
        <v>0</v>
      </c>
      <c r="B1002" s="1">
        <v>42693</v>
      </c>
      <c r="C1002" s="2">
        <v>1.4775868055555556E-2</v>
      </c>
      <c r="D1002" s="2">
        <f t="shared" si="15"/>
        <v>42693.014775868054</v>
      </c>
      <c r="E1002" t="s">
        <v>351</v>
      </c>
      <c r="F1002" t="s">
        <v>356</v>
      </c>
    </row>
    <row r="1003" spans="1:12" x14ac:dyDescent="0.25">
      <c r="A1003" t="s">
        <v>0</v>
      </c>
      <c r="B1003" s="1">
        <v>42693</v>
      </c>
      <c r="C1003" s="2">
        <v>1.4467592592592593E-2</v>
      </c>
      <c r="D1003" s="2">
        <f t="shared" si="15"/>
        <v>42693.014467592591</v>
      </c>
      <c r="E1003" t="s">
        <v>351</v>
      </c>
      <c r="F1003" t="s">
        <v>44</v>
      </c>
      <c r="L1003" t="s">
        <v>357</v>
      </c>
    </row>
    <row r="1004" spans="1:12" x14ac:dyDescent="0.25">
      <c r="A1004" t="s">
        <v>0</v>
      </c>
      <c r="B1004" s="1">
        <v>42693</v>
      </c>
      <c r="C1004" s="2">
        <v>1.478076388888889E-2</v>
      </c>
      <c r="D1004" s="2">
        <f t="shared" si="15"/>
        <v>42693.014780763886</v>
      </c>
      <c r="E1004" t="s">
        <v>351</v>
      </c>
      <c r="F1004" t="s">
        <v>43</v>
      </c>
    </row>
    <row r="1005" spans="1:12" x14ac:dyDescent="0.25">
      <c r="A1005" t="s">
        <v>0</v>
      </c>
      <c r="B1005" s="1">
        <v>42693</v>
      </c>
      <c r="C1005" s="2">
        <v>1.4480451388888886E-2</v>
      </c>
      <c r="D1005" s="2">
        <f t="shared" si="15"/>
        <v>42693.014480451391</v>
      </c>
      <c r="E1005" t="s">
        <v>351</v>
      </c>
      <c r="F1005" t="s">
        <v>44</v>
      </c>
      <c r="L1005" t="s">
        <v>358</v>
      </c>
    </row>
    <row r="1006" spans="1:12" x14ac:dyDescent="0.25">
      <c r="A1006" t="s">
        <v>0</v>
      </c>
      <c r="B1006" s="1">
        <v>42693</v>
      </c>
      <c r="C1006" s="2">
        <v>1.4783229166666667E-2</v>
      </c>
      <c r="D1006" s="2">
        <f t="shared" si="15"/>
        <v>42693.01478322917</v>
      </c>
      <c r="E1006" t="s">
        <v>351</v>
      </c>
      <c r="F1006" t="s">
        <v>356</v>
      </c>
    </row>
    <row r="1007" spans="1:12" x14ac:dyDescent="0.25">
      <c r="A1007" t="s">
        <v>0</v>
      </c>
      <c r="B1007" s="1">
        <v>42693</v>
      </c>
      <c r="C1007" s="2">
        <v>1.4480706018518518E-2</v>
      </c>
      <c r="D1007" s="2">
        <f t="shared" si="15"/>
        <v>42693.014480706021</v>
      </c>
      <c r="E1007" t="s">
        <v>351</v>
      </c>
      <c r="F1007" t="s">
        <v>44</v>
      </c>
      <c r="L1007" t="s">
        <v>359</v>
      </c>
    </row>
    <row r="1008" spans="1:12" x14ac:dyDescent="0.25">
      <c r="A1008" t="s">
        <v>0</v>
      </c>
      <c r="B1008" s="1">
        <v>42693</v>
      </c>
      <c r="C1008" s="2">
        <v>1.4788067129629628E-2</v>
      </c>
      <c r="D1008" s="2">
        <f t="shared" si="15"/>
        <v>42693.014788067128</v>
      </c>
      <c r="E1008" t="s">
        <v>351</v>
      </c>
      <c r="F1008" t="s">
        <v>360</v>
      </c>
    </row>
    <row r="1009" spans="1:23" x14ac:dyDescent="0.25">
      <c r="A1009" t="s">
        <v>0</v>
      </c>
      <c r="B1009" s="1">
        <v>42693</v>
      </c>
      <c r="C1009" s="2">
        <v>1.4777048611111109E-2</v>
      </c>
      <c r="D1009" s="2">
        <f t="shared" si="15"/>
        <v>42693.014777048615</v>
      </c>
      <c r="E1009" t="s">
        <v>351</v>
      </c>
      <c r="F1009" t="s">
        <v>44</v>
      </c>
      <c r="L1009" t="s">
        <v>361</v>
      </c>
    </row>
    <row r="1010" spans="1:23" x14ac:dyDescent="0.25">
      <c r="A1010" t="s">
        <v>0</v>
      </c>
      <c r="B1010" s="1">
        <v>42693</v>
      </c>
      <c r="C1010" s="2">
        <v>1.4790451388888889E-2</v>
      </c>
      <c r="D1010" s="2">
        <f t="shared" si="15"/>
        <v>42693.014790451387</v>
      </c>
      <c r="E1010" t="s">
        <v>351</v>
      </c>
      <c r="F1010" t="s">
        <v>85</v>
      </c>
    </row>
    <row r="1011" spans="1:23" x14ac:dyDescent="0.25">
      <c r="A1011" t="s">
        <v>0</v>
      </c>
      <c r="B1011" s="1">
        <v>42693</v>
      </c>
      <c r="C1011" s="2">
        <v>1.4791608796296297E-2</v>
      </c>
      <c r="D1011" s="2">
        <f t="shared" si="15"/>
        <v>42693.014791608795</v>
      </c>
      <c r="E1011" t="s">
        <v>351</v>
      </c>
      <c r="F1011" t="s">
        <v>93</v>
      </c>
      <c r="G1011">
        <v>1.07</v>
      </c>
      <c r="H1011">
        <v>117.52446999999999</v>
      </c>
      <c r="I1011">
        <v>32.35</v>
      </c>
      <c r="J1011">
        <v>0.155</v>
      </c>
    </row>
    <row r="1012" spans="1:23" x14ac:dyDescent="0.25">
      <c r="A1012" t="s">
        <v>0</v>
      </c>
      <c r="B1012" s="1">
        <v>42693</v>
      </c>
      <c r="C1012" s="2">
        <v>1.479304398148148E-2</v>
      </c>
      <c r="D1012" s="2">
        <f t="shared" si="15"/>
        <v>42693.014793043978</v>
      </c>
      <c r="E1012" t="s">
        <v>362</v>
      </c>
      <c r="F1012" t="s">
        <v>87</v>
      </c>
    </row>
    <row r="1013" spans="1:23" x14ac:dyDescent="0.25">
      <c r="A1013" t="s">
        <v>0</v>
      </c>
      <c r="B1013" s="1">
        <v>42693</v>
      </c>
      <c r="C1013" s="2">
        <v>1.4794340277777778E-2</v>
      </c>
      <c r="D1013" s="2">
        <f t="shared" si="15"/>
        <v>42693.014794340277</v>
      </c>
      <c r="E1013" t="s">
        <v>362</v>
      </c>
      <c r="F1013" t="s">
        <v>363</v>
      </c>
    </row>
    <row r="1014" spans="1:23" x14ac:dyDescent="0.25">
      <c r="A1014" t="s">
        <v>0</v>
      </c>
      <c r="B1014" s="1">
        <v>42693</v>
      </c>
      <c r="C1014" s="2">
        <v>1.4795520833333332E-2</v>
      </c>
      <c r="D1014" s="2">
        <f t="shared" si="15"/>
        <v>42693.01479552083</v>
      </c>
      <c r="E1014" t="s">
        <v>362</v>
      </c>
      <c r="F1014" t="s">
        <v>145</v>
      </c>
      <c r="G1014">
        <v>1.07</v>
      </c>
      <c r="H1014">
        <v>117.52446999999999</v>
      </c>
      <c r="I1014">
        <v>32.35</v>
      </c>
      <c r="J1014">
        <v>0.155</v>
      </c>
    </row>
    <row r="1015" spans="1:23" x14ac:dyDescent="0.25">
      <c r="A1015" t="s">
        <v>0</v>
      </c>
      <c r="B1015" s="1">
        <v>42693</v>
      </c>
      <c r="C1015" s="2">
        <v>1.4830787037037036E-2</v>
      </c>
      <c r="D1015" s="2">
        <f t="shared" si="15"/>
        <v>42693.01483078704</v>
      </c>
      <c r="E1015" t="s">
        <v>362</v>
      </c>
      <c r="F1015" t="s">
        <v>145</v>
      </c>
      <c r="G1015">
        <v>1.07</v>
      </c>
      <c r="H1015">
        <v>118.52772400000001</v>
      </c>
      <c r="I1015">
        <v>32.1</v>
      </c>
      <c r="J1015">
        <v>1.6074999999999999</v>
      </c>
    </row>
    <row r="1016" spans="1:23" x14ac:dyDescent="0.25">
      <c r="A1016" t="s">
        <v>0</v>
      </c>
      <c r="B1016" s="1">
        <v>42693</v>
      </c>
      <c r="C1016" s="2">
        <v>1.486603009259259E-2</v>
      </c>
      <c r="D1016" s="2">
        <f t="shared" si="15"/>
        <v>42693.014866030091</v>
      </c>
      <c r="E1016" t="s">
        <v>362</v>
      </c>
      <c r="F1016" t="s">
        <v>145</v>
      </c>
      <c r="G1016">
        <v>1.07</v>
      </c>
      <c r="H1016">
        <v>120.88089100000001</v>
      </c>
      <c r="I1016">
        <v>32.125</v>
      </c>
      <c r="J1016">
        <v>1.5462499999999999</v>
      </c>
    </row>
    <row r="1017" spans="1:23" x14ac:dyDescent="0.25">
      <c r="A1017" t="s">
        <v>0</v>
      </c>
      <c r="B1017" s="1">
        <v>42693</v>
      </c>
      <c r="C1017" s="2">
        <v>1.4899918981481479E-2</v>
      </c>
      <c r="D1017" s="2">
        <f t="shared" si="15"/>
        <v>42693.014899918984</v>
      </c>
      <c r="E1017" t="s">
        <v>362</v>
      </c>
      <c r="F1017" t="s">
        <v>46</v>
      </c>
      <c r="T1017">
        <v>777.97143600000004</v>
      </c>
      <c r="U1017">
        <v>20.666667</v>
      </c>
      <c r="V1017">
        <v>14.183562999999999</v>
      </c>
      <c r="W1017">
        <v>20.793191</v>
      </c>
    </row>
    <row r="1018" spans="1:23" x14ac:dyDescent="0.25">
      <c r="A1018" t="s">
        <v>0</v>
      </c>
      <c r="B1018" s="1">
        <v>42693</v>
      </c>
      <c r="C1018" s="2">
        <v>1.4905833333333333E-2</v>
      </c>
      <c r="D1018" s="2">
        <f t="shared" si="15"/>
        <v>42693.014905833334</v>
      </c>
      <c r="E1018" t="s">
        <v>362</v>
      </c>
      <c r="F1018" t="s">
        <v>145</v>
      </c>
      <c r="G1018">
        <v>1.07</v>
      </c>
      <c r="H1018">
        <v>123.59703</v>
      </c>
      <c r="I1018">
        <v>32.125</v>
      </c>
      <c r="J1018">
        <v>1.52125</v>
      </c>
    </row>
    <row r="1019" spans="1:23" x14ac:dyDescent="0.25">
      <c r="A1019" t="s">
        <v>0</v>
      </c>
      <c r="B1019" s="1">
        <v>42693</v>
      </c>
      <c r="C1019" s="2">
        <v>1.4934039351851851E-2</v>
      </c>
      <c r="D1019" s="2">
        <f t="shared" si="15"/>
        <v>42693.014934039355</v>
      </c>
      <c r="E1019" t="s">
        <v>362</v>
      </c>
      <c r="F1019" t="s">
        <v>145</v>
      </c>
      <c r="G1019">
        <v>1.07</v>
      </c>
      <c r="H1019">
        <v>123.59703</v>
      </c>
      <c r="I1019">
        <v>32.125</v>
      </c>
      <c r="J1019">
        <v>1.52125</v>
      </c>
    </row>
    <row r="1020" spans="1:23" x14ac:dyDescent="0.25">
      <c r="A1020" t="s">
        <v>0</v>
      </c>
      <c r="B1020" s="1">
        <v>42693</v>
      </c>
      <c r="C1020" s="2">
        <v>1.4973969907407408E-2</v>
      </c>
      <c r="D1020" s="2">
        <f t="shared" si="15"/>
        <v>42693.014973969905</v>
      </c>
      <c r="E1020" t="s">
        <v>362</v>
      </c>
      <c r="F1020" t="s">
        <v>145</v>
      </c>
      <c r="G1020">
        <v>1.07</v>
      </c>
      <c r="H1020">
        <v>128.20648</v>
      </c>
      <c r="I1020">
        <v>32.125</v>
      </c>
      <c r="J1020">
        <v>1.5024999999999999</v>
      </c>
    </row>
    <row r="1021" spans="1:23" x14ac:dyDescent="0.25">
      <c r="A1021" t="s">
        <v>0</v>
      </c>
      <c r="B1021" s="1">
        <v>42693</v>
      </c>
      <c r="C1021" s="2">
        <v>1.5004398148148147E-2</v>
      </c>
      <c r="D1021" s="2">
        <f t="shared" si="15"/>
        <v>42693.015004398148</v>
      </c>
      <c r="E1021" t="s">
        <v>362</v>
      </c>
      <c r="F1021" t="s">
        <v>145</v>
      </c>
      <c r="G1021">
        <v>1.07</v>
      </c>
      <c r="H1021">
        <v>128.20648</v>
      </c>
      <c r="I1021">
        <v>32.125</v>
      </c>
      <c r="J1021">
        <v>1.5024999999999999</v>
      </c>
    </row>
    <row r="1022" spans="1:23" x14ac:dyDescent="0.25">
      <c r="A1022" t="s">
        <v>0</v>
      </c>
      <c r="B1022" s="1">
        <v>42693</v>
      </c>
      <c r="C1022" s="2">
        <v>1.5044398148148147E-2</v>
      </c>
      <c r="D1022" s="2">
        <f t="shared" si="15"/>
        <v>42693.015044398147</v>
      </c>
      <c r="E1022" t="s">
        <v>362</v>
      </c>
      <c r="F1022" t="s">
        <v>145</v>
      </c>
      <c r="G1022">
        <v>1.07</v>
      </c>
      <c r="H1022">
        <v>132.83199300000001</v>
      </c>
      <c r="I1022">
        <v>32.125</v>
      </c>
      <c r="J1022">
        <v>1.47875</v>
      </c>
    </row>
    <row r="1023" spans="1:23" x14ac:dyDescent="0.25">
      <c r="A1023" t="s">
        <v>0</v>
      </c>
      <c r="B1023" s="1">
        <v>42693</v>
      </c>
      <c r="C1023" s="2">
        <v>1.5074849537037036E-2</v>
      </c>
      <c r="D1023" s="2">
        <f t="shared" si="15"/>
        <v>42693.015074849536</v>
      </c>
      <c r="E1023" t="s">
        <v>362</v>
      </c>
      <c r="F1023" t="s">
        <v>145</v>
      </c>
      <c r="G1023">
        <v>1.07</v>
      </c>
      <c r="H1023">
        <v>132.83199300000001</v>
      </c>
      <c r="I1023">
        <v>32.125</v>
      </c>
      <c r="J1023">
        <v>1.47875</v>
      </c>
    </row>
    <row r="1024" spans="1:23" x14ac:dyDescent="0.25">
      <c r="A1024" t="s">
        <v>0</v>
      </c>
      <c r="B1024" s="1">
        <v>42693</v>
      </c>
      <c r="C1024" s="2">
        <v>1.5114861111111112E-2</v>
      </c>
      <c r="D1024" s="2">
        <f t="shared" si="15"/>
        <v>42693.015114861111</v>
      </c>
      <c r="E1024" t="s">
        <v>362</v>
      </c>
      <c r="F1024" t="s">
        <v>145</v>
      </c>
      <c r="G1024">
        <v>1.07</v>
      </c>
      <c r="H1024">
        <v>137.651646</v>
      </c>
      <c r="I1024">
        <v>32.125</v>
      </c>
      <c r="J1024">
        <v>1.4837499999999999</v>
      </c>
    </row>
    <row r="1025" spans="1:12" x14ac:dyDescent="0.25">
      <c r="A1025" t="s">
        <v>0</v>
      </c>
      <c r="B1025" s="1">
        <v>42693</v>
      </c>
      <c r="C1025" s="2">
        <v>1.5147743055555557E-2</v>
      </c>
      <c r="D1025" s="2">
        <f t="shared" si="15"/>
        <v>42693.015147743055</v>
      </c>
      <c r="E1025" t="s">
        <v>362</v>
      </c>
      <c r="F1025" t="s">
        <v>145</v>
      </c>
      <c r="G1025">
        <v>1.07</v>
      </c>
      <c r="H1025">
        <v>139.797934</v>
      </c>
      <c r="I1025">
        <v>32.125</v>
      </c>
      <c r="J1025">
        <v>1.4924999999999999</v>
      </c>
    </row>
    <row r="1026" spans="1:12" x14ac:dyDescent="0.25">
      <c r="A1026" t="s">
        <v>0</v>
      </c>
      <c r="B1026" s="1">
        <v>42693</v>
      </c>
      <c r="C1026" s="2">
        <v>1.5182986111111109E-2</v>
      </c>
      <c r="D1026" s="2">
        <f t="shared" si="15"/>
        <v>42693.015182986113</v>
      </c>
      <c r="E1026" t="s">
        <v>362</v>
      </c>
      <c r="F1026" t="s">
        <v>145</v>
      </c>
      <c r="G1026">
        <v>1.07</v>
      </c>
      <c r="H1026">
        <v>142.07193000000001</v>
      </c>
      <c r="I1026">
        <v>32.125</v>
      </c>
      <c r="J1026">
        <v>1.4624999999999999</v>
      </c>
    </row>
    <row r="1027" spans="1:12" x14ac:dyDescent="0.25">
      <c r="A1027" t="s">
        <v>0</v>
      </c>
      <c r="B1027" s="1">
        <v>42693</v>
      </c>
      <c r="C1027" s="2">
        <v>1.521820601851852E-2</v>
      </c>
      <c r="D1027" s="2">
        <f t="shared" ref="D1027:D1090" si="16">+B1027+C1027</f>
        <v>42693.015218206019</v>
      </c>
      <c r="E1027" t="s">
        <v>362</v>
      </c>
      <c r="F1027" t="s">
        <v>145</v>
      </c>
      <c r="G1027">
        <v>1.07</v>
      </c>
      <c r="H1027">
        <v>144.454992</v>
      </c>
      <c r="I1027">
        <v>32.125</v>
      </c>
      <c r="J1027">
        <v>1.4862500000000001</v>
      </c>
    </row>
    <row r="1028" spans="1:12" x14ac:dyDescent="0.25">
      <c r="A1028" t="s">
        <v>0</v>
      </c>
      <c r="B1028" s="1">
        <v>42693</v>
      </c>
      <c r="C1028" s="2">
        <v>1.5253414351851853E-2</v>
      </c>
      <c r="D1028" s="2">
        <f t="shared" si="16"/>
        <v>42693.015253414349</v>
      </c>
      <c r="E1028" t="s">
        <v>362</v>
      </c>
      <c r="F1028" t="s">
        <v>145</v>
      </c>
      <c r="G1028">
        <v>1.07</v>
      </c>
      <c r="H1028">
        <v>146.79938200000001</v>
      </c>
      <c r="I1028">
        <v>32.125</v>
      </c>
      <c r="J1028">
        <v>1.47875</v>
      </c>
    </row>
    <row r="1029" spans="1:12" x14ac:dyDescent="0.25">
      <c r="A1029" t="s">
        <v>0</v>
      </c>
      <c r="B1029" s="1">
        <v>42693</v>
      </c>
      <c r="C1029" s="2">
        <v>1.5288657407407409E-2</v>
      </c>
      <c r="D1029" s="2">
        <f t="shared" si="16"/>
        <v>42693.015288657407</v>
      </c>
      <c r="E1029" t="s">
        <v>362</v>
      </c>
      <c r="F1029" t="s">
        <v>145</v>
      </c>
      <c r="G1029">
        <v>1.07</v>
      </c>
      <c r="H1029">
        <v>149.02641800000001</v>
      </c>
      <c r="I1029">
        <v>32.125</v>
      </c>
      <c r="J1029">
        <v>1.47</v>
      </c>
    </row>
    <row r="1030" spans="1:12" x14ac:dyDescent="0.25">
      <c r="A1030" t="s">
        <v>0</v>
      </c>
      <c r="B1030" s="1">
        <v>42693</v>
      </c>
      <c r="C1030" s="2">
        <v>1.532412037037037E-2</v>
      </c>
      <c r="D1030" s="2">
        <f t="shared" si="16"/>
        <v>42693.015324120373</v>
      </c>
      <c r="E1030" t="s">
        <v>362</v>
      </c>
      <c r="F1030" t="s">
        <v>145</v>
      </c>
      <c r="G1030">
        <v>1.07</v>
      </c>
      <c r="H1030">
        <v>151.235792</v>
      </c>
      <c r="I1030">
        <v>32.125</v>
      </c>
      <c r="J1030">
        <v>1.4775</v>
      </c>
    </row>
    <row r="1031" spans="1:12" x14ac:dyDescent="0.25">
      <c r="A1031" t="s">
        <v>0</v>
      </c>
      <c r="B1031" s="1">
        <v>42693</v>
      </c>
      <c r="C1031" s="2">
        <v>1.5359270833333332E-2</v>
      </c>
      <c r="D1031" s="2">
        <f t="shared" si="16"/>
        <v>42693.01535927083</v>
      </c>
      <c r="E1031" t="s">
        <v>362</v>
      </c>
      <c r="F1031" t="s">
        <v>145</v>
      </c>
      <c r="G1031">
        <v>1.07</v>
      </c>
      <c r="H1031">
        <v>153.575581</v>
      </c>
      <c r="I1031">
        <v>32.125</v>
      </c>
      <c r="J1031">
        <v>1.4624999999999999</v>
      </c>
    </row>
    <row r="1032" spans="1:12" x14ac:dyDescent="0.25">
      <c r="A1032" t="s">
        <v>0</v>
      </c>
      <c r="B1032" s="1">
        <v>42693</v>
      </c>
      <c r="C1032" s="2">
        <v>1.539451388888889E-2</v>
      </c>
      <c r="D1032" s="2">
        <f t="shared" si="16"/>
        <v>42693.015394513888</v>
      </c>
      <c r="E1032" t="s">
        <v>362</v>
      </c>
      <c r="F1032" t="s">
        <v>145</v>
      </c>
      <c r="G1032">
        <v>1.07</v>
      </c>
      <c r="H1032">
        <v>155.88002</v>
      </c>
      <c r="I1032">
        <v>32.125</v>
      </c>
      <c r="J1032">
        <v>1.4662500000000001</v>
      </c>
    </row>
    <row r="1033" spans="1:12" x14ac:dyDescent="0.25">
      <c r="A1033" t="s">
        <v>0</v>
      </c>
      <c r="B1033" s="1">
        <v>42693</v>
      </c>
      <c r="C1033" s="2">
        <v>1.5429618055555554E-2</v>
      </c>
      <c r="D1033" s="2">
        <f t="shared" si="16"/>
        <v>42693.015429618055</v>
      </c>
      <c r="E1033" t="s">
        <v>362</v>
      </c>
      <c r="F1033" t="s">
        <v>85</v>
      </c>
    </row>
    <row r="1034" spans="1:12" x14ac:dyDescent="0.25">
      <c r="A1034" t="s">
        <v>0</v>
      </c>
      <c r="B1034" s="1">
        <v>42693</v>
      </c>
      <c r="C1034" s="2">
        <v>1.5430775462962962E-2</v>
      </c>
      <c r="D1034" s="2">
        <f t="shared" si="16"/>
        <v>42693.015430775464</v>
      </c>
      <c r="E1034" t="s">
        <v>362</v>
      </c>
      <c r="F1034" t="s">
        <v>93</v>
      </c>
      <c r="G1034">
        <v>1.07</v>
      </c>
      <c r="H1034">
        <v>158.08247700000001</v>
      </c>
      <c r="I1034">
        <v>32.125</v>
      </c>
      <c r="J1034">
        <v>1.4675</v>
      </c>
    </row>
    <row r="1035" spans="1:12" x14ac:dyDescent="0.25">
      <c r="A1035" t="s">
        <v>0</v>
      </c>
      <c r="B1035" s="1">
        <v>42693</v>
      </c>
      <c r="C1035" s="2">
        <v>1.5462511574074073E-2</v>
      </c>
      <c r="D1035" s="2">
        <f t="shared" si="16"/>
        <v>42693.015462511576</v>
      </c>
      <c r="E1035" t="s">
        <v>364</v>
      </c>
      <c r="F1035" t="s">
        <v>87</v>
      </c>
    </row>
    <row r="1036" spans="1:12" x14ac:dyDescent="0.25">
      <c r="A1036" t="s">
        <v>0</v>
      </c>
      <c r="B1036" s="1">
        <v>42693</v>
      </c>
      <c r="C1036" s="2">
        <v>1.5463680555555555E-2</v>
      </c>
      <c r="D1036" s="2">
        <f t="shared" si="16"/>
        <v>42693.015463680553</v>
      </c>
      <c r="E1036" t="s">
        <v>364</v>
      </c>
      <c r="F1036" t="s">
        <v>100</v>
      </c>
    </row>
    <row r="1037" spans="1:12" x14ac:dyDescent="0.25">
      <c r="A1037" t="s">
        <v>0</v>
      </c>
      <c r="B1037" s="1">
        <v>42693</v>
      </c>
      <c r="C1037" s="2">
        <v>1.5464976851851851E-2</v>
      </c>
      <c r="D1037" s="2">
        <f t="shared" si="16"/>
        <v>42693.015464976852</v>
      </c>
      <c r="E1037" t="s">
        <v>364</v>
      </c>
      <c r="F1037" t="s">
        <v>132</v>
      </c>
    </row>
    <row r="1038" spans="1:12" x14ac:dyDescent="0.25">
      <c r="A1038" t="s">
        <v>0</v>
      </c>
      <c r="B1038" s="1">
        <v>42693</v>
      </c>
      <c r="C1038" s="2">
        <v>1.5466157407407408E-2</v>
      </c>
      <c r="D1038" s="2">
        <f t="shared" si="16"/>
        <v>42693.015466157405</v>
      </c>
      <c r="E1038" t="s">
        <v>364</v>
      </c>
      <c r="F1038" t="s">
        <v>44</v>
      </c>
      <c r="L1038" t="s">
        <v>60</v>
      </c>
    </row>
    <row r="1039" spans="1:12" x14ac:dyDescent="0.25">
      <c r="A1039" t="s">
        <v>0</v>
      </c>
      <c r="B1039" s="1">
        <v>42693</v>
      </c>
      <c r="C1039" s="2">
        <v>1.5469733796296297E-2</v>
      </c>
      <c r="D1039" s="2">
        <f t="shared" si="16"/>
        <v>42693.015469733793</v>
      </c>
      <c r="E1039" t="s">
        <v>364</v>
      </c>
      <c r="F1039" t="s">
        <v>93</v>
      </c>
      <c r="G1039">
        <v>1.07</v>
      </c>
      <c r="H1039">
        <v>158.50281200000001</v>
      </c>
      <c r="I1039">
        <v>32.325000000000003</v>
      </c>
      <c r="J1039">
        <v>0.1825</v>
      </c>
    </row>
    <row r="1040" spans="1:12" x14ac:dyDescent="0.25">
      <c r="A1040" t="s">
        <v>0</v>
      </c>
      <c r="B1040" s="1">
        <v>42693</v>
      </c>
      <c r="C1040" s="2">
        <v>1.5497824074074074E-2</v>
      </c>
      <c r="D1040" s="2">
        <f t="shared" si="16"/>
        <v>42693.015497824075</v>
      </c>
      <c r="E1040" t="s">
        <v>364</v>
      </c>
      <c r="F1040" t="s">
        <v>365</v>
      </c>
    </row>
    <row r="1041" spans="1:23" x14ac:dyDescent="0.25">
      <c r="A1041" t="s">
        <v>0</v>
      </c>
      <c r="B1041" s="1">
        <v>42693</v>
      </c>
      <c r="C1041" s="2">
        <v>1.5501319444444444E-2</v>
      </c>
      <c r="D1041" s="2">
        <f t="shared" si="16"/>
        <v>42693.015501319445</v>
      </c>
      <c r="E1041" t="s">
        <v>364</v>
      </c>
      <c r="F1041" t="s">
        <v>56</v>
      </c>
      <c r="G1041">
        <v>1.07</v>
      </c>
      <c r="H1041">
        <v>158.51490000000001</v>
      </c>
      <c r="I1041">
        <v>32.35</v>
      </c>
      <c r="J1041">
        <v>0.14124999999999999</v>
      </c>
    </row>
    <row r="1042" spans="1:23" x14ac:dyDescent="0.25">
      <c r="A1042" t="s">
        <v>0</v>
      </c>
      <c r="B1042" s="1">
        <v>42693</v>
      </c>
      <c r="C1042" s="2">
        <v>1.5532928240740741E-2</v>
      </c>
      <c r="D1042" s="2">
        <f t="shared" si="16"/>
        <v>42693.015532928242</v>
      </c>
      <c r="E1042" t="s">
        <v>364</v>
      </c>
      <c r="F1042" t="s">
        <v>366</v>
      </c>
    </row>
    <row r="1043" spans="1:23" x14ac:dyDescent="0.25">
      <c r="A1043" t="s">
        <v>0</v>
      </c>
      <c r="B1043" s="1">
        <v>42693</v>
      </c>
      <c r="C1043" s="2">
        <v>1.5534085648148148E-2</v>
      </c>
      <c r="D1043" s="2">
        <f t="shared" si="16"/>
        <v>42693.015534085651</v>
      </c>
      <c r="E1043" t="s">
        <v>364</v>
      </c>
      <c r="F1043" t="s">
        <v>367</v>
      </c>
    </row>
    <row r="1044" spans="1:23" x14ac:dyDescent="0.25">
      <c r="A1044" t="s">
        <v>0</v>
      </c>
      <c r="B1044" s="1">
        <v>42693</v>
      </c>
      <c r="C1044" s="2">
        <v>1.5535243055555557E-2</v>
      </c>
      <c r="D1044" s="2">
        <f t="shared" si="16"/>
        <v>42693.015535243052</v>
      </c>
      <c r="E1044" t="s">
        <v>364</v>
      </c>
      <c r="F1044" t="s">
        <v>368</v>
      </c>
    </row>
    <row r="1045" spans="1:23" x14ac:dyDescent="0.25">
      <c r="A1045" t="s">
        <v>0</v>
      </c>
      <c r="B1045" s="1">
        <v>42693</v>
      </c>
      <c r="C1045" s="2">
        <v>1.553653935185185E-2</v>
      </c>
      <c r="D1045" s="2">
        <f t="shared" si="16"/>
        <v>42693.015536539351</v>
      </c>
      <c r="E1045" t="s">
        <v>364</v>
      </c>
      <c r="F1045" t="s">
        <v>44</v>
      </c>
      <c r="L1045" t="s">
        <v>369</v>
      </c>
    </row>
    <row r="1046" spans="1:23" x14ac:dyDescent="0.25">
      <c r="A1046" t="s">
        <v>0</v>
      </c>
      <c r="B1046" s="1">
        <v>42693</v>
      </c>
      <c r="C1046" s="2">
        <v>1.5538321759259259E-2</v>
      </c>
      <c r="D1046" s="2">
        <f t="shared" si="16"/>
        <v>42693.015538321757</v>
      </c>
      <c r="E1046" t="s">
        <v>364</v>
      </c>
      <c r="F1046" t="s">
        <v>44</v>
      </c>
      <c r="L1046" t="s">
        <v>370</v>
      </c>
    </row>
    <row r="1047" spans="1:23" x14ac:dyDescent="0.25">
      <c r="A1047" t="s">
        <v>0</v>
      </c>
      <c r="B1047" s="1">
        <v>42693</v>
      </c>
      <c r="C1047" s="2">
        <v>1.5541365740740741E-2</v>
      </c>
      <c r="D1047" s="2">
        <f t="shared" si="16"/>
        <v>42693.015541365741</v>
      </c>
      <c r="E1047" t="s">
        <v>364</v>
      </c>
      <c r="F1047" t="s">
        <v>56</v>
      </c>
      <c r="G1047">
        <v>1.07</v>
      </c>
      <c r="H1047">
        <v>158.52843300000001</v>
      </c>
      <c r="I1047">
        <v>32.35</v>
      </c>
      <c r="J1047">
        <v>0.14249999999999999</v>
      </c>
    </row>
    <row r="1048" spans="1:23" x14ac:dyDescent="0.25">
      <c r="A1048" t="s">
        <v>0</v>
      </c>
      <c r="B1048" s="1">
        <v>42693</v>
      </c>
      <c r="C1048" s="2">
        <v>1.5568298611111113E-2</v>
      </c>
      <c r="D1048" s="2">
        <f t="shared" si="16"/>
        <v>42693.015568298608</v>
      </c>
      <c r="E1048" t="s">
        <v>364</v>
      </c>
      <c r="F1048" t="s">
        <v>366</v>
      </c>
    </row>
    <row r="1049" spans="1:23" x14ac:dyDescent="0.25">
      <c r="A1049" t="s">
        <v>0</v>
      </c>
      <c r="B1049" s="1">
        <v>42693</v>
      </c>
      <c r="C1049" s="2">
        <v>1.5569456018518517E-2</v>
      </c>
      <c r="D1049" s="2">
        <f t="shared" si="16"/>
        <v>42693.015569456016</v>
      </c>
      <c r="E1049" t="s">
        <v>364</v>
      </c>
      <c r="F1049" t="s">
        <v>368</v>
      </c>
    </row>
    <row r="1050" spans="1:23" x14ac:dyDescent="0.25">
      <c r="A1050" t="s">
        <v>0</v>
      </c>
      <c r="B1050" s="1">
        <v>42693</v>
      </c>
      <c r="C1050" s="2">
        <v>1.5571643518518518E-2</v>
      </c>
      <c r="D1050" s="2">
        <f t="shared" si="16"/>
        <v>42693.015571643518</v>
      </c>
      <c r="E1050" t="s">
        <v>364</v>
      </c>
      <c r="F1050" t="s">
        <v>46</v>
      </c>
      <c r="T1050">
        <v>778.37597700000003</v>
      </c>
      <c r="U1050">
        <v>20.608332999999998</v>
      </c>
      <c r="V1050">
        <v>13.908905000000001</v>
      </c>
      <c r="W1050">
        <v>20.814641000000002</v>
      </c>
    </row>
    <row r="1051" spans="1:23" x14ac:dyDescent="0.25">
      <c r="A1051" t="s">
        <v>0</v>
      </c>
      <c r="B1051" s="1">
        <v>42693</v>
      </c>
      <c r="C1051" s="2">
        <v>1.5575219907407407E-2</v>
      </c>
      <c r="D1051" s="2">
        <f t="shared" si="16"/>
        <v>42693.015575219906</v>
      </c>
      <c r="E1051" t="s">
        <v>364</v>
      </c>
      <c r="F1051" t="s">
        <v>56</v>
      </c>
      <c r="G1051">
        <v>1.07</v>
      </c>
      <c r="H1051">
        <v>158.530417</v>
      </c>
      <c r="I1051">
        <v>32.35</v>
      </c>
      <c r="J1051">
        <v>0.14249999999999999</v>
      </c>
    </row>
    <row r="1052" spans="1:23" x14ac:dyDescent="0.25">
      <c r="A1052" t="s">
        <v>0</v>
      </c>
      <c r="B1052" s="1">
        <v>42693</v>
      </c>
      <c r="C1052" s="2">
        <v>1.5603333333333335E-2</v>
      </c>
      <c r="D1052" s="2">
        <f t="shared" si="16"/>
        <v>42693.015603333333</v>
      </c>
      <c r="E1052" t="s">
        <v>364</v>
      </c>
      <c r="F1052" t="s">
        <v>366</v>
      </c>
    </row>
    <row r="1053" spans="1:23" x14ac:dyDescent="0.25">
      <c r="A1053" t="s">
        <v>0</v>
      </c>
      <c r="B1053" s="1">
        <v>42693</v>
      </c>
      <c r="C1053" s="2">
        <v>1.560449074074074E-2</v>
      </c>
      <c r="D1053" s="2">
        <f t="shared" si="16"/>
        <v>42693.015604490742</v>
      </c>
      <c r="E1053" t="s">
        <v>364</v>
      </c>
      <c r="F1053" t="s">
        <v>368</v>
      </c>
    </row>
    <row r="1054" spans="1:23" x14ac:dyDescent="0.25">
      <c r="A1054" t="s">
        <v>0</v>
      </c>
      <c r="B1054" s="1">
        <v>42693</v>
      </c>
      <c r="C1054" s="2">
        <v>1.5607986111111111E-2</v>
      </c>
      <c r="D1054" s="2">
        <f t="shared" si="16"/>
        <v>42693.015607986112</v>
      </c>
      <c r="E1054" t="s">
        <v>364</v>
      </c>
      <c r="F1054" t="s">
        <v>56</v>
      </c>
      <c r="G1054">
        <v>1.07</v>
      </c>
      <c r="H1054">
        <v>158.53574699999999</v>
      </c>
      <c r="I1054">
        <v>32.35</v>
      </c>
      <c r="J1054">
        <v>0.14249999999999999</v>
      </c>
    </row>
    <row r="1055" spans="1:23" x14ac:dyDescent="0.25">
      <c r="A1055" t="s">
        <v>0</v>
      </c>
      <c r="B1055" s="1">
        <v>42693</v>
      </c>
      <c r="C1055" s="2">
        <v>1.5638414351851853E-2</v>
      </c>
      <c r="D1055" s="2">
        <f t="shared" si="16"/>
        <v>42693.015638414348</v>
      </c>
      <c r="E1055" t="s">
        <v>364</v>
      </c>
      <c r="F1055" t="s">
        <v>366</v>
      </c>
    </row>
    <row r="1056" spans="1:23" x14ac:dyDescent="0.25">
      <c r="A1056" t="s">
        <v>0</v>
      </c>
      <c r="B1056" s="1">
        <v>42693</v>
      </c>
      <c r="C1056" s="2">
        <v>1.5639571759259261E-2</v>
      </c>
      <c r="D1056" s="2">
        <f t="shared" si="16"/>
        <v>42693.015639571757</v>
      </c>
      <c r="E1056" t="s">
        <v>364</v>
      </c>
      <c r="F1056" t="s">
        <v>368</v>
      </c>
    </row>
    <row r="1057" spans="1:12" x14ac:dyDescent="0.25">
      <c r="A1057" t="s">
        <v>0</v>
      </c>
      <c r="B1057" s="1">
        <v>42693</v>
      </c>
      <c r="C1057" s="2">
        <v>1.5630335648148148E-2</v>
      </c>
      <c r="D1057" s="2">
        <f t="shared" si="16"/>
        <v>42693.015630335649</v>
      </c>
      <c r="E1057" t="s">
        <v>364</v>
      </c>
      <c r="F1057" t="s">
        <v>44</v>
      </c>
      <c r="L1057" t="s">
        <v>371</v>
      </c>
    </row>
    <row r="1058" spans="1:12" x14ac:dyDescent="0.25">
      <c r="A1058" t="s">
        <v>0</v>
      </c>
      <c r="B1058" s="1">
        <v>42693</v>
      </c>
      <c r="C1058" s="2">
        <v>1.5638275462962963E-2</v>
      </c>
      <c r="D1058" s="2">
        <f t="shared" si="16"/>
        <v>42693.015638275465</v>
      </c>
      <c r="E1058" t="s">
        <v>364</v>
      </c>
      <c r="F1058" t="s">
        <v>44</v>
      </c>
      <c r="L1058" t="s">
        <v>372</v>
      </c>
    </row>
    <row r="1059" spans="1:12" x14ac:dyDescent="0.25">
      <c r="A1059" t="s">
        <v>0</v>
      </c>
      <c r="B1059" s="1">
        <v>42693</v>
      </c>
      <c r="C1059" s="2">
        <v>1.5640717592592595E-2</v>
      </c>
      <c r="D1059" s="2">
        <f t="shared" si="16"/>
        <v>42693.015640717589</v>
      </c>
      <c r="E1059" t="s">
        <v>364</v>
      </c>
      <c r="F1059" t="s">
        <v>44</v>
      </c>
      <c r="L1059" t="s">
        <v>373</v>
      </c>
    </row>
    <row r="1060" spans="1:12" x14ac:dyDescent="0.25">
      <c r="A1060" t="s">
        <v>0</v>
      </c>
      <c r="B1060" s="1">
        <v>42693</v>
      </c>
      <c r="C1060" s="2">
        <v>1.5642280092592591E-2</v>
      </c>
      <c r="D1060" s="2">
        <f t="shared" si="16"/>
        <v>42693.015642280094</v>
      </c>
      <c r="E1060" t="s">
        <v>364</v>
      </c>
      <c r="F1060" t="s">
        <v>44</v>
      </c>
      <c r="L1060" t="s">
        <v>54</v>
      </c>
    </row>
    <row r="1061" spans="1:12" x14ac:dyDescent="0.25">
      <c r="A1061" t="s">
        <v>0</v>
      </c>
      <c r="B1061" s="1">
        <v>42693</v>
      </c>
      <c r="C1061" s="2">
        <v>1.56425E-2</v>
      </c>
      <c r="D1061" s="2">
        <f t="shared" si="16"/>
        <v>42693.015642500002</v>
      </c>
      <c r="E1061" t="s">
        <v>364</v>
      </c>
      <c r="F1061" t="s">
        <v>44</v>
      </c>
      <c r="L1061" t="s">
        <v>374</v>
      </c>
    </row>
    <row r="1062" spans="1:12" x14ac:dyDescent="0.25">
      <c r="A1062" t="s">
        <v>0</v>
      </c>
      <c r="B1062" s="1">
        <v>42693</v>
      </c>
      <c r="C1062" s="2">
        <v>1.5649212962962962E-2</v>
      </c>
      <c r="D1062" s="2">
        <f t="shared" si="16"/>
        <v>42693.015649212961</v>
      </c>
      <c r="E1062" t="s">
        <v>364</v>
      </c>
      <c r="F1062" t="s">
        <v>56</v>
      </c>
      <c r="G1062">
        <v>1.07</v>
      </c>
      <c r="H1062">
        <v>158.53941900000001</v>
      </c>
      <c r="I1062">
        <v>32.35</v>
      </c>
      <c r="J1062">
        <v>0.14249999999999999</v>
      </c>
    </row>
    <row r="1063" spans="1:12" x14ac:dyDescent="0.25">
      <c r="A1063" t="s">
        <v>0</v>
      </c>
      <c r="B1063" s="1">
        <v>42693</v>
      </c>
      <c r="C1063" s="2">
        <v>1.5673831018518519E-2</v>
      </c>
      <c r="D1063" s="2">
        <f t="shared" si="16"/>
        <v>42693.015673831018</v>
      </c>
      <c r="E1063" t="s">
        <v>364</v>
      </c>
      <c r="F1063" t="s">
        <v>366</v>
      </c>
    </row>
    <row r="1064" spans="1:12" x14ac:dyDescent="0.25">
      <c r="A1064" t="s">
        <v>0</v>
      </c>
      <c r="B1064" s="1">
        <v>42693</v>
      </c>
      <c r="C1064" s="2">
        <v>1.5674988425925924E-2</v>
      </c>
      <c r="D1064" s="2">
        <f t="shared" si="16"/>
        <v>42693.015674988426</v>
      </c>
      <c r="E1064" t="s">
        <v>364</v>
      </c>
      <c r="F1064" t="s">
        <v>375</v>
      </c>
    </row>
    <row r="1065" spans="1:12" x14ac:dyDescent="0.25">
      <c r="A1065" t="s">
        <v>0</v>
      </c>
      <c r="B1065" s="1">
        <v>42693</v>
      </c>
      <c r="C1065" s="2">
        <v>1.5678483796296296E-2</v>
      </c>
      <c r="D1065" s="2">
        <f t="shared" si="16"/>
        <v>42693.015678483796</v>
      </c>
      <c r="E1065" t="s">
        <v>364</v>
      </c>
      <c r="F1065" t="s">
        <v>56</v>
      </c>
      <c r="G1065">
        <v>1.07</v>
      </c>
      <c r="H1065">
        <v>158.53906599999999</v>
      </c>
      <c r="I1065">
        <v>32.35</v>
      </c>
      <c r="J1065">
        <v>0.14124999999999999</v>
      </c>
    </row>
    <row r="1066" spans="1:12" x14ac:dyDescent="0.25">
      <c r="A1066" t="s">
        <v>0</v>
      </c>
      <c r="B1066" s="1">
        <v>42693</v>
      </c>
      <c r="C1066" s="2">
        <v>1.5708912037037035E-2</v>
      </c>
      <c r="D1066" s="2">
        <f t="shared" si="16"/>
        <v>42693.01570891204</v>
      </c>
      <c r="E1066" t="s">
        <v>364</v>
      </c>
      <c r="F1066" t="s">
        <v>376</v>
      </c>
    </row>
    <row r="1067" spans="1:12" x14ac:dyDescent="0.25">
      <c r="A1067" t="s">
        <v>0</v>
      </c>
      <c r="B1067" s="1">
        <v>42693</v>
      </c>
      <c r="C1067" s="2">
        <v>1.5710057870370372E-2</v>
      </c>
      <c r="D1067" s="2">
        <f t="shared" si="16"/>
        <v>42693.015710057873</v>
      </c>
      <c r="E1067" t="s">
        <v>364</v>
      </c>
      <c r="F1067" t="s">
        <v>377</v>
      </c>
    </row>
    <row r="1068" spans="1:12" x14ac:dyDescent="0.25">
      <c r="A1068" t="s">
        <v>0</v>
      </c>
      <c r="B1068" s="1">
        <v>42693</v>
      </c>
      <c r="C1068" s="2">
        <v>1.5711215277777777E-2</v>
      </c>
      <c r="D1068" s="2">
        <f t="shared" si="16"/>
        <v>42693.015711215281</v>
      </c>
      <c r="E1068" t="s">
        <v>364</v>
      </c>
      <c r="F1068" t="s">
        <v>378</v>
      </c>
    </row>
    <row r="1069" spans="1:12" x14ac:dyDescent="0.25">
      <c r="A1069" t="s">
        <v>0</v>
      </c>
      <c r="B1069" s="1">
        <v>42693</v>
      </c>
      <c r="C1069" s="2">
        <v>1.5712430555555556E-2</v>
      </c>
      <c r="D1069" s="2">
        <f t="shared" si="16"/>
        <v>42693.015712430555</v>
      </c>
      <c r="E1069" t="s">
        <v>364</v>
      </c>
      <c r="F1069" t="s">
        <v>44</v>
      </c>
      <c r="L1069" t="s">
        <v>379</v>
      </c>
    </row>
    <row r="1070" spans="1:12" x14ac:dyDescent="0.25">
      <c r="A1070" t="s">
        <v>0</v>
      </c>
      <c r="B1070" s="1">
        <v>42693</v>
      </c>
      <c r="C1070" s="2">
        <v>1.5712430555555556E-2</v>
      </c>
      <c r="D1070" s="2">
        <f t="shared" si="16"/>
        <v>42693.015712430555</v>
      </c>
      <c r="E1070" t="s">
        <v>364</v>
      </c>
      <c r="F1070" t="s">
        <v>44</v>
      </c>
      <c r="L1070" t="s">
        <v>380</v>
      </c>
    </row>
    <row r="1071" spans="1:12" x14ac:dyDescent="0.25">
      <c r="A1071" t="s">
        <v>0</v>
      </c>
      <c r="B1071" s="1">
        <v>42693</v>
      </c>
      <c r="C1071" s="2">
        <v>1.5712835648148148E-2</v>
      </c>
      <c r="D1071" s="2">
        <f t="shared" si="16"/>
        <v>42693.015712835651</v>
      </c>
      <c r="E1071" t="s">
        <v>364</v>
      </c>
      <c r="F1071" t="s">
        <v>44</v>
      </c>
      <c r="L1071" t="s">
        <v>381</v>
      </c>
    </row>
    <row r="1072" spans="1:12" x14ac:dyDescent="0.25">
      <c r="A1072" t="s">
        <v>0</v>
      </c>
      <c r="B1072" s="1">
        <v>42693</v>
      </c>
      <c r="C1072" s="2">
        <v>1.5713414351851852E-2</v>
      </c>
      <c r="D1072" s="2">
        <f t="shared" si="16"/>
        <v>42693.015713414352</v>
      </c>
      <c r="E1072" t="s">
        <v>364</v>
      </c>
      <c r="F1072" t="s">
        <v>44</v>
      </c>
      <c r="L1072" t="s">
        <v>382</v>
      </c>
    </row>
    <row r="1073" spans="1:12" x14ac:dyDescent="0.25">
      <c r="A1073" t="s">
        <v>0</v>
      </c>
      <c r="B1073" s="1">
        <v>42693</v>
      </c>
      <c r="C1073" s="2">
        <v>1.5713993055555556E-2</v>
      </c>
      <c r="D1073" s="2">
        <f t="shared" si="16"/>
        <v>42693.015713993052</v>
      </c>
      <c r="E1073" t="s">
        <v>364</v>
      </c>
      <c r="F1073" t="s">
        <v>44</v>
      </c>
      <c r="L1073" t="s">
        <v>383</v>
      </c>
    </row>
    <row r="1074" spans="1:12" x14ac:dyDescent="0.25">
      <c r="A1074" t="s">
        <v>0</v>
      </c>
      <c r="B1074" s="1">
        <v>42693</v>
      </c>
      <c r="C1074" s="2">
        <v>1.5714560185185186E-2</v>
      </c>
      <c r="D1074" s="2">
        <f t="shared" si="16"/>
        <v>42693.015714560184</v>
      </c>
      <c r="E1074" t="s">
        <v>364</v>
      </c>
      <c r="F1074" t="s">
        <v>44</v>
      </c>
      <c r="L1074" t="s">
        <v>384</v>
      </c>
    </row>
    <row r="1075" spans="1:12" x14ac:dyDescent="0.25">
      <c r="A1075" t="s">
        <v>0</v>
      </c>
      <c r="B1075" s="1">
        <v>42693</v>
      </c>
      <c r="C1075" s="2">
        <v>1.5716030092592592E-2</v>
      </c>
      <c r="D1075" s="2">
        <f t="shared" si="16"/>
        <v>42693.015716030095</v>
      </c>
      <c r="E1075" t="s">
        <v>364</v>
      </c>
      <c r="F1075" t="s">
        <v>44</v>
      </c>
      <c r="L1075" t="s">
        <v>385</v>
      </c>
    </row>
    <row r="1076" spans="1:12" x14ac:dyDescent="0.25">
      <c r="A1076" t="s">
        <v>0</v>
      </c>
      <c r="B1076" s="1">
        <v>42693</v>
      </c>
      <c r="C1076" s="2">
        <v>1.5716041666666666E-2</v>
      </c>
      <c r="D1076" s="2">
        <f t="shared" si="16"/>
        <v>42693.015716041664</v>
      </c>
      <c r="E1076" t="s">
        <v>364</v>
      </c>
      <c r="F1076" t="s">
        <v>44</v>
      </c>
      <c r="L1076" t="s">
        <v>380</v>
      </c>
    </row>
    <row r="1077" spans="1:12" x14ac:dyDescent="0.25">
      <c r="A1077" t="s">
        <v>0</v>
      </c>
      <c r="B1077" s="1">
        <v>42693</v>
      </c>
      <c r="C1077" s="2">
        <v>1.5717291666666664E-2</v>
      </c>
      <c r="D1077" s="2">
        <f t="shared" si="16"/>
        <v>42693.015717291666</v>
      </c>
      <c r="E1077" t="s">
        <v>364</v>
      </c>
      <c r="F1077" t="s">
        <v>44</v>
      </c>
      <c r="L1077" t="s">
        <v>380</v>
      </c>
    </row>
    <row r="1078" spans="1:12" x14ac:dyDescent="0.25">
      <c r="A1078" t="s">
        <v>0</v>
      </c>
      <c r="B1078" s="1">
        <v>42693</v>
      </c>
      <c r="C1078" s="2">
        <v>1.5717291666666664E-2</v>
      </c>
      <c r="D1078" s="2">
        <f t="shared" si="16"/>
        <v>42693.015717291666</v>
      </c>
      <c r="E1078" t="s">
        <v>364</v>
      </c>
      <c r="F1078" t="s">
        <v>44</v>
      </c>
      <c r="L1078" t="s">
        <v>380</v>
      </c>
    </row>
    <row r="1079" spans="1:12" x14ac:dyDescent="0.25">
      <c r="A1079" t="s">
        <v>0</v>
      </c>
      <c r="B1079" s="1">
        <v>42693</v>
      </c>
      <c r="C1079" s="2">
        <v>1.5718530092592595E-2</v>
      </c>
      <c r="D1079" s="2">
        <f t="shared" si="16"/>
        <v>42693.015718530092</v>
      </c>
      <c r="E1079" t="s">
        <v>364</v>
      </c>
      <c r="F1079" t="s">
        <v>44</v>
      </c>
      <c r="L1079" t="s">
        <v>380</v>
      </c>
    </row>
    <row r="1080" spans="1:12" x14ac:dyDescent="0.25">
      <c r="A1080" t="s">
        <v>0</v>
      </c>
      <c r="B1080" s="1">
        <v>42693</v>
      </c>
      <c r="C1080" s="2">
        <v>1.5718541666666665E-2</v>
      </c>
      <c r="D1080" s="2">
        <f t="shared" si="16"/>
        <v>42693.015718541668</v>
      </c>
      <c r="E1080" t="s">
        <v>364</v>
      </c>
      <c r="F1080" t="s">
        <v>44</v>
      </c>
      <c r="L1080" t="s">
        <v>380</v>
      </c>
    </row>
    <row r="1081" spans="1:12" x14ac:dyDescent="0.25">
      <c r="A1081" t="s">
        <v>0</v>
      </c>
      <c r="B1081" s="1">
        <v>42693</v>
      </c>
      <c r="C1081" s="2">
        <v>1.5718541666666665E-2</v>
      </c>
      <c r="D1081" s="2">
        <f t="shared" si="16"/>
        <v>42693.015718541668</v>
      </c>
      <c r="E1081" t="s">
        <v>364</v>
      </c>
      <c r="F1081" t="s">
        <v>44</v>
      </c>
      <c r="L1081" t="s">
        <v>386</v>
      </c>
    </row>
    <row r="1082" spans="1:12" x14ac:dyDescent="0.25">
      <c r="A1082" t="s">
        <v>0</v>
      </c>
      <c r="B1082" s="1">
        <v>42693</v>
      </c>
      <c r="C1082" s="2">
        <v>1.5730949074074071E-2</v>
      </c>
      <c r="D1082" s="2">
        <f t="shared" si="16"/>
        <v>42693.015730949075</v>
      </c>
      <c r="E1082" t="s">
        <v>364</v>
      </c>
      <c r="F1082" t="s">
        <v>56</v>
      </c>
      <c r="G1082">
        <v>1.07</v>
      </c>
      <c r="H1082">
        <v>158.542024</v>
      </c>
      <c r="I1082">
        <v>32.35</v>
      </c>
      <c r="J1082">
        <v>0.14249999999999999</v>
      </c>
    </row>
    <row r="1083" spans="1:12" x14ac:dyDescent="0.25">
      <c r="A1083" t="s">
        <v>0</v>
      </c>
      <c r="B1083" s="1">
        <v>42693</v>
      </c>
      <c r="C1083" s="2">
        <v>1.5743877314814813E-2</v>
      </c>
      <c r="D1083" s="2">
        <f t="shared" si="16"/>
        <v>42693.015743877317</v>
      </c>
      <c r="E1083" t="s">
        <v>364</v>
      </c>
      <c r="F1083" t="s">
        <v>376</v>
      </c>
    </row>
    <row r="1084" spans="1:12" x14ac:dyDescent="0.25">
      <c r="A1084" t="s">
        <v>0</v>
      </c>
      <c r="B1084" s="1">
        <v>42693</v>
      </c>
      <c r="C1084" s="2">
        <v>1.5745034722222221E-2</v>
      </c>
      <c r="D1084" s="2">
        <f t="shared" si="16"/>
        <v>42693.015745034725</v>
      </c>
      <c r="E1084" t="s">
        <v>364</v>
      </c>
      <c r="F1084" t="s">
        <v>387</v>
      </c>
    </row>
    <row r="1085" spans="1:12" x14ac:dyDescent="0.25">
      <c r="A1085" t="s">
        <v>0</v>
      </c>
      <c r="B1085" s="1">
        <v>42693</v>
      </c>
      <c r="C1085" s="2">
        <v>1.5748587962962964E-2</v>
      </c>
      <c r="D1085" s="2">
        <f t="shared" si="16"/>
        <v>42693.015748587961</v>
      </c>
      <c r="E1085" t="s">
        <v>364</v>
      </c>
      <c r="F1085" t="s">
        <v>56</v>
      </c>
      <c r="G1085">
        <v>1.07</v>
      </c>
      <c r="H1085">
        <v>158.542979</v>
      </c>
      <c r="I1085">
        <v>32.35</v>
      </c>
      <c r="J1085">
        <v>0.14499999999999999</v>
      </c>
    </row>
    <row r="1086" spans="1:12" x14ac:dyDescent="0.25">
      <c r="A1086" t="s">
        <v>0</v>
      </c>
      <c r="B1086" s="1">
        <v>42693</v>
      </c>
      <c r="C1086" s="2">
        <v>1.5779016203703703E-2</v>
      </c>
      <c r="D1086" s="2">
        <f t="shared" si="16"/>
        <v>42693.015779016205</v>
      </c>
      <c r="E1086" t="s">
        <v>364</v>
      </c>
      <c r="F1086" t="s">
        <v>388</v>
      </c>
    </row>
    <row r="1087" spans="1:12" x14ac:dyDescent="0.25">
      <c r="A1087" t="s">
        <v>0</v>
      </c>
      <c r="B1087" s="1">
        <v>42693</v>
      </c>
      <c r="C1087" s="2">
        <v>1.5780173611111111E-2</v>
      </c>
      <c r="D1087" s="2">
        <f t="shared" si="16"/>
        <v>42693.015780173613</v>
      </c>
      <c r="E1087" t="s">
        <v>364</v>
      </c>
      <c r="F1087" t="s">
        <v>389</v>
      </c>
    </row>
    <row r="1088" spans="1:12" x14ac:dyDescent="0.25">
      <c r="A1088" t="s">
        <v>0</v>
      </c>
      <c r="B1088" s="1">
        <v>42693</v>
      </c>
      <c r="C1088" s="2">
        <v>1.578138888888889E-2</v>
      </c>
      <c r="D1088" s="2">
        <f t="shared" si="16"/>
        <v>42693.015781388887</v>
      </c>
      <c r="E1088" t="s">
        <v>364</v>
      </c>
      <c r="F1088" t="s">
        <v>390</v>
      </c>
    </row>
    <row r="1089" spans="1:12" x14ac:dyDescent="0.25">
      <c r="A1089" t="s">
        <v>0</v>
      </c>
      <c r="B1089" s="1">
        <v>42693</v>
      </c>
      <c r="C1089" s="2">
        <v>1.5781377314814816E-2</v>
      </c>
      <c r="D1089" s="2">
        <f t="shared" si="16"/>
        <v>42693.015781377311</v>
      </c>
      <c r="E1089" t="s">
        <v>364</v>
      </c>
      <c r="F1089" t="s">
        <v>44</v>
      </c>
      <c r="L1089" t="s">
        <v>391</v>
      </c>
    </row>
    <row r="1090" spans="1:12" x14ac:dyDescent="0.25">
      <c r="A1090" t="s">
        <v>0</v>
      </c>
      <c r="B1090" s="1">
        <v>42693</v>
      </c>
      <c r="C1090" s="2">
        <v>1.5781377314814816E-2</v>
      </c>
      <c r="D1090" s="2">
        <f t="shared" si="16"/>
        <v>42693.015781377311</v>
      </c>
      <c r="E1090" t="s">
        <v>364</v>
      </c>
      <c r="F1090" t="s">
        <v>44</v>
      </c>
      <c r="L1090">
        <v>0</v>
      </c>
    </row>
    <row r="1091" spans="1:12" x14ac:dyDescent="0.25">
      <c r="A1091" t="s">
        <v>0</v>
      </c>
      <c r="B1091" s="1">
        <v>42693</v>
      </c>
      <c r="C1091" s="2">
        <v>1.578253472222222E-2</v>
      </c>
      <c r="D1091" s="2">
        <f t="shared" ref="D1091:D1114" si="17">+B1091+C1091</f>
        <v>42693.01578253472</v>
      </c>
      <c r="E1091" t="s">
        <v>364</v>
      </c>
      <c r="F1091" t="s">
        <v>44</v>
      </c>
      <c r="L1091" t="s">
        <v>392</v>
      </c>
    </row>
    <row r="1092" spans="1:12" x14ac:dyDescent="0.25">
      <c r="A1092" t="s">
        <v>0</v>
      </c>
      <c r="B1092" s="1">
        <v>42693</v>
      </c>
      <c r="C1092" s="2">
        <v>1.5782546296296298E-2</v>
      </c>
      <c r="D1092" s="2">
        <f t="shared" si="17"/>
        <v>42693.015782546296</v>
      </c>
      <c r="E1092" t="s">
        <v>364</v>
      </c>
      <c r="F1092" t="s">
        <v>44</v>
      </c>
      <c r="L1092" t="s">
        <v>393</v>
      </c>
    </row>
    <row r="1093" spans="1:12" x14ac:dyDescent="0.25">
      <c r="A1093" t="s">
        <v>0</v>
      </c>
      <c r="B1093" s="1">
        <v>42693</v>
      </c>
      <c r="C1093" s="2">
        <v>1.5782546296296298E-2</v>
      </c>
      <c r="D1093" s="2">
        <f t="shared" si="17"/>
        <v>42693.015782546296</v>
      </c>
      <c r="E1093" t="s">
        <v>364</v>
      </c>
      <c r="F1093" t="s">
        <v>44</v>
      </c>
      <c r="L1093" t="s">
        <v>394</v>
      </c>
    </row>
    <row r="1094" spans="1:12" x14ac:dyDescent="0.25">
      <c r="A1094" t="s">
        <v>0</v>
      </c>
      <c r="B1094" s="1">
        <v>42693</v>
      </c>
      <c r="C1094" s="2">
        <v>1.5782557870370372E-2</v>
      </c>
      <c r="D1094" s="2">
        <f t="shared" si="17"/>
        <v>42693.015782557872</v>
      </c>
      <c r="E1094" t="s">
        <v>364</v>
      </c>
      <c r="F1094" t="s">
        <v>44</v>
      </c>
      <c r="L1094" t="s">
        <v>395</v>
      </c>
    </row>
    <row r="1095" spans="1:12" x14ac:dyDescent="0.25">
      <c r="A1095" t="s">
        <v>0</v>
      </c>
      <c r="B1095" s="1">
        <v>42693</v>
      </c>
      <c r="C1095" s="2">
        <v>1.5782719907407407E-2</v>
      </c>
      <c r="D1095" s="2">
        <f t="shared" si="17"/>
        <v>42693.015782719907</v>
      </c>
      <c r="E1095" t="s">
        <v>364</v>
      </c>
      <c r="F1095" t="s">
        <v>44</v>
      </c>
      <c r="L1095" s="3" t="s">
        <v>396</v>
      </c>
    </row>
    <row r="1096" spans="1:12" x14ac:dyDescent="0.25">
      <c r="A1096" t="s">
        <v>0</v>
      </c>
      <c r="B1096" s="1">
        <v>42693</v>
      </c>
      <c r="C1096" s="2">
        <v>1.5783020833333335E-2</v>
      </c>
      <c r="D1096" s="2">
        <f t="shared" si="17"/>
        <v>42693.015783020834</v>
      </c>
      <c r="E1096" t="s">
        <v>364</v>
      </c>
      <c r="F1096" t="s">
        <v>44</v>
      </c>
      <c r="L1096">
        <v>0</v>
      </c>
    </row>
    <row r="1097" spans="1:12" x14ac:dyDescent="0.25">
      <c r="A1097" t="s">
        <v>0</v>
      </c>
      <c r="B1097" s="1">
        <v>42693</v>
      </c>
      <c r="C1097" s="2">
        <v>1.5783310185185185E-2</v>
      </c>
      <c r="D1097" s="2">
        <f t="shared" si="17"/>
        <v>42693.015783310184</v>
      </c>
      <c r="E1097" t="s">
        <v>364</v>
      </c>
      <c r="F1097" t="s">
        <v>44</v>
      </c>
      <c r="L1097">
        <v>0</v>
      </c>
    </row>
    <row r="1098" spans="1:12" x14ac:dyDescent="0.25">
      <c r="A1098" t="s">
        <v>0</v>
      </c>
      <c r="B1098" s="1">
        <v>42693</v>
      </c>
      <c r="C1098" s="2">
        <v>1.5783611111111113E-2</v>
      </c>
      <c r="D1098" s="2">
        <f t="shared" si="17"/>
        <v>42693.01578361111</v>
      </c>
      <c r="E1098" t="s">
        <v>364</v>
      </c>
      <c r="F1098" t="s">
        <v>44</v>
      </c>
      <c r="L1098">
        <v>0</v>
      </c>
    </row>
    <row r="1099" spans="1:12" x14ac:dyDescent="0.25">
      <c r="A1099" t="s">
        <v>0</v>
      </c>
      <c r="B1099" s="1">
        <v>42693</v>
      </c>
      <c r="C1099" s="2">
        <v>1.5783900462962963E-2</v>
      </c>
      <c r="D1099" s="2">
        <f t="shared" si="17"/>
        <v>42693.015783900461</v>
      </c>
      <c r="E1099" t="s">
        <v>364</v>
      </c>
      <c r="F1099" t="s">
        <v>44</v>
      </c>
      <c r="L1099">
        <v>0</v>
      </c>
    </row>
    <row r="1100" spans="1:12" x14ac:dyDescent="0.25">
      <c r="A1100" t="s">
        <v>0</v>
      </c>
      <c r="B1100" s="1">
        <v>42693</v>
      </c>
      <c r="C1100" s="2">
        <v>1.5784293981481481E-2</v>
      </c>
      <c r="D1100" s="2">
        <f t="shared" si="17"/>
        <v>42693.015784293981</v>
      </c>
      <c r="E1100" t="s">
        <v>364</v>
      </c>
      <c r="F1100" t="s">
        <v>44</v>
      </c>
      <c r="L1100">
        <v>0</v>
      </c>
    </row>
    <row r="1101" spans="1:12" x14ac:dyDescent="0.25">
      <c r="A1101" t="s">
        <v>0</v>
      </c>
      <c r="B1101" s="1">
        <v>42693</v>
      </c>
      <c r="C1101" s="2">
        <v>1.5784525462962964E-2</v>
      </c>
      <c r="D1101" s="2">
        <f t="shared" si="17"/>
        <v>42693.015784525465</v>
      </c>
      <c r="E1101" t="s">
        <v>364</v>
      </c>
      <c r="F1101" t="s">
        <v>44</v>
      </c>
      <c r="L1101" t="s">
        <v>386</v>
      </c>
    </row>
    <row r="1102" spans="1:12" x14ac:dyDescent="0.25">
      <c r="A1102" t="s">
        <v>0</v>
      </c>
      <c r="B1102" s="1">
        <v>42693</v>
      </c>
      <c r="C1102" s="2">
        <v>1.5800949074074075E-2</v>
      </c>
      <c r="D1102" s="2">
        <f t="shared" si="17"/>
        <v>42693.015800949077</v>
      </c>
      <c r="E1102" t="s">
        <v>364</v>
      </c>
      <c r="F1102" t="s">
        <v>56</v>
      </c>
      <c r="G1102">
        <v>1.07</v>
      </c>
      <c r="H1102">
        <v>158.548259</v>
      </c>
      <c r="I1102">
        <v>32.35</v>
      </c>
      <c r="J1102">
        <v>0.14249999999999999</v>
      </c>
    </row>
    <row r="1103" spans="1:12" x14ac:dyDescent="0.25">
      <c r="A1103" t="s">
        <v>0</v>
      </c>
      <c r="B1103" s="1">
        <v>42693</v>
      </c>
      <c r="C1103" s="2">
        <v>1.5813877314814814E-2</v>
      </c>
      <c r="D1103" s="2">
        <f t="shared" si="17"/>
        <v>42693.015813877311</v>
      </c>
      <c r="E1103" t="s">
        <v>364</v>
      </c>
      <c r="F1103" t="s">
        <v>388</v>
      </c>
    </row>
    <row r="1104" spans="1:12" x14ac:dyDescent="0.25">
      <c r="A1104" t="s">
        <v>0</v>
      </c>
      <c r="B1104" s="1">
        <v>42693</v>
      </c>
      <c r="C1104" s="2">
        <v>1.5815034722222222E-2</v>
      </c>
      <c r="D1104" s="2">
        <f t="shared" si="17"/>
        <v>42693.01581503472</v>
      </c>
      <c r="E1104" t="s">
        <v>364</v>
      </c>
      <c r="F1104" t="s">
        <v>397</v>
      </c>
    </row>
    <row r="1105" spans="1:12" x14ac:dyDescent="0.25">
      <c r="A1105" t="s">
        <v>0</v>
      </c>
      <c r="B1105" s="1">
        <v>42693</v>
      </c>
      <c r="C1105" s="2">
        <v>1.5818530092592594E-2</v>
      </c>
      <c r="D1105" s="2">
        <f t="shared" si="17"/>
        <v>42693.01581853009</v>
      </c>
      <c r="E1105" t="s">
        <v>364</v>
      </c>
      <c r="F1105" t="s">
        <v>56</v>
      </c>
      <c r="G1105">
        <v>1.07</v>
      </c>
      <c r="H1105">
        <v>158.54712499999999</v>
      </c>
      <c r="I1105">
        <v>32.35</v>
      </c>
      <c r="J1105">
        <v>0.14124999999999999</v>
      </c>
    </row>
    <row r="1106" spans="1:12" x14ac:dyDescent="0.25">
      <c r="A1106" t="s">
        <v>0</v>
      </c>
      <c r="B1106" s="1">
        <v>42693</v>
      </c>
      <c r="C1106" s="2">
        <v>1.5860555555555555E-2</v>
      </c>
      <c r="D1106" s="2">
        <f t="shared" si="17"/>
        <v>42693.015860555555</v>
      </c>
      <c r="E1106" t="s">
        <v>364</v>
      </c>
      <c r="F1106" t="s">
        <v>136</v>
      </c>
    </row>
    <row r="1107" spans="1:12" x14ac:dyDescent="0.25">
      <c r="A1107" t="s">
        <v>0</v>
      </c>
      <c r="B1107" s="1">
        <v>42693</v>
      </c>
      <c r="C1107" s="2">
        <v>1.5849120370370371E-2</v>
      </c>
      <c r="D1107" s="2">
        <f t="shared" si="17"/>
        <v>42693.015849120369</v>
      </c>
      <c r="E1107" t="s">
        <v>364</v>
      </c>
      <c r="F1107" t="s">
        <v>44</v>
      </c>
      <c r="L1107" t="s">
        <v>60</v>
      </c>
    </row>
    <row r="1108" spans="1:12" x14ac:dyDescent="0.25">
      <c r="A1108" t="s">
        <v>0</v>
      </c>
      <c r="B1108" s="1">
        <v>42693</v>
      </c>
      <c r="C1108" s="2">
        <v>1.5865289351851854E-2</v>
      </c>
      <c r="D1108" s="2">
        <f t="shared" si="17"/>
        <v>42693.015865289351</v>
      </c>
      <c r="E1108" t="s">
        <v>364</v>
      </c>
      <c r="F1108" t="s">
        <v>85</v>
      </c>
    </row>
    <row r="1109" spans="1:12" x14ac:dyDescent="0.25">
      <c r="A1109" t="s">
        <v>0</v>
      </c>
      <c r="B1109" s="1">
        <v>42693</v>
      </c>
      <c r="C1109" s="2">
        <v>1.5866446759259259E-2</v>
      </c>
      <c r="D1109" s="2">
        <f t="shared" si="17"/>
        <v>42693.01586644676</v>
      </c>
      <c r="E1109" t="s">
        <v>364</v>
      </c>
      <c r="F1109" t="s">
        <v>56</v>
      </c>
      <c r="G1109">
        <v>1.07</v>
      </c>
      <c r="H1109">
        <v>158.54682299999999</v>
      </c>
      <c r="I1109">
        <v>32.35</v>
      </c>
      <c r="J1109">
        <v>0.14124999999999999</v>
      </c>
    </row>
    <row r="1110" spans="1:12" x14ac:dyDescent="0.25">
      <c r="A1110" t="s">
        <v>0</v>
      </c>
      <c r="B1110" s="1">
        <v>42693</v>
      </c>
      <c r="C1110" s="2">
        <v>1.5884212962962965E-2</v>
      </c>
      <c r="D1110" s="2">
        <f t="shared" si="17"/>
        <v>42693.01588421296</v>
      </c>
      <c r="E1110" t="s">
        <v>39</v>
      </c>
      <c r="F1110" t="s">
        <v>87</v>
      </c>
    </row>
    <row r="1111" spans="1:12" x14ac:dyDescent="0.25">
      <c r="A1111" t="s">
        <v>0</v>
      </c>
      <c r="B1111" s="1">
        <v>42693</v>
      </c>
      <c r="C1111" s="2">
        <v>1.5885370370370373E-2</v>
      </c>
      <c r="D1111" s="2">
        <f t="shared" si="17"/>
        <v>42693.015885370369</v>
      </c>
      <c r="E1111" t="s">
        <v>39</v>
      </c>
      <c r="F1111" t="s">
        <v>100</v>
      </c>
    </row>
    <row r="1112" spans="1:12" x14ac:dyDescent="0.25">
      <c r="A1112" t="s">
        <v>0</v>
      </c>
      <c r="B1112" s="1">
        <v>42693</v>
      </c>
      <c r="C1112" s="2">
        <v>1.5886655092592593E-2</v>
      </c>
      <c r="D1112" s="2">
        <f t="shared" si="17"/>
        <v>42693.015886655092</v>
      </c>
      <c r="E1112" t="s">
        <v>39</v>
      </c>
      <c r="F1112" t="s">
        <v>73</v>
      </c>
    </row>
    <row r="1113" spans="1:12" x14ac:dyDescent="0.25">
      <c r="A1113" t="s">
        <v>0</v>
      </c>
      <c r="B1113" s="1">
        <v>42693</v>
      </c>
      <c r="C1113" s="2">
        <v>1.5887812500000001E-2</v>
      </c>
      <c r="D1113" s="2">
        <f t="shared" si="17"/>
        <v>42693.0158878125</v>
      </c>
      <c r="E1113" t="s">
        <v>39</v>
      </c>
      <c r="F1113" t="s">
        <v>74</v>
      </c>
    </row>
    <row r="1114" spans="1:12" x14ac:dyDescent="0.25">
      <c r="A1114" t="s">
        <v>0</v>
      </c>
      <c r="B1114" s="1">
        <v>42693</v>
      </c>
      <c r="C1114" s="2">
        <v>1.5894780092592594E-2</v>
      </c>
      <c r="D1114" s="2">
        <f t="shared" si="17"/>
        <v>42693.015894780096</v>
      </c>
      <c r="E1114" t="s">
        <v>39</v>
      </c>
      <c r="F1114" t="s">
        <v>398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2016-11-19T0-7-1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2016-11-21T21:37:22Z</dcterms:created>
  <dcterms:modified xsi:type="dcterms:W3CDTF">2016-11-21T21:37:22Z</dcterms:modified>
</cp:coreProperties>
</file>