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8220" windowHeight="19650"/>
  </bookViews>
  <sheets>
    <sheet name="2017-4-12T18-1-55" sheetId="1" r:id="rId1"/>
  </sheets>
  <calcPr calcId="0"/>
</workbook>
</file>

<file path=xl/calcChain.xml><?xml version="1.0" encoding="utf-8"?>
<calcChain xmlns="http://schemas.openxmlformats.org/spreadsheetml/2006/main">
  <c r="D571" i="1" l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<sst xmlns="http://schemas.openxmlformats.org/spreadsheetml/2006/main" count="1823" uniqueCount="230">
  <si>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</si>
  <si>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</si>
  <si>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</si>
  <si>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</si>
  <si>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</si>
  <si>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</si>
  <si>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</si>
  <si>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</si>
  <si>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</si>
  <si>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</si>
  <si>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</si>
  <si>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</si>
  <si>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</si>
  <si>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</si>
  <si>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</si>
  <si>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</si>
  <si>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</si>
  <si>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</si>
  <si>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</si>
  <si>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</si>
  <si>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</si>
  <si>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</si>
  <si>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</si>
  <si>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</si>
  <si>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</si>
  <si>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</si>
  <si>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</si>
  <si>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</si>
  <si>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</si>
  <si>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</si>
  <si>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</si>
  <si>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</si>
  <si>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</si>
  <si>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</si>
  <si>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</si>
  <si>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</si>
  <si>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</si>
  <si>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</si>
  <si>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</si>
  <si>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</si>
  <si>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65792</t>
  </si>
  <si>
    <t>File Name = \SD\2017-4-12T18-1-55</t>
  </si>
  <si>
    <t>Volume Total Size:     32023511040</t>
  </si>
  <si>
    <t>Volume Free Space:     32021774336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</si>
  <si>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</si>
  <si>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</si>
  <si>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</si>
  <si>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</si>
  <si>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</si>
  <si>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</si>
  <si>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</si>
  <si>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</si>
  <si>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</si>
  <si>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</si>
  <si>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</si>
  <si>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</si>
  <si>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2  </t>
  </si>
  <si>
    <t xml:space="preserve">Sending FLBB ave command: $ave 3  </t>
  </si>
  <si>
    <t>Initializing Iridium Modem</t>
  </si>
  <si>
    <t>Creating Mission</t>
  </si>
  <si>
    <t>Maximum number of profiles = 1000</t>
  </si>
  <si>
    <t>Mission Timeout = 10.00:00:00   Mission Start Time: 04/12/2017 18:02:09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</si>
  <si>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</si>
  <si>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</si>
  <si>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</si>
  <si>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</si>
  <si>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</si>
  <si>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</si>
  <si>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</si>
  <si>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</si>
  <si>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</si>
  <si>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</si>
  <si>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</si>
  <si>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</si>
  <si>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</si>
  <si>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</si>
  <si>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</si>
  <si>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</si>
  <si>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</si>
  <si>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</si>
  <si>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</si>
  <si>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</si>
  <si>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</si>
  <si>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</si>
  <si>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</si>
  <si>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</si>
  <si>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</si>
  <si>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</si>
  <si>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</si>
  <si>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</si>
  <si>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</si>
  <si>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</si>
  <si>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</si>
  <si>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</si>
  <si>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</si>
  <si>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</si>
  <si>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</si>
  <si>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</si>
  <si>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</si>
  <si>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</si>
  <si>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</si>
  <si>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</si>
  <si>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</si>
  <si>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</si>
  <si>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A3LA Message</t>
  </si>
  <si>
    <t xml:space="preserve">AT&amp;D0   </t>
  </si>
  <si>
    <t xml:space="preserve">OK  </t>
  </si>
  <si>
    <t xml:space="preserve">AT&amp;K0   </t>
  </si>
  <si>
    <t xml:space="preserve">AT&amp;W0   </t>
  </si>
  <si>
    <t xml:space="preserve">AT&amp;Y0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</si>
  <si>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</si>
  <si>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</si>
  <si>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</si>
  <si>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</si>
  <si>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</si>
  <si>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</si>
  <si>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</si>
  <si>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</si>
  <si>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</si>
  <si>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</si>
  <si>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</si>
  <si>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</si>
  <si>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</si>
  <si>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</si>
  <si>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</si>
  <si>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</si>
  <si>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</si>
  <si>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</si>
  <si>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</si>
  <si>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</si>
  <si>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</si>
  <si>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</si>
  <si>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</si>
  <si>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</si>
  <si>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</si>
  <si>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</si>
  <si>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</si>
  <si>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</si>
  <si>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</si>
  <si>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</si>
  <si>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</si>
  <si>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</si>
  <si>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</si>
  <si>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106.532  Battery Voltage = 31.23  and Current = 0.124</t>
  </si>
  <si>
    <t>RecMode true, PID Off, Stopped, Closed, Scend sub: , depthNum = 0</t>
  </si>
  <si>
    <t>NaN</t>
  </si>
  <si>
    <t>Closed valve isValveOpen = false</t>
  </si>
  <si>
    <t>Starting valve open</t>
  </si>
  <si>
    <t>Opened valve isValveOpen = true</t>
  </si>
  <si>
    <t>SBE41 Message</t>
  </si>
  <si>
    <t>Bellows inside limits</t>
  </si>
  <si>
    <t>Changin Elmo JV to = 2500</t>
  </si>
  <si>
    <t>MO=1;;JV=2500;;BG;</t>
  </si>
  <si>
    <t>Changin Elmo JV to = -2500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</si>
  <si>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</si>
  <si>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</si>
  <si>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</si>
  <si>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</si>
  <si>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</si>
  <si>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</si>
  <si>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</si>
  <si>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</si>
  <si>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</si>
  <si>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</si>
  <si>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</si>
  <si>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</si>
  <si>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173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</si>
  <si>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</si>
  <si>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</si>
  <si>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</si>
  <si>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</si>
  <si>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</si>
  <si>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</si>
  <si>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</si>
  <si>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</si>
  <si>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</si>
  <si>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</si>
  <si>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</si>
  <si>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</si>
  <si>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</si>
  <si>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</si>
  <si>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</si>
  <si>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</si>
  <si>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</si>
  <si>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</si>
  <si>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</si>
  <si>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10-Jan-17  </t>
  </si>
  <si>
    <t xml:space="preserve">    TA0 = -8.372861e-04  </t>
  </si>
  <si>
    <t xml:space="preserve">    TA1 = 2.942214e-04  </t>
  </si>
  <si>
    <t xml:space="preserve">    TA2 = -3.886755e-06  </t>
  </si>
  <si>
    <t xml:space="preserve">    TA3 = 1.517326e-07  </t>
  </si>
  <si>
    <t xml:space="preserve">conductivity: 10-Jan-17  </t>
  </si>
  <si>
    <t>SBE41 parse in bytes didn't look like fp or pts response. in bytes length: 23   Num commas: 0</t>
  </si>
  <si>
    <t xml:space="preserve">    G = -9.797911e-01  </t>
  </si>
  <si>
    <t xml:space="preserve">    H = 1.417507e-01  </t>
  </si>
  <si>
    <t xml:space="preserve">    I = -4.038561e-04  </t>
  </si>
  <si>
    <t xml:space="preserve">    J = 4.903044e-05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</si>
  <si>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</si>
  <si>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</si>
  <si>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</si>
  <si>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9.483413e-08  </t>
  </si>
  <si>
    <t>SBE41 parse in bytes didn't look like fp or pts response. in bytes length: 55   Num commas: 1</t>
  </si>
  <si>
    <t xml:space="preserve">pressure S/N = 5001825, range = 2900 psia:  06-Jan-17  </t>
  </si>
  <si>
    <t xml:space="preserve">    PA0 = -1.743955e-02  </t>
  </si>
  <si>
    <t xml:space="preserve">    PA1 = 3.890898e-04  </t>
  </si>
  <si>
    <t xml:space="preserve">    PA2 = 9.250907e-14  </t>
  </si>
  <si>
    <t xml:space="preserve">    PTCA0 = 4.763898e+04  </t>
  </si>
  <si>
    <t xml:space="preserve">    PTCA1 = -1.961223e+02  </t>
  </si>
  <si>
    <t xml:space="preserve">    PTCA2 = 8.886685e+00  </t>
  </si>
  <si>
    <t xml:space="preserve">    PTCB0 = 1.050418e+02  </t>
  </si>
  <si>
    <t xml:space="preserve">    PTCB1 = -5.937577e-03  </t>
  </si>
  <si>
    <t xml:space="preserve">    PTCB2 = 0.000000e+00  </t>
  </si>
  <si>
    <t xml:space="preserve">    PTHA0 = 3.329085e+02  </t>
  </si>
  <si>
    <t xml:space="preserve">    PTHA1 = -9.722055e-05  </t>
  </si>
  <si>
    <t xml:space="preserve">    PTHA2 = 3.615138e-12  </t>
  </si>
  <si>
    <t>SBE41 parse in bytes didn't look like fp or pts response. in bytes length: 28   Num commas: 0</t>
  </si>
  <si>
    <t xml:space="preserve">    POFFSET = 0.000000e+00  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</si>
  <si>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</si>
  <si>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</si>
  <si>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</si>
  <si>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</si>
  <si>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</si>
  <si>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</si>
  <si>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</si>
  <si>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</si>
  <si>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</si>
  <si>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153.0 at 60000 cps</t>
  </si>
  <si>
    <t>Changin Elmo JV to = 60000</t>
  </si>
  <si>
    <t>RecMode true, PID Off, Ext'g, Open, Scend sub: , depthNum = 0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</si>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</sst>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'2017-4-12T18-1-55'!$G$1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'2017-4-12T18-1-55'!$D$2:$D$571</c:f>
              <c:numCache>
                <c:formatCode>hh:mm:ss.000</c:formatCode>
                <c:ptCount val="570"/>
                <c:pt idx="0">
                  <c:v>42837.751346643519</c:v>
                </c:pt>
                <c:pt idx="1">
                  <c:v>42837.751346701392</c:v>
                </c:pt>
                <c:pt idx="2">
                  <c:v>42837.751349004633</c:v>
                </c:pt>
                <c:pt idx="3">
                  <c:v>42837.751349062499</c:v>
                </c:pt>
                <c:pt idx="4">
                  <c:v>42837.75135136574</c:v>
                </c:pt>
                <c:pt idx="5">
                  <c:v>42837.751351412036</c:v>
                </c:pt>
                <c:pt idx="6">
                  <c:v>42837.751353715277</c:v>
                </c:pt>
                <c:pt idx="7">
                  <c:v>42837.75135377315</c:v>
                </c:pt>
                <c:pt idx="8">
                  <c:v>42837.751356064815</c:v>
                </c:pt>
                <c:pt idx="9">
                  <c:v>42837.751357245368</c:v>
                </c:pt>
                <c:pt idx="10">
                  <c:v>42837.751358437497</c:v>
                </c:pt>
                <c:pt idx="11">
                  <c:v>42837.751358483794</c:v>
                </c:pt>
                <c:pt idx="12">
                  <c:v>42837.751360787035</c:v>
                </c:pt>
                <c:pt idx="13">
                  <c:v>42837.751360833332</c:v>
                </c:pt>
                <c:pt idx="14">
                  <c:v>42837.751362013893</c:v>
                </c:pt>
                <c:pt idx="15">
                  <c:v>42837.751364317126</c:v>
                </c:pt>
                <c:pt idx="16">
                  <c:v>42837.751375949076</c:v>
                </c:pt>
                <c:pt idx="17">
                  <c:v>42837.751388726851</c:v>
                </c:pt>
                <c:pt idx="18">
                  <c:v>42837.75138991898</c:v>
                </c:pt>
                <c:pt idx="19">
                  <c:v>42837.75149422454</c:v>
                </c:pt>
                <c:pt idx="20">
                  <c:v>42837.751495439814</c:v>
                </c:pt>
                <c:pt idx="21">
                  <c:v>42837.751496631943</c:v>
                </c:pt>
                <c:pt idx="22">
                  <c:v>42837.751496689816</c:v>
                </c:pt>
                <c:pt idx="23">
                  <c:v>42837.751497858793</c:v>
                </c:pt>
                <c:pt idx="24">
                  <c:v>42837.751500185186</c:v>
                </c:pt>
                <c:pt idx="25">
                  <c:v>42837.751501388891</c:v>
                </c:pt>
                <c:pt idx="26">
                  <c:v>42837.751502581021</c:v>
                </c:pt>
                <c:pt idx="27">
                  <c:v>42837.75150377315</c:v>
                </c:pt>
                <c:pt idx="28">
                  <c:v>42837.751504965279</c:v>
                </c:pt>
                <c:pt idx="29">
                  <c:v>42837.751506168985</c:v>
                </c:pt>
                <c:pt idx="30">
                  <c:v>42837.751507372683</c:v>
                </c:pt>
                <c:pt idx="31">
                  <c:v>42837.751508564812</c:v>
                </c:pt>
                <c:pt idx="32">
                  <c:v>42837.751509756941</c:v>
                </c:pt>
                <c:pt idx="33">
                  <c:v>42837.751510960647</c:v>
                </c:pt>
                <c:pt idx="34">
                  <c:v>42837.751512152776</c:v>
                </c:pt>
                <c:pt idx="35">
                  <c:v>42837.751513356481</c:v>
                </c:pt>
                <c:pt idx="36">
                  <c:v>42837.75151454861</c:v>
                </c:pt>
                <c:pt idx="37">
                  <c:v>42837.751515752316</c:v>
                </c:pt>
                <c:pt idx="38">
                  <c:v>42837.751516944445</c:v>
                </c:pt>
                <c:pt idx="39">
                  <c:v>42837.751518136574</c:v>
                </c:pt>
                <c:pt idx="40">
                  <c:v>42837.75151934028</c:v>
                </c:pt>
                <c:pt idx="41">
                  <c:v>42837.751520532409</c:v>
                </c:pt>
                <c:pt idx="42">
                  <c:v>42837.751521736114</c:v>
                </c:pt>
                <c:pt idx="43">
                  <c:v>42837.751522928244</c:v>
                </c:pt>
                <c:pt idx="44">
                  <c:v>42837.751524131942</c:v>
                </c:pt>
                <c:pt idx="45">
                  <c:v>42837.751525324071</c:v>
                </c:pt>
                <c:pt idx="46">
                  <c:v>42837.751526527776</c:v>
                </c:pt>
                <c:pt idx="47">
                  <c:v>42837.751527719905</c:v>
                </c:pt>
                <c:pt idx="48">
                  <c:v>42837.751528912035</c:v>
                </c:pt>
                <c:pt idx="49">
                  <c:v>42837.75153011574</c:v>
                </c:pt>
                <c:pt idx="50">
                  <c:v>42837.751531458336</c:v>
                </c:pt>
                <c:pt idx="51">
                  <c:v>42837.751532662034</c:v>
                </c:pt>
                <c:pt idx="52">
                  <c:v>42837.751532708331</c:v>
                </c:pt>
                <c:pt idx="53">
                  <c:v>42837.751592905093</c:v>
                </c:pt>
                <c:pt idx="54">
                  <c:v>42837.75160452546</c:v>
                </c:pt>
                <c:pt idx="55">
                  <c:v>42837.751616157409</c:v>
                </c:pt>
                <c:pt idx="56">
                  <c:v>42837.751629039354</c:v>
                </c:pt>
                <c:pt idx="57">
                  <c:v>42837.751640659721</c:v>
                </c:pt>
                <c:pt idx="58">
                  <c:v>42837.751717280094</c:v>
                </c:pt>
                <c:pt idx="59">
                  <c:v>42837.751718460648</c:v>
                </c:pt>
                <c:pt idx="60">
                  <c:v>42837.751718645835</c:v>
                </c:pt>
                <c:pt idx="61">
                  <c:v>42837.751720960645</c:v>
                </c:pt>
                <c:pt idx="62">
                  <c:v>42837.751756863428</c:v>
                </c:pt>
                <c:pt idx="63">
                  <c:v>42837.751758032406</c:v>
                </c:pt>
                <c:pt idx="64">
                  <c:v>42837.751413287035</c:v>
                </c:pt>
                <c:pt idx="65">
                  <c:v>42837.751413321763</c:v>
                </c:pt>
                <c:pt idx="66">
                  <c:v>42837.751424872687</c:v>
                </c:pt>
                <c:pt idx="67">
                  <c:v>42837.751424895832</c:v>
                </c:pt>
                <c:pt idx="68">
                  <c:v>42837.751436458333</c:v>
                </c:pt>
                <c:pt idx="69">
                  <c:v>42837.751436481478</c:v>
                </c:pt>
                <c:pt idx="70">
                  <c:v>42837.75144803241</c:v>
                </c:pt>
                <c:pt idx="71">
                  <c:v>42837.751448055555</c:v>
                </c:pt>
                <c:pt idx="72">
                  <c:v>42837.7514596412</c:v>
                </c:pt>
                <c:pt idx="73">
                  <c:v>42837.751459664352</c:v>
                </c:pt>
                <c:pt idx="74">
                  <c:v>42837.751459687497</c:v>
                </c:pt>
                <c:pt idx="75">
                  <c:v>42837.751459710649</c:v>
                </c:pt>
                <c:pt idx="76">
                  <c:v>42837.751475324076</c:v>
                </c:pt>
                <c:pt idx="77">
                  <c:v>42837.751475428238</c:v>
                </c:pt>
                <c:pt idx="78">
                  <c:v>42837.75147545139</c:v>
                </c:pt>
                <c:pt idx="79">
                  <c:v>42837.751475474535</c:v>
                </c:pt>
                <c:pt idx="80">
                  <c:v>42837.751483668981</c:v>
                </c:pt>
                <c:pt idx="81">
                  <c:v>42837.751483692133</c:v>
                </c:pt>
                <c:pt idx="82">
                  <c:v>42837.751483715278</c:v>
                </c:pt>
                <c:pt idx="83">
                  <c:v>42837.751483738422</c:v>
                </c:pt>
                <c:pt idx="84">
                  <c:v>42837.751784085645</c:v>
                </c:pt>
                <c:pt idx="85">
                  <c:v>42837.751594236113</c:v>
                </c:pt>
                <c:pt idx="86">
                  <c:v>42837.751786643516</c:v>
                </c:pt>
                <c:pt idx="87">
                  <c:v>42837.751605844911</c:v>
                </c:pt>
                <c:pt idx="88">
                  <c:v>42837.751789131944</c:v>
                </c:pt>
                <c:pt idx="89">
                  <c:v>42837.751617939815</c:v>
                </c:pt>
                <c:pt idx="90">
                  <c:v>42837.751791643517</c:v>
                </c:pt>
                <c:pt idx="91">
                  <c:v>42837.751630335646</c:v>
                </c:pt>
                <c:pt idx="92">
                  <c:v>42837.751794108794</c:v>
                </c:pt>
                <c:pt idx="93">
                  <c:v>42837.751642002317</c:v>
                </c:pt>
                <c:pt idx="94">
                  <c:v>42837.751796620367</c:v>
                </c:pt>
                <c:pt idx="95">
                  <c:v>42837.751648472222</c:v>
                </c:pt>
                <c:pt idx="96">
                  <c:v>42837.75179908565</c:v>
                </c:pt>
                <c:pt idx="97">
                  <c:v>42837.751654155094</c:v>
                </c:pt>
                <c:pt idx="98">
                  <c:v>42837.7518016088</c:v>
                </c:pt>
                <c:pt idx="99">
                  <c:v>42837.751659942129</c:v>
                </c:pt>
                <c:pt idx="100">
                  <c:v>42837.751804074076</c:v>
                </c:pt>
                <c:pt idx="101">
                  <c:v>42837.751665891206</c:v>
                </c:pt>
                <c:pt idx="102">
                  <c:v>42837.751806585649</c:v>
                </c:pt>
                <c:pt idx="103">
                  <c:v>42837.751671585647</c:v>
                </c:pt>
                <c:pt idx="104">
                  <c:v>42837.751809050926</c:v>
                </c:pt>
                <c:pt idx="105">
                  <c:v>42837.751677384258</c:v>
                </c:pt>
                <c:pt idx="106">
                  <c:v>42837.751811574075</c:v>
                </c:pt>
                <c:pt idx="107">
                  <c:v>42837.751683252318</c:v>
                </c:pt>
                <c:pt idx="108">
                  <c:v>42837.751814039351</c:v>
                </c:pt>
                <c:pt idx="109">
                  <c:v>42837.751688958335</c:v>
                </c:pt>
                <c:pt idx="110">
                  <c:v>42837.751816550925</c:v>
                </c:pt>
                <c:pt idx="111">
                  <c:v>42837.751694872684</c:v>
                </c:pt>
                <c:pt idx="112">
                  <c:v>42837.751819016201</c:v>
                </c:pt>
                <c:pt idx="113">
                  <c:v>42837.751700416666</c:v>
                </c:pt>
                <c:pt idx="114">
                  <c:v>42837.751822534723</c:v>
                </c:pt>
                <c:pt idx="115">
                  <c:v>42837.751828460649</c:v>
                </c:pt>
                <c:pt idx="116">
                  <c:v>42837.751828506945</c:v>
                </c:pt>
                <c:pt idx="117">
                  <c:v>42837.751835740739</c:v>
                </c:pt>
                <c:pt idx="118">
                  <c:v>42837.751866250001</c:v>
                </c:pt>
                <c:pt idx="119">
                  <c:v>42837.751899039351</c:v>
                </c:pt>
                <c:pt idx="120">
                  <c:v>42837.75192224537</c:v>
                </c:pt>
                <c:pt idx="121">
                  <c:v>42837.751922326388</c:v>
                </c:pt>
                <c:pt idx="122">
                  <c:v>42837.751946643519</c:v>
                </c:pt>
                <c:pt idx="123">
                  <c:v>42837.751946689816</c:v>
                </c:pt>
                <c:pt idx="124">
                  <c:v>42837.751971018515</c:v>
                </c:pt>
                <c:pt idx="125">
                  <c:v>42837.751868460648</c:v>
                </c:pt>
                <c:pt idx="126">
                  <c:v>42837.751979421293</c:v>
                </c:pt>
                <c:pt idx="127">
                  <c:v>42837.751980706016</c:v>
                </c:pt>
                <c:pt idx="128">
                  <c:v>42837.751981944442</c:v>
                </c:pt>
                <c:pt idx="129">
                  <c:v>42837.751982071757</c:v>
                </c:pt>
                <c:pt idx="130">
                  <c:v>42837.752014837963</c:v>
                </c:pt>
                <c:pt idx="131">
                  <c:v>42837.752016122686</c:v>
                </c:pt>
                <c:pt idx="132">
                  <c:v>42837.752030150463</c:v>
                </c:pt>
                <c:pt idx="133">
                  <c:v>42837.752044143519</c:v>
                </c:pt>
                <c:pt idx="134">
                  <c:v>42837.752058136575</c:v>
                </c:pt>
                <c:pt idx="135">
                  <c:v>42837.752072129631</c:v>
                </c:pt>
                <c:pt idx="136">
                  <c:v>42837.752086134256</c:v>
                </c:pt>
                <c:pt idx="137">
                  <c:v>42837.752101273145</c:v>
                </c:pt>
                <c:pt idx="138">
                  <c:v>42837.752115266201</c:v>
                </c:pt>
                <c:pt idx="139">
                  <c:v>42837.752129247689</c:v>
                </c:pt>
                <c:pt idx="140">
                  <c:v>42837.752143240737</c:v>
                </c:pt>
                <c:pt idx="141">
                  <c:v>42837.75215724537</c:v>
                </c:pt>
                <c:pt idx="142">
                  <c:v>42837.752158657408</c:v>
                </c:pt>
                <c:pt idx="143">
                  <c:v>42837.752172719906</c:v>
                </c:pt>
                <c:pt idx="144">
                  <c:v>42837.752186701386</c:v>
                </c:pt>
                <c:pt idx="145">
                  <c:v>42837.752200694442</c:v>
                </c:pt>
                <c:pt idx="146">
                  <c:v>42837.752214675929</c:v>
                </c:pt>
                <c:pt idx="147">
                  <c:v>42837.752228668978</c:v>
                </c:pt>
                <c:pt idx="148">
                  <c:v>42837.752242696763</c:v>
                </c:pt>
                <c:pt idx="149">
                  <c:v>42837.752256689811</c:v>
                </c:pt>
                <c:pt idx="150">
                  <c:v>42837.752270682868</c:v>
                </c:pt>
                <c:pt idx="151">
                  <c:v>42837.752284675924</c:v>
                </c:pt>
                <c:pt idx="152">
                  <c:v>42837.752322118053</c:v>
                </c:pt>
                <c:pt idx="153">
                  <c:v>42837.752322280096</c:v>
                </c:pt>
                <c:pt idx="154">
                  <c:v>42837.752357395831</c:v>
                </c:pt>
                <c:pt idx="155">
                  <c:v>42837.752358564816</c:v>
                </c:pt>
                <c:pt idx="156">
                  <c:v>42837.752362233798</c:v>
                </c:pt>
                <c:pt idx="157">
                  <c:v>42837.75235978009</c:v>
                </c:pt>
                <c:pt idx="158">
                  <c:v>42837.752364814813</c:v>
                </c:pt>
                <c:pt idx="159">
                  <c:v>42837.752359791666</c:v>
                </c:pt>
                <c:pt idx="160">
                  <c:v>42837.752367337962</c:v>
                </c:pt>
                <c:pt idx="161">
                  <c:v>42837.752360370374</c:v>
                </c:pt>
                <c:pt idx="162">
                  <c:v>42837.752369849535</c:v>
                </c:pt>
                <c:pt idx="163">
                  <c:v>42837.752361145831</c:v>
                </c:pt>
                <c:pt idx="164">
                  <c:v>42837.75237234954</c:v>
                </c:pt>
                <c:pt idx="165">
                  <c:v>42837.75236186343</c:v>
                </c:pt>
                <c:pt idx="166">
                  <c:v>42837.752374861113</c:v>
                </c:pt>
                <c:pt idx="167">
                  <c:v>42837.752363449072</c:v>
                </c:pt>
                <c:pt idx="168">
                  <c:v>42837.752377337965</c:v>
                </c:pt>
                <c:pt idx="169">
                  <c:v>42837.752363460648</c:v>
                </c:pt>
                <c:pt idx="170">
                  <c:v>42837.752379849539</c:v>
                </c:pt>
                <c:pt idx="171">
                  <c:v>42837.752363460648</c:v>
                </c:pt>
                <c:pt idx="172">
                  <c:v>42837.75238233796</c:v>
                </c:pt>
                <c:pt idx="173">
                  <c:v>42837.752363472224</c:v>
                </c:pt>
                <c:pt idx="174">
                  <c:v>42837.75238484954</c:v>
                </c:pt>
                <c:pt idx="175">
                  <c:v>42837.752364687498</c:v>
                </c:pt>
                <c:pt idx="176">
                  <c:v>42837.752387326385</c:v>
                </c:pt>
                <c:pt idx="177">
                  <c:v>42837.752364699074</c:v>
                </c:pt>
                <c:pt idx="178">
                  <c:v>42837.752389837966</c:v>
                </c:pt>
                <c:pt idx="179">
                  <c:v>42837.752364699074</c:v>
                </c:pt>
                <c:pt idx="180">
                  <c:v>42837.752392326387</c:v>
                </c:pt>
                <c:pt idx="181">
                  <c:v>42837.75236471065</c:v>
                </c:pt>
                <c:pt idx="182">
                  <c:v>42837.75239483796</c:v>
                </c:pt>
                <c:pt idx="183">
                  <c:v>42837.752365995373</c:v>
                </c:pt>
                <c:pt idx="184">
                  <c:v>42837.752397314813</c:v>
                </c:pt>
                <c:pt idx="185">
                  <c:v>42837.752366006942</c:v>
                </c:pt>
                <c:pt idx="186">
                  <c:v>42837.752399826386</c:v>
                </c:pt>
                <c:pt idx="187">
                  <c:v>42837.752366018518</c:v>
                </c:pt>
                <c:pt idx="188">
                  <c:v>42837.75240232639</c:v>
                </c:pt>
                <c:pt idx="189">
                  <c:v>42837.752367233799</c:v>
                </c:pt>
                <c:pt idx="190">
                  <c:v>42837.752404826388</c:v>
                </c:pt>
                <c:pt idx="191">
                  <c:v>42837.752367245368</c:v>
                </c:pt>
                <c:pt idx="192">
                  <c:v>42837.75240730324</c:v>
                </c:pt>
                <c:pt idx="193">
                  <c:v>42837.752367245368</c:v>
                </c:pt>
                <c:pt idx="194">
                  <c:v>42837.752412071757</c:v>
                </c:pt>
                <c:pt idx="195">
                  <c:v>42837.752413321759</c:v>
                </c:pt>
                <c:pt idx="196">
                  <c:v>42837.752413379632</c:v>
                </c:pt>
                <c:pt idx="197">
                  <c:v>42837.75244733796</c:v>
                </c:pt>
                <c:pt idx="198">
                  <c:v>42837.752447384257</c:v>
                </c:pt>
                <c:pt idx="199">
                  <c:v>42837.752452175926</c:v>
                </c:pt>
                <c:pt idx="200">
                  <c:v>42837.752449722226</c:v>
                </c:pt>
                <c:pt idx="201">
                  <c:v>42837.752454733796</c:v>
                </c:pt>
                <c:pt idx="202">
                  <c:v>42837.752449768515</c:v>
                </c:pt>
                <c:pt idx="203">
                  <c:v>42837.752457303242</c:v>
                </c:pt>
                <c:pt idx="204">
                  <c:v>42837.752450115739</c:v>
                </c:pt>
                <c:pt idx="205">
                  <c:v>42837.752459826392</c:v>
                </c:pt>
                <c:pt idx="206">
                  <c:v>42837.752450439817</c:v>
                </c:pt>
                <c:pt idx="207">
                  <c:v>42837.752462337965</c:v>
                </c:pt>
                <c:pt idx="208">
                  <c:v>42837.752450798609</c:v>
                </c:pt>
                <c:pt idx="209">
                  <c:v>42837.752464872683</c:v>
                </c:pt>
                <c:pt idx="210">
                  <c:v>42837.752451122687</c:v>
                </c:pt>
                <c:pt idx="211">
                  <c:v>42837.752467337959</c:v>
                </c:pt>
                <c:pt idx="212">
                  <c:v>42837.752451469911</c:v>
                </c:pt>
                <c:pt idx="213">
                  <c:v>42837.75246984954</c:v>
                </c:pt>
                <c:pt idx="214">
                  <c:v>42837.752451782406</c:v>
                </c:pt>
                <c:pt idx="215">
                  <c:v>42837.752472326392</c:v>
                </c:pt>
                <c:pt idx="216">
                  <c:v>42837.752453356479</c:v>
                </c:pt>
                <c:pt idx="217">
                  <c:v>42837.752474837966</c:v>
                </c:pt>
                <c:pt idx="218">
                  <c:v>42837.752453356479</c:v>
                </c:pt>
                <c:pt idx="219">
                  <c:v>42837.752477326387</c:v>
                </c:pt>
                <c:pt idx="220">
                  <c:v>42837.752453368055</c:v>
                </c:pt>
                <c:pt idx="221">
                  <c:v>42837.75247983796</c:v>
                </c:pt>
                <c:pt idx="222">
                  <c:v>42837.752453368055</c:v>
                </c:pt>
                <c:pt idx="223">
                  <c:v>42837.75248328704</c:v>
                </c:pt>
                <c:pt idx="224">
                  <c:v>42837.752484675926</c:v>
                </c:pt>
                <c:pt idx="225">
                  <c:v>42837.752454606481</c:v>
                </c:pt>
                <c:pt idx="226">
                  <c:v>42837.752487187499</c:v>
                </c:pt>
                <c:pt idx="227">
                  <c:v>42837.752454618058</c:v>
                </c:pt>
                <c:pt idx="228">
                  <c:v>42837.752489687497</c:v>
                </c:pt>
                <c:pt idx="229">
                  <c:v>42837.752454629626</c:v>
                </c:pt>
                <c:pt idx="230">
                  <c:v>42837.752494548608</c:v>
                </c:pt>
                <c:pt idx="231">
                  <c:v>42837.752455960646</c:v>
                </c:pt>
                <c:pt idx="232">
                  <c:v>42837.75249702546</c:v>
                </c:pt>
                <c:pt idx="233">
                  <c:v>42837.752455972222</c:v>
                </c:pt>
                <c:pt idx="234">
                  <c:v>42837.75249953704</c:v>
                </c:pt>
                <c:pt idx="235">
                  <c:v>42837.752455972222</c:v>
                </c:pt>
                <c:pt idx="236">
                  <c:v>42837.752502025462</c:v>
                </c:pt>
                <c:pt idx="237">
                  <c:v>42837.752455983798</c:v>
                </c:pt>
                <c:pt idx="238">
                  <c:v>42837.752504606484</c:v>
                </c:pt>
                <c:pt idx="239">
                  <c:v>42837.752457199073</c:v>
                </c:pt>
                <c:pt idx="240">
                  <c:v>42837.752507083336</c:v>
                </c:pt>
                <c:pt idx="241">
                  <c:v>42837.752457210649</c:v>
                </c:pt>
                <c:pt idx="242">
                  <c:v>42837.752509594909</c:v>
                </c:pt>
                <c:pt idx="243">
                  <c:v>42837.752457222225</c:v>
                </c:pt>
                <c:pt idx="244">
                  <c:v>42837.752512164348</c:v>
                </c:pt>
                <c:pt idx="245">
                  <c:v>42837.752458495372</c:v>
                </c:pt>
                <c:pt idx="246">
                  <c:v>42837.752514675929</c:v>
                </c:pt>
                <c:pt idx="247">
                  <c:v>42837.752458506948</c:v>
                </c:pt>
                <c:pt idx="248">
                  <c:v>42837.752517141205</c:v>
                </c:pt>
                <c:pt idx="249">
                  <c:v>42837.752458506948</c:v>
                </c:pt>
                <c:pt idx="250">
                  <c:v>42837.75251972222</c:v>
                </c:pt>
                <c:pt idx="251">
                  <c:v>42837.752458518517</c:v>
                </c:pt>
                <c:pt idx="252">
                  <c:v>42837.752522210649</c:v>
                </c:pt>
                <c:pt idx="253">
                  <c:v>42837.752459722222</c:v>
                </c:pt>
                <c:pt idx="254">
                  <c:v>42837.75252480324</c:v>
                </c:pt>
                <c:pt idx="255">
                  <c:v>42837.752459733798</c:v>
                </c:pt>
                <c:pt idx="256">
                  <c:v>42837.752531886574</c:v>
                </c:pt>
                <c:pt idx="257">
                  <c:v>42837.752532048609</c:v>
                </c:pt>
                <c:pt idx="258">
                  <c:v>42837.752533217594</c:v>
                </c:pt>
                <c:pt idx="259">
                  <c:v>42837.752569490738</c:v>
                </c:pt>
                <c:pt idx="260">
                  <c:v>42837.752570694443</c:v>
                </c:pt>
                <c:pt idx="261">
                  <c:v>42837.752602476852</c:v>
                </c:pt>
                <c:pt idx="262">
                  <c:v>42837.752602523149</c:v>
                </c:pt>
                <c:pt idx="263">
                  <c:v>42837.752605034722</c:v>
                </c:pt>
                <c:pt idx="264">
                  <c:v>42837.752616655096</c:v>
                </c:pt>
                <c:pt idx="265">
                  <c:v>42837.752616701386</c:v>
                </c:pt>
                <c:pt idx="266">
                  <c:v>42837.752641030092</c:v>
                </c:pt>
                <c:pt idx="267">
                  <c:v>42837.752577546293</c:v>
                </c:pt>
                <c:pt idx="268">
                  <c:v>42837.75266583333</c:v>
                </c:pt>
                <c:pt idx="269">
                  <c:v>42837.752606365742</c:v>
                </c:pt>
                <c:pt idx="270">
                  <c:v>42837.752612245371</c:v>
                </c:pt>
                <c:pt idx="271">
                  <c:v>42837.752672002316</c:v>
                </c:pt>
                <c:pt idx="272">
                  <c:v>42837.752642245374</c:v>
                </c:pt>
                <c:pt idx="273">
                  <c:v>42837.75264697917</c:v>
                </c:pt>
                <c:pt idx="274">
                  <c:v>42837.752678090277</c:v>
                </c:pt>
                <c:pt idx="275">
                  <c:v>42837.752678136574</c:v>
                </c:pt>
                <c:pt idx="276">
                  <c:v>42837.752679606485</c:v>
                </c:pt>
                <c:pt idx="277">
                  <c:v>42837.752682060185</c:v>
                </c:pt>
                <c:pt idx="278">
                  <c:v>42837.752682118058</c:v>
                </c:pt>
                <c:pt idx="279">
                  <c:v>42837.752684988423</c:v>
                </c:pt>
                <c:pt idx="280">
                  <c:v>42837.752715486109</c:v>
                </c:pt>
                <c:pt idx="281">
                  <c:v>42837.752684988423</c:v>
                </c:pt>
                <c:pt idx="282">
                  <c:v>42837.752718645832</c:v>
                </c:pt>
                <c:pt idx="283">
                  <c:v>42837.75272178241</c:v>
                </c:pt>
                <c:pt idx="284">
                  <c:v>42837.752751145832</c:v>
                </c:pt>
                <c:pt idx="285">
                  <c:v>42837.752753368055</c:v>
                </c:pt>
                <c:pt idx="286">
                  <c:v>42837.752755000001</c:v>
                </c:pt>
                <c:pt idx="287">
                  <c:v>42837.752786689816</c:v>
                </c:pt>
                <c:pt idx="288">
                  <c:v>42837.752788101854</c:v>
                </c:pt>
                <c:pt idx="289">
                  <c:v>42837.75279053241</c:v>
                </c:pt>
                <c:pt idx="290">
                  <c:v>42837.752822141207</c:v>
                </c:pt>
                <c:pt idx="291">
                  <c:v>42837.752823437499</c:v>
                </c:pt>
                <c:pt idx="292">
                  <c:v>42837.752825983793</c:v>
                </c:pt>
                <c:pt idx="293">
                  <c:v>42837.752857569445</c:v>
                </c:pt>
                <c:pt idx="294">
                  <c:v>42837.752857534724</c:v>
                </c:pt>
                <c:pt idx="295">
                  <c:v>42837.752861458335</c:v>
                </c:pt>
                <c:pt idx="296">
                  <c:v>42837.752893009259</c:v>
                </c:pt>
                <c:pt idx="297">
                  <c:v>42837.752892256947</c:v>
                </c:pt>
                <c:pt idx="298">
                  <c:v>42837.75289689815</c:v>
                </c:pt>
                <c:pt idx="299">
                  <c:v>42837.752928483795</c:v>
                </c:pt>
                <c:pt idx="300">
                  <c:v>42837.75292697917</c:v>
                </c:pt>
                <c:pt idx="301">
                  <c:v>42837.752932361109</c:v>
                </c:pt>
                <c:pt idx="302">
                  <c:v>42837.752963946761</c:v>
                </c:pt>
                <c:pt idx="303">
                  <c:v>42837.752961701386</c:v>
                </c:pt>
                <c:pt idx="304">
                  <c:v>42837.752967789354</c:v>
                </c:pt>
                <c:pt idx="305">
                  <c:v>42837.752999444441</c:v>
                </c:pt>
                <c:pt idx="306">
                  <c:v>42837.75299641204</c:v>
                </c:pt>
                <c:pt idx="307">
                  <c:v>42837.753004421298</c:v>
                </c:pt>
                <c:pt idx="308">
                  <c:v>42837.753034930553</c:v>
                </c:pt>
                <c:pt idx="309">
                  <c:v>42837.753031145832</c:v>
                </c:pt>
                <c:pt idx="310">
                  <c:v>42837.753038773146</c:v>
                </c:pt>
                <c:pt idx="311">
                  <c:v>42837.753070358798</c:v>
                </c:pt>
                <c:pt idx="312">
                  <c:v>42837.753065868055</c:v>
                </c:pt>
                <c:pt idx="313">
                  <c:v>42837.753074247688</c:v>
                </c:pt>
                <c:pt idx="314">
                  <c:v>42837.753105821757</c:v>
                </c:pt>
                <c:pt idx="315">
                  <c:v>42837.753100590278</c:v>
                </c:pt>
                <c:pt idx="316">
                  <c:v>42837.753110833335</c:v>
                </c:pt>
                <c:pt idx="317">
                  <c:v>42837.753141307869</c:v>
                </c:pt>
                <c:pt idx="318">
                  <c:v>42837.753135312501</c:v>
                </c:pt>
                <c:pt idx="319">
                  <c:v>42837.753145219911</c:v>
                </c:pt>
                <c:pt idx="320">
                  <c:v>42837.75317679398</c:v>
                </c:pt>
                <c:pt idx="321">
                  <c:v>42837.753179178238</c:v>
                </c:pt>
                <c:pt idx="322">
                  <c:v>42837.753170023148</c:v>
                </c:pt>
                <c:pt idx="323">
                  <c:v>42837.753181863423</c:v>
                </c:pt>
                <c:pt idx="324">
                  <c:v>42837.753212280091</c:v>
                </c:pt>
                <c:pt idx="325">
                  <c:v>42837.753204756948</c:v>
                </c:pt>
                <c:pt idx="326">
                  <c:v>42837.753216157405</c:v>
                </c:pt>
                <c:pt idx="327">
                  <c:v>42837.753247708337</c:v>
                </c:pt>
                <c:pt idx="328">
                  <c:v>42837.753239479163</c:v>
                </c:pt>
                <c:pt idx="329">
                  <c:v>42837.753251562499</c:v>
                </c:pt>
                <c:pt idx="330">
                  <c:v>42837.753283171296</c:v>
                </c:pt>
                <c:pt idx="331">
                  <c:v>42837.753274201386</c:v>
                </c:pt>
                <c:pt idx="332">
                  <c:v>42837.753288148146</c:v>
                </c:pt>
                <c:pt idx="333">
                  <c:v>42837.75331861111</c:v>
                </c:pt>
                <c:pt idx="334">
                  <c:v>42837.753308923609</c:v>
                </c:pt>
                <c:pt idx="335">
                  <c:v>42837.753322453704</c:v>
                </c:pt>
                <c:pt idx="336">
                  <c:v>42837.753354189816</c:v>
                </c:pt>
                <c:pt idx="337">
                  <c:v>42837.753343645833</c:v>
                </c:pt>
                <c:pt idx="338">
                  <c:v>42837.753358078706</c:v>
                </c:pt>
                <c:pt idx="339">
                  <c:v>42837.753389652775</c:v>
                </c:pt>
                <c:pt idx="340">
                  <c:v>42837.753378368056</c:v>
                </c:pt>
                <c:pt idx="341">
                  <c:v>42837.753397002314</c:v>
                </c:pt>
                <c:pt idx="342">
                  <c:v>42837.753425092589</c:v>
                </c:pt>
                <c:pt idx="343">
                  <c:v>42837.753413101855</c:v>
                </c:pt>
                <c:pt idx="344">
                  <c:v>42837.753427754629</c:v>
                </c:pt>
                <c:pt idx="345">
                  <c:v>42837.753460555556</c:v>
                </c:pt>
                <c:pt idx="346">
                  <c:v>42837.753447812502</c:v>
                </c:pt>
                <c:pt idx="347">
                  <c:v>42837.753466747687</c:v>
                </c:pt>
                <c:pt idx="348">
                  <c:v>42837.753496064812</c:v>
                </c:pt>
                <c:pt idx="349">
                  <c:v>42837.753482534725</c:v>
                </c:pt>
                <c:pt idx="350">
                  <c:v>42837.753497581019</c:v>
                </c:pt>
                <c:pt idx="351">
                  <c:v>42837.753531527778</c:v>
                </c:pt>
                <c:pt idx="352">
                  <c:v>42837.753517256948</c:v>
                </c:pt>
                <c:pt idx="353">
                  <c:v>42837.753538842589</c:v>
                </c:pt>
                <c:pt idx="354">
                  <c:v>42837.75356701389</c:v>
                </c:pt>
                <c:pt idx="355">
                  <c:v>42837.75355199074</c:v>
                </c:pt>
                <c:pt idx="356">
                  <c:v>42837.753571990739</c:v>
                </c:pt>
                <c:pt idx="357">
                  <c:v>42837.753602395831</c:v>
                </c:pt>
                <c:pt idx="358">
                  <c:v>42837.753586701387</c:v>
                </c:pt>
                <c:pt idx="359">
                  <c:v>42837.753607407409</c:v>
                </c:pt>
                <c:pt idx="360">
                  <c:v>42837.753637858797</c:v>
                </c:pt>
                <c:pt idx="361">
                  <c:v>42837.753621412034</c:v>
                </c:pt>
                <c:pt idx="362">
                  <c:v>42837.753642858799</c:v>
                </c:pt>
                <c:pt idx="363">
                  <c:v>42837.753673287036</c:v>
                </c:pt>
                <c:pt idx="364">
                  <c:v>42837.753656145833</c:v>
                </c:pt>
                <c:pt idx="365">
                  <c:v>42837.753678298614</c:v>
                </c:pt>
                <c:pt idx="366">
                  <c:v>42837.75370872685</c:v>
                </c:pt>
                <c:pt idx="367">
                  <c:v>42837.753690879632</c:v>
                </c:pt>
                <c:pt idx="368">
                  <c:v>42837.753712557867</c:v>
                </c:pt>
                <c:pt idx="369">
                  <c:v>42837.753744224538</c:v>
                </c:pt>
                <c:pt idx="370">
                  <c:v>42837.753725590279</c:v>
                </c:pt>
                <c:pt idx="371">
                  <c:v>42837.753749189818</c:v>
                </c:pt>
                <c:pt idx="372">
                  <c:v>42837.753779699073</c:v>
                </c:pt>
                <c:pt idx="373">
                  <c:v>42837.753760300926</c:v>
                </c:pt>
                <c:pt idx="374">
                  <c:v>42837.753783541666</c:v>
                </c:pt>
                <c:pt idx="375">
                  <c:v>42837.753815138887</c:v>
                </c:pt>
                <c:pt idx="376">
                  <c:v>42837.753795023149</c:v>
                </c:pt>
                <c:pt idx="377">
                  <c:v>42837.753819016201</c:v>
                </c:pt>
                <c:pt idx="378">
                  <c:v>42837.753850648151</c:v>
                </c:pt>
                <c:pt idx="379">
                  <c:v>42837.753829756941</c:v>
                </c:pt>
                <c:pt idx="380">
                  <c:v>42837.7538541088</c:v>
                </c:pt>
                <c:pt idx="381">
                  <c:v>42837.753856574076</c:v>
                </c:pt>
                <c:pt idx="382">
                  <c:v>42837.753885844904</c:v>
                </c:pt>
                <c:pt idx="383">
                  <c:v>42837.753864479164</c:v>
                </c:pt>
                <c:pt idx="384">
                  <c:v>42837.753890856482</c:v>
                </c:pt>
                <c:pt idx="385">
                  <c:v>42837.753921307871</c:v>
                </c:pt>
                <c:pt idx="386">
                  <c:v>42837.753899201387</c:v>
                </c:pt>
                <c:pt idx="387">
                  <c:v>42837.753925196761</c:v>
                </c:pt>
                <c:pt idx="388">
                  <c:v>42837.753956828703</c:v>
                </c:pt>
                <c:pt idx="389">
                  <c:v>42837.75393392361</c:v>
                </c:pt>
                <c:pt idx="390">
                  <c:v>42837.753961840281</c:v>
                </c:pt>
                <c:pt idx="391">
                  <c:v>42837.753992303238</c:v>
                </c:pt>
                <c:pt idx="392">
                  <c:v>42837.753968634257</c:v>
                </c:pt>
                <c:pt idx="393">
                  <c:v>42837.753996145831</c:v>
                </c:pt>
                <c:pt idx="394">
                  <c:v>42837.754027789349</c:v>
                </c:pt>
                <c:pt idx="395">
                  <c:v>42837.754003368056</c:v>
                </c:pt>
                <c:pt idx="396">
                  <c:v>42837.754032789351</c:v>
                </c:pt>
                <c:pt idx="397">
                  <c:v>42837.754063310182</c:v>
                </c:pt>
                <c:pt idx="398">
                  <c:v>42837.754038692132</c:v>
                </c:pt>
                <c:pt idx="399">
                  <c:v>42837.754068287039</c:v>
                </c:pt>
                <c:pt idx="400">
                  <c:v>42837.754098738427</c:v>
                </c:pt>
                <c:pt idx="401">
                  <c:v>42837.754072812502</c:v>
                </c:pt>
                <c:pt idx="402">
                  <c:v>42837.754102627317</c:v>
                </c:pt>
                <c:pt idx="403">
                  <c:v>42837.754134270835</c:v>
                </c:pt>
                <c:pt idx="404">
                  <c:v>42837.754108483794</c:v>
                </c:pt>
                <c:pt idx="405">
                  <c:v>42837.75413814815</c:v>
                </c:pt>
                <c:pt idx="406">
                  <c:v>42837.754169791668</c:v>
                </c:pt>
                <c:pt idx="407">
                  <c:v>42837.754142256941</c:v>
                </c:pt>
                <c:pt idx="408">
                  <c:v>42837.754173668982</c:v>
                </c:pt>
                <c:pt idx="409">
                  <c:v>42837.754205289355</c:v>
                </c:pt>
                <c:pt idx="410">
                  <c:v>42837.754177060182</c:v>
                </c:pt>
                <c:pt idx="411">
                  <c:v>42837.754210266205</c:v>
                </c:pt>
                <c:pt idx="412">
                  <c:v>42837.754240775466</c:v>
                </c:pt>
                <c:pt idx="413">
                  <c:v>42837.754212523148</c:v>
                </c:pt>
                <c:pt idx="414">
                  <c:v>42837.754245798613</c:v>
                </c:pt>
                <c:pt idx="415">
                  <c:v>42837.754276296298</c:v>
                </c:pt>
                <c:pt idx="416">
                  <c:v>42837.754247094905</c:v>
                </c:pt>
                <c:pt idx="417">
                  <c:v>42837.754281319445</c:v>
                </c:pt>
                <c:pt idx="418">
                  <c:v>42837.754311805555</c:v>
                </c:pt>
                <c:pt idx="419">
                  <c:v>42837.754282615744</c:v>
                </c:pt>
                <c:pt idx="420">
                  <c:v>42837.754315879632</c:v>
                </c:pt>
                <c:pt idx="421">
                  <c:v>42837.754316967592</c:v>
                </c:pt>
                <c:pt idx="422">
                  <c:v>42837.754347418981</c:v>
                </c:pt>
                <c:pt idx="423">
                  <c:v>42837.75435059028</c:v>
                </c:pt>
                <c:pt idx="424">
                  <c:v>42837.75435127315</c:v>
                </c:pt>
                <c:pt idx="425">
                  <c:v>42837.754382893516</c:v>
                </c:pt>
                <c:pt idx="426">
                  <c:v>42837.754385312503</c:v>
                </c:pt>
                <c:pt idx="427">
                  <c:v>42837.754386747685</c:v>
                </c:pt>
                <c:pt idx="428">
                  <c:v>42837.754418344906</c:v>
                </c:pt>
                <c:pt idx="429">
                  <c:v>42837.754420046294</c:v>
                </c:pt>
                <c:pt idx="430">
                  <c:v>42837.754423356484</c:v>
                </c:pt>
                <c:pt idx="431">
                  <c:v>42837.754453807873</c:v>
                </c:pt>
                <c:pt idx="432">
                  <c:v>42837.754455115741</c:v>
                </c:pt>
                <c:pt idx="433">
                  <c:v>42837.754458819443</c:v>
                </c:pt>
                <c:pt idx="434">
                  <c:v>42837.754489270832</c:v>
                </c:pt>
                <c:pt idx="435">
                  <c:v>42837.754490567131</c:v>
                </c:pt>
                <c:pt idx="436">
                  <c:v>42837.754493148146</c:v>
                </c:pt>
                <c:pt idx="437">
                  <c:v>42837.754524699078</c:v>
                </c:pt>
                <c:pt idx="438">
                  <c:v>42837.754524189811</c:v>
                </c:pt>
                <c:pt idx="439">
                  <c:v>42837.75452855324</c:v>
                </c:pt>
                <c:pt idx="440">
                  <c:v>42837.754560196758</c:v>
                </c:pt>
                <c:pt idx="441">
                  <c:v>42837.754562546295</c:v>
                </c:pt>
                <c:pt idx="442">
                  <c:v>42837.754558935187</c:v>
                </c:pt>
                <c:pt idx="443">
                  <c:v>42837.754566331016</c:v>
                </c:pt>
                <c:pt idx="444">
                  <c:v>42837.754595578706</c:v>
                </c:pt>
                <c:pt idx="445">
                  <c:v>42837.754593645834</c:v>
                </c:pt>
                <c:pt idx="446">
                  <c:v>42837.754599432868</c:v>
                </c:pt>
                <c:pt idx="447">
                  <c:v>42837.754631041666</c:v>
                </c:pt>
                <c:pt idx="448">
                  <c:v>42837.754628368057</c:v>
                </c:pt>
                <c:pt idx="449">
                  <c:v>42837.754636018515</c:v>
                </c:pt>
                <c:pt idx="450">
                  <c:v>42837.754666539353</c:v>
                </c:pt>
                <c:pt idx="451">
                  <c:v>42837.754663101849</c:v>
                </c:pt>
                <c:pt idx="452">
                  <c:v>42837.754670393515</c:v>
                </c:pt>
                <c:pt idx="453">
                  <c:v>42837.754701979167</c:v>
                </c:pt>
                <c:pt idx="454">
                  <c:v>42837.754697812503</c:v>
                </c:pt>
                <c:pt idx="455">
                  <c:v>42837.754705856481</c:v>
                </c:pt>
                <c:pt idx="456">
                  <c:v>42837.754737430558</c:v>
                </c:pt>
                <c:pt idx="457">
                  <c:v>42837.754732534719</c:v>
                </c:pt>
                <c:pt idx="458">
                  <c:v>42837.754741307872</c:v>
                </c:pt>
                <c:pt idx="459">
                  <c:v>42837.754772210646</c:v>
                </c:pt>
                <c:pt idx="460">
                  <c:v>42837.754767256942</c:v>
                </c:pt>
                <c:pt idx="461">
                  <c:v>42837.754777233793</c:v>
                </c:pt>
                <c:pt idx="462">
                  <c:v>42837.754807685182</c:v>
                </c:pt>
                <c:pt idx="463">
                  <c:v>42837.754801979165</c:v>
                </c:pt>
                <c:pt idx="464">
                  <c:v>42837.754811539351</c:v>
                </c:pt>
                <c:pt idx="465">
                  <c:v>42837.754843125003</c:v>
                </c:pt>
                <c:pt idx="466">
                  <c:v>42837.754836712964</c:v>
                </c:pt>
                <c:pt idx="467">
                  <c:v>42837.754848124998</c:v>
                </c:pt>
                <c:pt idx="468">
                  <c:v>42837.754878611115</c:v>
                </c:pt>
                <c:pt idx="469">
                  <c:v>42837.754871423611</c:v>
                </c:pt>
                <c:pt idx="470">
                  <c:v>42837.754882453701</c:v>
                </c:pt>
                <c:pt idx="471">
                  <c:v>42837.754914050929</c:v>
                </c:pt>
                <c:pt idx="472">
                  <c:v>42837.754906145834</c:v>
                </c:pt>
                <c:pt idx="473">
                  <c:v>42837.754917928243</c:v>
                </c:pt>
                <c:pt idx="474">
                  <c:v>42837.754949456015</c:v>
                </c:pt>
                <c:pt idx="475">
                  <c:v>42837.754940868057</c:v>
                </c:pt>
                <c:pt idx="476">
                  <c:v>42837.754954467593</c:v>
                </c:pt>
                <c:pt idx="477">
                  <c:v>42837.754984918982</c:v>
                </c:pt>
                <c:pt idx="478">
                  <c:v>42837.75497559028</c:v>
                </c:pt>
                <c:pt idx="479">
                  <c:v>42837.754989930552</c:v>
                </c:pt>
                <c:pt idx="480">
                  <c:v>42837.755020370372</c:v>
                </c:pt>
                <c:pt idx="481">
                  <c:v>42837.755010312503</c:v>
                </c:pt>
                <c:pt idx="482">
                  <c:v>42837.755024224534</c:v>
                </c:pt>
                <c:pt idx="483">
                  <c:v>42837.755055844907</c:v>
                </c:pt>
                <c:pt idx="484">
                  <c:v>42837.755045034719</c:v>
                </c:pt>
                <c:pt idx="485">
                  <c:v>42837.755059687501</c:v>
                </c:pt>
                <c:pt idx="486">
                  <c:v>42837.755091319443</c:v>
                </c:pt>
                <c:pt idx="487">
                  <c:v>42837.755079756942</c:v>
                </c:pt>
                <c:pt idx="488">
                  <c:v>42837.755098634261</c:v>
                </c:pt>
                <c:pt idx="489">
                  <c:v>42837.755126724536</c:v>
                </c:pt>
                <c:pt idx="490">
                  <c:v>42837.755114490741</c:v>
                </c:pt>
                <c:pt idx="491">
                  <c:v>42837.755128252313</c:v>
                </c:pt>
                <c:pt idx="492">
                  <c:v>42837.755162152775</c:v>
                </c:pt>
                <c:pt idx="493">
                  <c:v>42837.755149201388</c:v>
                </c:pt>
                <c:pt idx="494">
                  <c:v>42837.755168379626</c:v>
                </c:pt>
                <c:pt idx="495">
                  <c:v>42837.755197685183</c:v>
                </c:pt>
                <c:pt idx="496">
                  <c:v>42837.755183935187</c:v>
                </c:pt>
                <c:pt idx="497">
                  <c:v>42837.755202696761</c:v>
                </c:pt>
                <c:pt idx="498">
                  <c:v>42837.755233124997</c:v>
                </c:pt>
                <c:pt idx="499">
                  <c:v>42837.75521865741</c:v>
                </c:pt>
                <c:pt idx="500">
                  <c:v>42837.755236817131</c:v>
                </c:pt>
                <c:pt idx="501">
                  <c:v>42837.75524042824</c:v>
                </c:pt>
                <c:pt idx="502">
                  <c:v>42837.755268541667</c:v>
                </c:pt>
                <c:pt idx="503">
                  <c:v>42837.755253368057</c:v>
                </c:pt>
                <c:pt idx="504">
                  <c:v>42837.755273541668</c:v>
                </c:pt>
                <c:pt idx="505">
                  <c:v>42837.755303958336</c:v>
                </c:pt>
                <c:pt idx="506">
                  <c:v>42837.75528809028</c:v>
                </c:pt>
                <c:pt idx="507">
                  <c:v>42837.755307789354</c:v>
                </c:pt>
                <c:pt idx="508">
                  <c:v>42837.755339456016</c:v>
                </c:pt>
                <c:pt idx="509">
                  <c:v>42837.755322812503</c:v>
                </c:pt>
                <c:pt idx="510">
                  <c:v>42837.755344421297</c:v>
                </c:pt>
                <c:pt idx="511">
                  <c:v>42837.755375277775</c:v>
                </c:pt>
                <c:pt idx="512">
                  <c:v>42837.755357534719</c:v>
                </c:pt>
                <c:pt idx="513">
                  <c:v>42837.755380243056</c:v>
                </c:pt>
                <c:pt idx="514">
                  <c:v>42837.7554106713</c:v>
                </c:pt>
                <c:pt idx="515">
                  <c:v>42837.755392256942</c:v>
                </c:pt>
                <c:pt idx="516">
                  <c:v>42837.755415810185</c:v>
                </c:pt>
                <c:pt idx="517">
                  <c:v>42837.755446226853</c:v>
                </c:pt>
                <c:pt idx="518">
                  <c:v>42837.755426979165</c:v>
                </c:pt>
                <c:pt idx="519">
                  <c:v>42837.755451238423</c:v>
                </c:pt>
                <c:pt idx="520">
                  <c:v>42837.755481655091</c:v>
                </c:pt>
                <c:pt idx="521">
                  <c:v>42837.755461701388</c:v>
                </c:pt>
                <c:pt idx="522">
                  <c:v>42837.755486655093</c:v>
                </c:pt>
                <c:pt idx="523">
                  <c:v>42837.755517083337</c:v>
                </c:pt>
                <c:pt idx="524">
                  <c:v>42837.755496423611</c:v>
                </c:pt>
                <c:pt idx="525">
                  <c:v>42837.75552204861</c:v>
                </c:pt>
                <c:pt idx="526">
                  <c:v>42837.755552523151</c:v>
                </c:pt>
                <c:pt idx="527">
                  <c:v>42837.755531145835</c:v>
                </c:pt>
                <c:pt idx="528">
                  <c:v>42837.755557488425</c:v>
                </c:pt>
                <c:pt idx="529">
                  <c:v>42837.755587962965</c:v>
                </c:pt>
                <c:pt idx="530">
                  <c:v>42837.755565868058</c:v>
                </c:pt>
                <c:pt idx="531">
                  <c:v>42837.755592939815</c:v>
                </c:pt>
                <c:pt idx="532">
                  <c:v>42837.755623414349</c:v>
                </c:pt>
                <c:pt idx="533">
                  <c:v>42837.755600590281</c:v>
                </c:pt>
                <c:pt idx="534">
                  <c:v>42837.755628379629</c:v>
                </c:pt>
                <c:pt idx="535">
                  <c:v>42837.755658819442</c:v>
                </c:pt>
                <c:pt idx="536">
                  <c:v>42837.755635300928</c:v>
                </c:pt>
                <c:pt idx="537">
                  <c:v>42837.755666226854</c:v>
                </c:pt>
                <c:pt idx="538">
                  <c:v>42837.755694340274</c:v>
                </c:pt>
                <c:pt idx="539">
                  <c:v>42837.75567003472</c:v>
                </c:pt>
                <c:pt idx="540">
                  <c:v>42837.755705243057</c:v>
                </c:pt>
                <c:pt idx="541">
                  <c:v>42837.755729884258</c:v>
                </c:pt>
                <c:pt idx="542">
                  <c:v>42837.755707696757</c:v>
                </c:pt>
                <c:pt idx="543">
                  <c:v>42837.755739687498</c:v>
                </c:pt>
                <c:pt idx="544">
                  <c:v>42837.75576547454</c:v>
                </c:pt>
                <c:pt idx="545">
                  <c:v>42837.755742152774</c:v>
                </c:pt>
                <c:pt idx="546">
                  <c:v>42837.755775057871</c:v>
                </c:pt>
                <c:pt idx="547">
                  <c:v>42837.755777824073</c:v>
                </c:pt>
                <c:pt idx="548">
                  <c:v>42837.755801273146</c:v>
                </c:pt>
                <c:pt idx="549">
                  <c:v>42837.755807291665</c:v>
                </c:pt>
                <c:pt idx="550">
                  <c:v>42837.755836631943</c:v>
                </c:pt>
                <c:pt idx="551">
                  <c:v>42837.755809756942</c:v>
                </c:pt>
                <c:pt idx="552">
                  <c:v>42837.755843993058</c:v>
                </c:pt>
                <c:pt idx="553">
                  <c:v>42837.755848877314</c:v>
                </c:pt>
                <c:pt idx="554">
                  <c:v>42837.75587228009</c:v>
                </c:pt>
                <c:pt idx="555">
                  <c:v>42837.755878310185</c:v>
                </c:pt>
                <c:pt idx="556">
                  <c:v>42837.755907604165</c:v>
                </c:pt>
                <c:pt idx="557">
                  <c:v>42837.755880775461</c:v>
                </c:pt>
                <c:pt idx="558">
                  <c:v>42837.755915000002</c:v>
                </c:pt>
                <c:pt idx="559">
                  <c:v>42837.755921099539</c:v>
                </c:pt>
                <c:pt idx="560">
                  <c:v>42837.75594333333</c:v>
                </c:pt>
                <c:pt idx="561">
                  <c:v>42837.755948078702</c:v>
                </c:pt>
                <c:pt idx="562">
                  <c:v>42837.755948032405</c:v>
                </c:pt>
                <c:pt idx="563">
                  <c:v>42837.755956574074</c:v>
                </c:pt>
                <c:pt idx="564">
                  <c:v>42837.755978854169</c:v>
                </c:pt>
                <c:pt idx="565">
                  <c:v>42837.755983680552</c:v>
                </c:pt>
                <c:pt idx="566">
                  <c:v>42837.755989768521</c:v>
                </c:pt>
                <c:pt idx="567">
                  <c:v>42837.756014351849</c:v>
                </c:pt>
                <c:pt idx="568">
                  <c:v>42837.756018032407</c:v>
                </c:pt>
                <c:pt idx="569">
                  <c:v>42837.756022928239</c:v>
                </c:pt>
              </c:numCache>
            </c:numRef>
          </c:xVal>
          <c:yVal>
            <c:numRef>
              <c:f>'2017-4-12T18-1-55'!$G$2:$G$571</c:f>
              <c:numCache>
                <c:formatCode>General</c:formatCode>
                <c:ptCount val="570"/>
                <c:pt idx="117">
                  <c:v>0</c:v>
                </c:pt>
                <c:pt idx="118">
                  <c:v>0</c:v>
                </c:pt>
                <c:pt idx="126">
                  <c:v>0.01</c:v>
                </c:pt>
                <c:pt idx="129">
                  <c:v>0.01</c:v>
                </c:pt>
                <c:pt idx="152">
                  <c:v>0.01</c:v>
                </c:pt>
                <c:pt idx="153">
                  <c:v>0.01</c:v>
                </c:pt>
                <c:pt idx="194">
                  <c:v>0.01</c:v>
                </c:pt>
                <c:pt idx="196">
                  <c:v>0.01</c:v>
                </c:pt>
                <c:pt idx="256">
                  <c:v>0.01</c:v>
                </c:pt>
                <c:pt idx="258">
                  <c:v>0.01</c:v>
                </c:pt>
                <c:pt idx="260">
                  <c:v>0.01</c:v>
                </c:pt>
                <c:pt idx="275">
                  <c:v>0.16</c:v>
                </c:pt>
                <c:pt idx="279">
                  <c:v>0.16</c:v>
                </c:pt>
                <c:pt idx="283">
                  <c:v>0.36</c:v>
                </c:pt>
                <c:pt idx="286">
                  <c:v>0.31</c:v>
                </c:pt>
                <c:pt idx="289">
                  <c:v>0.17</c:v>
                </c:pt>
                <c:pt idx="292">
                  <c:v>0.14000000000000001</c:v>
                </c:pt>
                <c:pt idx="295">
                  <c:v>0.17</c:v>
                </c:pt>
                <c:pt idx="298">
                  <c:v>0.16</c:v>
                </c:pt>
                <c:pt idx="301">
                  <c:v>0.18</c:v>
                </c:pt>
                <c:pt idx="304">
                  <c:v>0.16</c:v>
                </c:pt>
                <c:pt idx="307">
                  <c:v>0.16</c:v>
                </c:pt>
                <c:pt idx="310">
                  <c:v>0.17</c:v>
                </c:pt>
                <c:pt idx="313">
                  <c:v>0.16</c:v>
                </c:pt>
                <c:pt idx="316">
                  <c:v>0.16</c:v>
                </c:pt>
                <c:pt idx="319">
                  <c:v>0.15</c:v>
                </c:pt>
                <c:pt idx="323">
                  <c:v>0.16</c:v>
                </c:pt>
                <c:pt idx="326">
                  <c:v>0.15</c:v>
                </c:pt>
                <c:pt idx="329">
                  <c:v>0.17</c:v>
                </c:pt>
                <c:pt idx="332">
                  <c:v>0.15</c:v>
                </c:pt>
                <c:pt idx="335">
                  <c:v>0.17</c:v>
                </c:pt>
                <c:pt idx="338">
                  <c:v>0.16</c:v>
                </c:pt>
                <c:pt idx="341">
                  <c:v>0.16</c:v>
                </c:pt>
                <c:pt idx="344">
                  <c:v>0.17</c:v>
                </c:pt>
                <c:pt idx="347">
                  <c:v>0.17</c:v>
                </c:pt>
                <c:pt idx="350">
                  <c:v>0.17</c:v>
                </c:pt>
                <c:pt idx="353">
                  <c:v>0.17</c:v>
                </c:pt>
                <c:pt idx="356">
                  <c:v>0.18</c:v>
                </c:pt>
                <c:pt idx="359">
                  <c:v>0.17</c:v>
                </c:pt>
                <c:pt idx="362">
                  <c:v>0.16</c:v>
                </c:pt>
                <c:pt idx="365">
                  <c:v>0.16</c:v>
                </c:pt>
                <c:pt idx="368">
                  <c:v>0.18</c:v>
                </c:pt>
                <c:pt idx="371">
                  <c:v>0.17</c:v>
                </c:pt>
                <c:pt idx="374">
                  <c:v>0.16</c:v>
                </c:pt>
                <c:pt idx="377">
                  <c:v>0.17</c:v>
                </c:pt>
                <c:pt idx="381">
                  <c:v>0.19</c:v>
                </c:pt>
                <c:pt idx="384">
                  <c:v>0.18</c:v>
                </c:pt>
                <c:pt idx="387">
                  <c:v>0.17</c:v>
                </c:pt>
                <c:pt idx="390">
                  <c:v>0.15</c:v>
                </c:pt>
                <c:pt idx="393">
                  <c:v>0.17</c:v>
                </c:pt>
                <c:pt idx="396">
                  <c:v>0.18</c:v>
                </c:pt>
                <c:pt idx="399">
                  <c:v>0.15</c:v>
                </c:pt>
                <c:pt idx="402">
                  <c:v>0.17</c:v>
                </c:pt>
                <c:pt idx="405">
                  <c:v>0.16</c:v>
                </c:pt>
                <c:pt idx="408">
                  <c:v>0.13</c:v>
                </c:pt>
                <c:pt idx="411">
                  <c:v>0.08</c:v>
                </c:pt>
                <c:pt idx="414">
                  <c:v>0.22</c:v>
                </c:pt>
                <c:pt idx="417">
                  <c:v>0.12</c:v>
                </c:pt>
                <c:pt idx="421">
                  <c:v>0.14000000000000001</c:v>
                </c:pt>
                <c:pt idx="424">
                  <c:v>-0.08</c:v>
                </c:pt>
                <c:pt idx="427">
                  <c:v>0.06</c:v>
                </c:pt>
                <c:pt idx="430">
                  <c:v>0.22</c:v>
                </c:pt>
                <c:pt idx="433">
                  <c:v>0.06</c:v>
                </c:pt>
                <c:pt idx="436">
                  <c:v>7.0000000000000007E-2</c:v>
                </c:pt>
                <c:pt idx="439">
                  <c:v>0.05</c:v>
                </c:pt>
                <c:pt idx="443">
                  <c:v>0.05</c:v>
                </c:pt>
                <c:pt idx="446">
                  <c:v>0.13</c:v>
                </c:pt>
                <c:pt idx="449">
                  <c:v>0.1</c:v>
                </c:pt>
                <c:pt idx="452">
                  <c:v>0.15</c:v>
                </c:pt>
                <c:pt idx="455">
                  <c:v>0.16</c:v>
                </c:pt>
                <c:pt idx="458">
                  <c:v>0.14000000000000001</c:v>
                </c:pt>
                <c:pt idx="461">
                  <c:v>0.13</c:v>
                </c:pt>
                <c:pt idx="464">
                  <c:v>0.11</c:v>
                </c:pt>
                <c:pt idx="467">
                  <c:v>0.08</c:v>
                </c:pt>
                <c:pt idx="470">
                  <c:v>7.0000000000000007E-2</c:v>
                </c:pt>
                <c:pt idx="473">
                  <c:v>7.0000000000000007E-2</c:v>
                </c:pt>
                <c:pt idx="476">
                  <c:v>7.0000000000000007E-2</c:v>
                </c:pt>
                <c:pt idx="479">
                  <c:v>0.05</c:v>
                </c:pt>
                <c:pt idx="482">
                  <c:v>0.05</c:v>
                </c:pt>
                <c:pt idx="485">
                  <c:v>0.06</c:v>
                </c:pt>
                <c:pt idx="488">
                  <c:v>0.06</c:v>
                </c:pt>
                <c:pt idx="491">
                  <c:v>0.06</c:v>
                </c:pt>
                <c:pt idx="494">
                  <c:v>0.04</c:v>
                </c:pt>
                <c:pt idx="497">
                  <c:v>0.06</c:v>
                </c:pt>
                <c:pt idx="501">
                  <c:v>0.05</c:v>
                </c:pt>
                <c:pt idx="504">
                  <c:v>0.06</c:v>
                </c:pt>
                <c:pt idx="507">
                  <c:v>0.05</c:v>
                </c:pt>
                <c:pt idx="510">
                  <c:v>0.04</c:v>
                </c:pt>
                <c:pt idx="513">
                  <c:v>0.06</c:v>
                </c:pt>
                <c:pt idx="516">
                  <c:v>0.05</c:v>
                </c:pt>
                <c:pt idx="519">
                  <c:v>0.05</c:v>
                </c:pt>
                <c:pt idx="522">
                  <c:v>0.06</c:v>
                </c:pt>
                <c:pt idx="525">
                  <c:v>0.05</c:v>
                </c:pt>
                <c:pt idx="528">
                  <c:v>0.06</c:v>
                </c:pt>
                <c:pt idx="531">
                  <c:v>0.05</c:v>
                </c:pt>
                <c:pt idx="534">
                  <c:v>0.08</c:v>
                </c:pt>
                <c:pt idx="537">
                  <c:v>0.05</c:v>
                </c:pt>
                <c:pt idx="540">
                  <c:v>0.04</c:v>
                </c:pt>
                <c:pt idx="543">
                  <c:v>0.08</c:v>
                </c:pt>
                <c:pt idx="547">
                  <c:v>0.03</c:v>
                </c:pt>
                <c:pt idx="549">
                  <c:v>0.03</c:v>
                </c:pt>
                <c:pt idx="553">
                  <c:v>0.06</c:v>
                </c:pt>
                <c:pt idx="555">
                  <c:v>0.06</c:v>
                </c:pt>
                <c:pt idx="559">
                  <c:v>-0.12</c:v>
                </c:pt>
                <c:pt idx="563">
                  <c:v>0.08</c:v>
                </c:pt>
                <c:pt idx="566">
                  <c:v>0.05</c:v>
                </c:pt>
                <c:pt idx="569">
                  <c:v>0.24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262144"/>
        <c:axId val="95910912"/>
      </c:scatterChart>
      <c:valAx>
        <c:axId val="134262144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95910912"/>
        <c:crosses val="autoZero"/>
        <c:crossBetween val="midCat"/>
      </c:valAx>
      <c:valAx>
        <c:axId val="95910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262144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300037</xdr:colOff>
      <xdr:row>24</xdr:row>
      <xdr:rowOff>42862</xdr:rowOff>
    </xdr:from>
    <xdr:to>
      <xdr:col>11</xdr:col>
      <xdr:colOff>1652587</xdr:colOff>
      <xdr:row>38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1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9.5703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83.71093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49.42578125" bestFit="1" customWidth="1"/>
    <col min="13" max="13" width="9.85546875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5" width="6.85546875" bestFit="1" customWidth="1"/>
    <col min="26" max="27" width="6.42578125" bestFit="1" customWidth="1"/>
    <col min="28" max="28" width="5" bestFit="1" customWidth="1"/>
    <col min="29" max="29" width="5.42578125" bestFit="1" customWidth="1"/>
    <col min="30" max="30" width="5.5703125" bestFit="1" customWidth="1"/>
    <col min="31" max="31" width="8.85546875" bestFit="1" customWidth="1"/>
    <col min="32" max="32" width="5.5703125" bestFit="1" customWidth="1"/>
    <col min="33" max="33" width="5.140625" bestFit="1" customWidth="1"/>
    <col min="34" max="34" width="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.42578125" bestFit="1" customWidth="1"/>
    <col min="40" max="40" width="12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229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42837</v>
      </c>
      <c r="C2" s="2">
        <v>0.75134664351851843</v>
      </c>
      <c r="D2" s="2">
        <f>+B2+C2</f>
        <v>42837.751346643519</v>
      </c>
      <c r="E2" t="s">
        <v>39</v>
      </c>
      <c r="F2" t="s">
        <v>40</v>
      </c>
    </row>
    <row r="3" spans="1:40" x14ac:dyDescent="0.25">
      <c r="A3" t="s">
        <v>0</v>
      </c>
      <c r="B3" s="1">
        <v>42837</v>
      </c>
      <c r="C3" s="2">
        <v>0.75134670138888893</v>
      </c>
      <c r="D3" s="2">
        <f t="shared" ref="D3:D66" si="0">+B3+C3</f>
        <v>42837.751346701392</v>
      </c>
      <c r="E3" t="s">
        <v>39</v>
      </c>
      <c r="F3" t="s">
        <v>41</v>
      </c>
    </row>
    <row r="4" spans="1:40" x14ac:dyDescent="0.25">
      <c r="A4" t="s">
        <v>0</v>
      </c>
      <c r="B4" s="1">
        <v>42837</v>
      </c>
      <c r="C4" s="2">
        <v>0.75134900462962972</v>
      </c>
      <c r="D4" s="2">
        <f t="shared" si="0"/>
        <v>42837.751349004633</v>
      </c>
      <c r="E4" t="s">
        <v>39</v>
      </c>
      <c r="F4" t="s">
        <v>42</v>
      </c>
    </row>
    <row r="5" spans="1:40" x14ac:dyDescent="0.25">
      <c r="A5" t="s">
        <v>0</v>
      </c>
      <c r="B5" s="1">
        <v>42837</v>
      </c>
      <c r="C5" s="2">
        <v>0.7513490625</v>
      </c>
      <c r="D5" s="2">
        <f t="shared" si="0"/>
        <v>42837.751349062499</v>
      </c>
      <c r="E5" t="s">
        <v>39</v>
      </c>
      <c r="F5" t="s">
        <v>43</v>
      </c>
    </row>
    <row r="6" spans="1:40" x14ac:dyDescent="0.25">
      <c r="A6" t="s">
        <v>0</v>
      </c>
      <c r="B6" s="1">
        <v>42837</v>
      </c>
      <c r="C6" s="2">
        <v>0.7513513657407408</v>
      </c>
      <c r="D6" s="2">
        <f t="shared" si="0"/>
        <v>42837.75135136574</v>
      </c>
      <c r="E6" t="s">
        <v>39</v>
      </c>
      <c r="F6" t="s">
        <v>44</v>
      </c>
    </row>
    <row r="7" spans="1:40" x14ac:dyDescent="0.25">
      <c r="A7" t="s">
        <v>0</v>
      </c>
      <c r="B7" s="1">
        <v>42837</v>
      </c>
      <c r="C7" s="2">
        <v>0.75135141203703704</v>
      </c>
      <c r="D7" s="2">
        <f t="shared" si="0"/>
        <v>42837.751351412036</v>
      </c>
      <c r="E7" t="s">
        <v>39</v>
      </c>
      <c r="F7" t="s">
        <v>45</v>
      </c>
    </row>
    <row r="8" spans="1:40" x14ac:dyDescent="0.25">
      <c r="A8" t="s">
        <v>0</v>
      </c>
      <c r="B8" s="1">
        <v>42837</v>
      </c>
      <c r="C8" s="2">
        <v>0.75135371527777783</v>
      </c>
      <c r="D8" s="2">
        <f t="shared" si="0"/>
        <v>42837.751353715277</v>
      </c>
      <c r="E8" t="s">
        <v>39</v>
      </c>
      <c r="F8" t="s">
        <v>46</v>
      </c>
    </row>
    <row r="9" spans="1:40" x14ac:dyDescent="0.25">
      <c r="A9" t="s">
        <v>0</v>
      </c>
      <c r="B9" s="1">
        <v>42837</v>
      </c>
      <c r="C9" s="2">
        <v>0.75135377314814811</v>
      </c>
      <c r="D9" s="2">
        <f t="shared" si="0"/>
        <v>42837.75135377315</v>
      </c>
      <c r="E9" t="s">
        <v>39</v>
      </c>
      <c r="F9" t="s">
        <v>47</v>
      </c>
    </row>
    <row r="10" spans="1:40" x14ac:dyDescent="0.25">
      <c r="A10" t="s">
        <v>0</v>
      </c>
      <c r="B10" s="1">
        <v>42837</v>
      </c>
      <c r="C10" s="2">
        <v>0.75135606481481476</v>
      </c>
      <c r="D10" s="2">
        <f t="shared" si="0"/>
        <v>42837.751356064815</v>
      </c>
      <c r="E10" t="s">
        <v>39</v>
      </c>
      <c r="F10" t="s">
        <v>48</v>
      </c>
    </row>
    <row r="11" spans="1:40" x14ac:dyDescent="0.25">
      <c r="A11" t="s">
        <v>0</v>
      </c>
      <c r="B11" s="1">
        <v>42837</v>
      </c>
      <c r="C11" s="2">
        <v>0.7513572453703703</v>
      </c>
      <c r="D11" s="2">
        <f t="shared" si="0"/>
        <v>42837.751357245368</v>
      </c>
      <c r="E11" t="s">
        <v>39</v>
      </c>
      <c r="F11" t="s">
        <v>49</v>
      </c>
    </row>
    <row r="12" spans="1:40" x14ac:dyDescent="0.25">
      <c r="A12" t="s">
        <v>0</v>
      </c>
      <c r="B12" s="1">
        <v>42837</v>
      </c>
      <c r="C12" s="2">
        <v>0.75135843749999998</v>
      </c>
      <c r="D12" s="2">
        <f t="shared" si="0"/>
        <v>42837.751358437497</v>
      </c>
      <c r="E12" t="s">
        <v>39</v>
      </c>
      <c r="F12" t="s">
        <v>50</v>
      </c>
    </row>
    <row r="13" spans="1:40" x14ac:dyDescent="0.25">
      <c r="A13" t="s">
        <v>0</v>
      </c>
      <c r="B13" s="1">
        <v>42837</v>
      </c>
      <c r="C13" s="2">
        <v>0.75135848379629622</v>
      </c>
      <c r="D13" s="2">
        <f t="shared" si="0"/>
        <v>42837.751358483794</v>
      </c>
      <c r="E13" t="s">
        <v>39</v>
      </c>
      <c r="F13" t="s">
        <v>51</v>
      </c>
    </row>
    <row r="14" spans="1:40" x14ac:dyDescent="0.25">
      <c r="A14" t="s">
        <v>0</v>
      </c>
      <c r="B14" s="1">
        <v>42837</v>
      </c>
      <c r="C14" s="2">
        <v>0.75136078703703701</v>
      </c>
      <c r="D14" s="2">
        <f t="shared" si="0"/>
        <v>42837.751360787035</v>
      </c>
      <c r="E14" t="s">
        <v>39</v>
      </c>
      <c r="F14" t="s">
        <v>52</v>
      </c>
    </row>
    <row r="15" spans="1:40" x14ac:dyDescent="0.25">
      <c r="A15" t="s">
        <v>0</v>
      </c>
      <c r="B15" s="1">
        <v>42837</v>
      </c>
      <c r="C15" s="2">
        <v>0.75136083333333337</v>
      </c>
      <c r="D15" s="2">
        <f t="shared" si="0"/>
        <v>42837.751360833332</v>
      </c>
      <c r="E15" t="s">
        <v>39</v>
      </c>
      <c r="F15" t="s">
        <v>53</v>
      </c>
    </row>
    <row r="16" spans="1:40" x14ac:dyDescent="0.25">
      <c r="A16" t="s">
        <v>0</v>
      </c>
      <c r="B16" s="1">
        <v>42837</v>
      </c>
      <c r="C16" s="2">
        <v>0.7513620138888889</v>
      </c>
      <c r="D16" s="2">
        <f t="shared" si="0"/>
        <v>42837.751362013893</v>
      </c>
      <c r="E16" t="s">
        <v>39</v>
      </c>
      <c r="F16" t="s">
        <v>54</v>
      </c>
    </row>
    <row r="17" spans="1:6" x14ac:dyDescent="0.25">
      <c r="A17" t="s">
        <v>0</v>
      </c>
      <c r="B17" s="1">
        <v>42837</v>
      </c>
      <c r="C17" s="2">
        <v>0.7513643171296297</v>
      </c>
      <c r="D17" s="2">
        <f t="shared" si="0"/>
        <v>42837.751364317126</v>
      </c>
      <c r="E17" t="s">
        <v>39</v>
      </c>
      <c r="F17" t="s">
        <v>55</v>
      </c>
    </row>
    <row r="18" spans="1:6" x14ac:dyDescent="0.25">
      <c r="A18" t="s">
        <v>0</v>
      </c>
      <c r="B18" s="1">
        <v>42837</v>
      </c>
      <c r="C18" s="2">
        <v>0.75137594907407401</v>
      </c>
      <c r="D18" s="2">
        <f t="shared" si="0"/>
        <v>42837.751375949076</v>
      </c>
      <c r="E18" t="s">
        <v>39</v>
      </c>
      <c r="F18" t="s">
        <v>56</v>
      </c>
    </row>
    <row r="19" spans="1:6" x14ac:dyDescent="0.25">
      <c r="A19" t="s">
        <v>0</v>
      </c>
      <c r="B19" s="1">
        <v>42837</v>
      </c>
      <c r="C19" s="2">
        <v>0.75138872685185187</v>
      </c>
      <c r="D19" s="2">
        <f t="shared" si="0"/>
        <v>42837.751388726851</v>
      </c>
      <c r="E19" t="s">
        <v>39</v>
      </c>
      <c r="F19" t="s">
        <v>57</v>
      </c>
    </row>
    <row r="20" spans="1:6" x14ac:dyDescent="0.25">
      <c r="A20" t="s">
        <v>0</v>
      </c>
      <c r="B20" s="1">
        <v>42837</v>
      </c>
      <c r="C20" s="2">
        <v>0.75138991898148155</v>
      </c>
      <c r="D20" s="2">
        <f t="shared" si="0"/>
        <v>42837.75138991898</v>
      </c>
      <c r="E20" t="s">
        <v>39</v>
      </c>
      <c r="F20" t="s">
        <v>58</v>
      </c>
    </row>
    <row r="21" spans="1:6" x14ac:dyDescent="0.25">
      <c r="A21" t="s">
        <v>0</v>
      </c>
      <c r="B21" s="1">
        <v>42837</v>
      </c>
      <c r="C21" s="2">
        <v>0.75149422453703707</v>
      </c>
      <c r="D21" s="2">
        <f t="shared" si="0"/>
        <v>42837.75149422454</v>
      </c>
      <c r="E21" t="s">
        <v>39</v>
      </c>
      <c r="F21" t="s">
        <v>59</v>
      </c>
    </row>
    <row r="22" spans="1:6" x14ac:dyDescent="0.25">
      <c r="A22" t="s">
        <v>0</v>
      </c>
      <c r="B22" s="1">
        <v>42837</v>
      </c>
      <c r="C22" s="2">
        <v>0.75149543981481493</v>
      </c>
      <c r="D22" s="2">
        <f t="shared" si="0"/>
        <v>42837.751495439814</v>
      </c>
      <c r="E22" t="s">
        <v>39</v>
      </c>
      <c r="F22" t="s">
        <v>60</v>
      </c>
    </row>
    <row r="23" spans="1:6" x14ac:dyDescent="0.25">
      <c r="A23" t="s">
        <v>0</v>
      </c>
      <c r="B23" s="1">
        <v>42837</v>
      </c>
      <c r="C23" s="2">
        <v>0.75149663194444438</v>
      </c>
      <c r="D23" s="2">
        <f t="shared" si="0"/>
        <v>42837.751496631943</v>
      </c>
      <c r="E23" t="s">
        <v>39</v>
      </c>
      <c r="F23" t="s">
        <v>61</v>
      </c>
    </row>
    <row r="24" spans="1:6" x14ac:dyDescent="0.25">
      <c r="A24" t="s">
        <v>0</v>
      </c>
      <c r="B24" s="1">
        <v>42837</v>
      </c>
      <c r="C24" s="2">
        <v>0.75149668981481488</v>
      </c>
      <c r="D24" s="2">
        <f t="shared" si="0"/>
        <v>42837.751496689816</v>
      </c>
      <c r="E24" t="s">
        <v>39</v>
      </c>
      <c r="F24" t="s">
        <v>62</v>
      </c>
    </row>
    <row r="25" spans="1:6" x14ac:dyDescent="0.25">
      <c r="A25" t="s">
        <v>0</v>
      </c>
      <c r="B25" s="1">
        <v>42837</v>
      </c>
      <c r="C25" s="2">
        <v>0.75149785879629627</v>
      </c>
      <c r="D25" s="2">
        <f t="shared" si="0"/>
        <v>42837.751497858793</v>
      </c>
      <c r="E25" t="s">
        <v>39</v>
      </c>
      <c r="F25" t="s">
        <v>63</v>
      </c>
    </row>
    <row r="26" spans="1:6" x14ac:dyDescent="0.25">
      <c r="A26" t="s">
        <v>0</v>
      </c>
      <c r="B26" s="1">
        <v>42837</v>
      </c>
      <c r="C26" s="2">
        <v>0.75150018518518513</v>
      </c>
      <c r="D26" s="2">
        <f t="shared" si="0"/>
        <v>42837.751500185186</v>
      </c>
      <c r="E26" t="s">
        <v>39</v>
      </c>
      <c r="F26" t="s">
        <v>64</v>
      </c>
    </row>
    <row r="27" spans="1:6" x14ac:dyDescent="0.25">
      <c r="A27" t="s">
        <v>0</v>
      </c>
      <c r="B27" s="1">
        <v>42837</v>
      </c>
      <c r="C27" s="2">
        <v>0.75150138888888884</v>
      </c>
      <c r="D27" s="2">
        <f t="shared" si="0"/>
        <v>42837.751501388891</v>
      </c>
      <c r="E27" t="s">
        <v>39</v>
      </c>
      <c r="F27" t="s">
        <v>65</v>
      </c>
    </row>
    <row r="28" spans="1:6" x14ac:dyDescent="0.25">
      <c r="A28" t="s">
        <v>0</v>
      </c>
      <c r="B28" s="1">
        <v>42837</v>
      </c>
      <c r="C28" s="2">
        <v>0.75150258101851852</v>
      </c>
      <c r="D28" s="2">
        <f t="shared" si="0"/>
        <v>42837.751502581021</v>
      </c>
      <c r="E28" t="s">
        <v>39</v>
      </c>
      <c r="F28" t="s">
        <v>66</v>
      </c>
    </row>
    <row r="29" spans="1:6" x14ac:dyDescent="0.25">
      <c r="A29" t="s">
        <v>0</v>
      </c>
      <c r="B29" s="1">
        <v>42837</v>
      </c>
      <c r="C29" s="2">
        <v>0.7515037731481482</v>
      </c>
      <c r="D29" s="2">
        <f t="shared" si="0"/>
        <v>42837.75150377315</v>
      </c>
      <c r="E29" t="s">
        <v>39</v>
      </c>
      <c r="F29" t="s">
        <v>67</v>
      </c>
    </row>
    <row r="30" spans="1:6" x14ac:dyDescent="0.25">
      <c r="A30" t="s">
        <v>0</v>
      </c>
      <c r="B30" s="1">
        <v>42837</v>
      </c>
      <c r="C30" s="2">
        <v>0.75150496527777777</v>
      </c>
      <c r="D30" s="2">
        <f t="shared" si="0"/>
        <v>42837.751504965279</v>
      </c>
      <c r="E30" t="s">
        <v>39</v>
      </c>
      <c r="F30" t="s">
        <v>68</v>
      </c>
    </row>
    <row r="31" spans="1:6" x14ac:dyDescent="0.25">
      <c r="A31" t="s">
        <v>0</v>
      </c>
      <c r="B31" s="1">
        <v>42837</v>
      </c>
      <c r="C31" s="2">
        <v>0.75150616898148159</v>
      </c>
      <c r="D31" s="2">
        <f t="shared" si="0"/>
        <v>42837.751506168985</v>
      </c>
      <c r="E31" t="s">
        <v>39</v>
      </c>
      <c r="F31" t="s">
        <v>69</v>
      </c>
    </row>
    <row r="32" spans="1:6" x14ac:dyDescent="0.25">
      <c r="A32" t="s">
        <v>0</v>
      </c>
      <c r="B32" s="1">
        <v>42837</v>
      </c>
      <c r="C32" s="2">
        <v>0.75150737268518519</v>
      </c>
      <c r="D32" s="2">
        <f t="shared" si="0"/>
        <v>42837.751507372683</v>
      </c>
      <c r="E32" t="s">
        <v>39</v>
      </c>
      <c r="F32" t="s">
        <v>70</v>
      </c>
    </row>
    <row r="33" spans="1:6" x14ac:dyDescent="0.25">
      <c r="A33" t="s">
        <v>0</v>
      </c>
      <c r="B33" s="1">
        <v>42837</v>
      </c>
      <c r="C33" s="2">
        <v>0.75150856481481476</v>
      </c>
      <c r="D33" s="2">
        <f t="shared" si="0"/>
        <v>42837.751508564812</v>
      </c>
      <c r="E33" t="s">
        <v>39</v>
      </c>
      <c r="F33" t="s">
        <v>71</v>
      </c>
    </row>
    <row r="34" spans="1:6" x14ac:dyDescent="0.25">
      <c r="A34" t="s">
        <v>0</v>
      </c>
      <c r="B34" s="1">
        <v>42837</v>
      </c>
      <c r="C34" s="2">
        <v>0.75150975694444444</v>
      </c>
      <c r="D34" s="2">
        <f t="shared" si="0"/>
        <v>42837.751509756941</v>
      </c>
      <c r="E34" t="s">
        <v>39</v>
      </c>
      <c r="F34" t="s">
        <v>72</v>
      </c>
    </row>
    <row r="35" spans="1:6" x14ac:dyDescent="0.25">
      <c r="A35" t="s">
        <v>0</v>
      </c>
      <c r="B35" s="1">
        <v>42837</v>
      </c>
      <c r="C35" s="2">
        <v>0.75151096064814815</v>
      </c>
      <c r="D35" s="2">
        <f t="shared" si="0"/>
        <v>42837.751510960647</v>
      </c>
      <c r="E35" t="s">
        <v>39</v>
      </c>
      <c r="F35" t="s">
        <v>73</v>
      </c>
    </row>
    <row r="36" spans="1:6" x14ac:dyDescent="0.25">
      <c r="A36" t="s">
        <v>0</v>
      </c>
      <c r="B36" s="1">
        <v>42837</v>
      </c>
      <c r="C36" s="2">
        <v>0.75151215277777783</v>
      </c>
      <c r="D36" s="2">
        <f t="shared" si="0"/>
        <v>42837.751512152776</v>
      </c>
      <c r="E36" t="s">
        <v>39</v>
      </c>
      <c r="F36" t="s">
        <v>74</v>
      </c>
    </row>
    <row r="37" spans="1:6" x14ac:dyDescent="0.25">
      <c r="A37" t="s">
        <v>0</v>
      </c>
      <c r="B37" s="1">
        <v>42837</v>
      </c>
      <c r="C37" s="2">
        <v>0.75151335648148143</v>
      </c>
      <c r="D37" s="2">
        <f t="shared" si="0"/>
        <v>42837.751513356481</v>
      </c>
      <c r="E37" t="s">
        <v>39</v>
      </c>
      <c r="F37" t="s">
        <v>75</v>
      </c>
    </row>
    <row r="38" spans="1:6" x14ac:dyDescent="0.25">
      <c r="A38" t="s">
        <v>0</v>
      </c>
      <c r="B38" s="1">
        <v>42837</v>
      </c>
      <c r="C38" s="2">
        <v>0.75151454861111111</v>
      </c>
      <c r="D38" s="2">
        <f t="shared" si="0"/>
        <v>42837.75151454861</v>
      </c>
      <c r="E38" t="s">
        <v>39</v>
      </c>
      <c r="F38" t="s">
        <v>76</v>
      </c>
    </row>
    <row r="39" spans="1:6" x14ac:dyDescent="0.25">
      <c r="A39" t="s">
        <v>0</v>
      </c>
      <c r="B39" s="1">
        <v>42837</v>
      </c>
      <c r="C39" s="2">
        <v>0.75151575231481482</v>
      </c>
      <c r="D39" s="2">
        <f t="shared" si="0"/>
        <v>42837.751515752316</v>
      </c>
      <c r="E39" t="s">
        <v>39</v>
      </c>
      <c r="F39" t="s">
        <v>77</v>
      </c>
    </row>
    <row r="40" spans="1:6" x14ac:dyDescent="0.25">
      <c r="A40" t="s">
        <v>0</v>
      </c>
      <c r="B40" s="1">
        <v>42837</v>
      </c>
      <c r="C40" s="2">
        <v>0.7515169444444445</v>
      </c>
      <c r="D40" s="2">
        <f t="shared" si="0"/>
        <v>42837.751516944445</v>
      </c>
      <c r="E40" t="s">
        <v>39</v>
      </c>
      <c r="F40" t="s">
        <v>78</v>
      </c>
    </row>
    <row r="41" spans="1:6" x14ac:dyDescent="0.25">
      <c r="A41" t="s">
        <v>0</v>
      </c>
      <c r="B41" s="1">
        <v>42837</v>
      </c>
      <c r="C41" s="2">
        <v>0.75151813657407407</v>
      </c>
      <c r="D41" s="2">
        <f t="shared" si="0"/>
        <v>42837.751518136574</v>
      </c>
      <c r="E41" t="s">
        <v>39</v>
      </c>
      <c r="F41" t="s">
        <v>79</v>
      </c>
    </row>
    <row r="42" spans="1:6" x14ac:dyDescent="0.25">
      <c r="A42" t="s">
        <v>0</v>
      </c>
      <c r="B42" s="1">
        <v>42837</v>
      </c>
      <c r="C42" s="2">
        <v>0.75151934027777767</v>
      </c>
      <c r="D42" s="2">
        <f t="shared" si="0"/>
        <v>42837.75151934028</v>
      </c>
      <c r="E42" t="s">
        <v>39</v>
      </c>
      <c r="F42" t="s">
        <v>80</v>
      </c>
    </row>
    <row r="43" spans="1:6" x14ac:dyDescent="0.25">
      <c r="A43" t="s">
        <v>0</v>
      </c>
      <c r="B43" s="1">
        <v>42837</v>
      </c>
      <c r="C43" s="2">
        <v>0.75152053240740735</v>
      </c>
      <c r="D43" s="2">
        <f t="shared" si="0"/>
        <v>42837.751520532409</v>
      </c>
      <c r="E43" t="s">
        <v>39</v>
      </c>
      <c r="F43" t="s">
        <v>81</v>
      </c>
    </row>
    <row r="44" spans="1:6" x14ac:dyDescent="0.25">
      <c r="A44" t="s">
        <v>0</v>
      </c>
      <c r="B44" s="1">
        <v>42837</v>
      </c>
      <c r="C44" s="2">
        <v>0.75152173611111106</v>
      </c>
      <c r="D44" s="2">
        <f t="shared" si="0"/>
        <v>42837.751521736114</v>
      </c>
      <c r="E44" t="s">
        <v>39</v>
      </c>
      <c r="F44" t="s">
        <v>82</v>
      </c>
    </row>
    <row r="45" spans="1:6" x14ac:dyDescent="0.25">
      <c r="A45" t="s">
        <v>0</v>
      </c>
      <c r="B45" s="1">
        <v>42837</v>
      </c>
      <c r="C45" s="2">
        <v>0.75152292824074074</v>
      </c>
      <c r="D45" s="2">
        <f t="shared" si="0"/>
        <v>42837.751522928244</v>
      </c>
      <c r="E45" t="s">
        <v>39</v>
      </c>
      <c r="F45" t="s">
        <v>83</v>
      </c>
    </row>
    <row r="46" spans="1:6" x14ac:dyDescent="0.25">
      <c r="A46" t="s">
        <v>0</v>
      </c>
      <c r="B46" s="1">
        <v>42837</v>
      </c>
      <c r="C46" s="2">
        <v>0.75152413194444445</v>
      </c>
      <c r="D46" s="2">
        <f t="shared" si="0"/>
        <v>42837.751524131942</v>
      </c>
      <c r="E46" t="s">
        <v>39</v>
      </c>
      <c r="F46" t="s">
        <v>84</v>
      </c>
    </row>
    <row r="47" spans="1:6" x14ac:dyDescent="0.25">
      <c r="A47" t="s">
        <v>0</v>
      </c>
      <c r="B47" s="1">
        <v>42837</v>
      </c>
      <c r="C47" s="2">
        <v>0.75152532407407413</v>
      </c>
      <c r="D47" s="2">
        <f t="shared" si="0"/>
        <v>42837.751525324071</v>
      </c>
      <c r="E47" t="s">
        <v>39</v>
      </c>
      <c r="F47" t="s">
        <v>85</v>
      </c>
    </row>
    <row r="48" spans="1:6" x14ac:dyDescent="0.25">
      <c r="A48" t="s">
        <v>0</v>
      </c>
      <c r="B48" s="1">
        <v>42837</v>
      </c>
      <c r="C48" s="2">
        <v>0.75152652777777773</v>
      </c>
      <c r="D48" s="2">
        <f t="shared" si="0"/>
        <v>42837.751526527776</v>
      </c>
      <c r="E48" t="s">
        <v>39</v>
      </c>
      <c r="F48" t="s">
        <v>86</v>
      </c>
    </row>
    <row r="49" spans="1:6" x14ac:dyDescent="0.25">
      <c r="A49" t="s">
        <v>0</v>
      </c>
      <c r="B49" s="1">
        <v>42837</v>
      </c>
      <c r="C49" s="2">
        <v>0.75152771990740741</v>
      </c>
      <c r="D49" s="2">
        <f t="shared" si="0"/>
        <v>42837.751527719905</v>
      </c>
      <c r="E49" t="s">
        <v>39</v>
      </c>
      <c r="F49" t="s">
        <v>87</v>
      </c>
    </row>
    <row r="50" spans="1:6" x14ac:dyDescent="0.25">
      <c r="A50" t="s">
        <v>0</v>
      </c>
      <c r="B50" s="1">
        <v>42837</v>
      </c>
      <c r="C50" s="2">
        <v>0.75152891203703698</v>
      </c>
      <c r="D50" s="2">
        <f t="shared" si="0"/>
        <v>42837.751528912035</v>
      </c>
      <c r="E50" t="s">
        <v>39</v>
      </c>
      <c r="F50" t="s">
        <v>88</v>
      </c>
    </row>
    <row r="51" spans="1:6" x14ac:dyDescent="0.25">
      <c r="A51" t="s">
        <v>0</v>
      </c>
      <c r="B51" s="1">
        <v>42837</v>
      </c>
      <c r="C51" s="2">
        <v>0.7515301157407408</v>
      </c>
      <c r="D51" s="2">
        <f t="shared" si="0"/>
        <v>42837.75153011574</v>
      </c>
      <c r="E51" t="s">
        <v>39</v>
      </c>
      <c r="F51" t="s">
        <v>89</v>
      </c>
    </row>
    <row r="52" spans="1:6" x14ac:dyDescent="0.25">
      <c r="A52" t="s">
        <v>0</v>
      </c>
      <c r="B52" s="1">
        <v>42837</v>
      </c>
      <c r="C52" s="2">
        <v>0.75153145833333335</v>
      </c>
      <c r="D52" s="2">
        <f t="shared" si="0"/>
        <v>42837.751531458336</v>
      </c>
      <c r="E52" t="s">
        <v>39</v>
      </c>
      <c r="F52" t="s">
        <v>90</v>
      </c>
    </row>
    <row r="53" spans="1:6" x14ac:dyDescent="0.25">
      <c r="A53" t="s">
        <v>0</v>
      </c>
      <c r="B53" s="1">
        <v>42837</v>
      </c>
      <c r="C53" s="2">
        <v>0.75153266203703695</v>
      </c>
      <c r="D53" s="2">
        <f t="shared" si="0"/>
        <v>42837.751532662034</v>
      </c>
      <c r="E53" t="s">
        <v>39</v>
      </c>
      <c r="F53" t="s">
        <v>91</v>
      </c>
    </row>
    <row r="54" spans="1:6" x14ac:dyDescent="0.25">
      <c r="A54" t="s">
        <v>0</v>
      </c>
      <c r="B54" s="1">
        <v>42837</v>
      </c>
      <c r="C54" s="2">
        <v>0.7515327083333333</v>
      </c>
      <c r="D54" s="2">
        <f t="shared" si="0"/>
        <v>42837.751532708331</v>
      </c>
      <c r="E54" t="s">
        <v>39</v>
      </c>
      <c r="F54" t="s">
        <v>92</v>
      </c>
    </row>
    <row r="55" spans="1:6" x14ac:dyDescent="0.25">
      <c r="A55" t="s">
        <v>0</v>
      </c>
      <c r="B55" s="1">
        <v>42837</v>
      </c>
      <c r="C55" s="2">
        <v>0.75159290509259258</v>
      </c>
      <c r="D55" s="2">
        <f t="shared" si="0"/>
        <v>42837.751592905093</v>
      </c>
      <c r="E55" t="s">
        <v>39</v>
      </c>
      <c r="F55" t="s">
        <v>93</v>
      </c>
    </row>
    <row r="56" spans="1:6" x14ac:dyDescent="0.25">
      <c r="A56" t="s">
        <v>0</v>
      </c>
      <c r="B56" s="1">
        <v>42837</v>
      </c>
      <c r="C56" s="2">
        <v>0.75160452546296297</v>
      </c>
      <c r="D56" s="2">
        <f t="shared" si="0"/>
        <v>42837.75160452546</v>
      </c>
      <c r="E56" t="s">
        <v>39</v>
      </c>
      <c r="F56" t="s">
        <v>94</v>
      </c>
    </row>
    <row r="57" spans="1:6" x14ac:dyDescent="0.25">
      <c r="A57" t="s">
        <v>0</v>
      </c>
      <c r="B57" s="1">
        <v>42837</v>
      </c>
      <c r="C57" s="2">
        <v>0.75161615740740739</v>
      </c>
      <c r="D57" s="2">
        <f t="shared" si="0"/>
        <v>42837.751616157409</v>
      </c>
      <c r="E57" t="s">
        <v>39</v>
      </c>
      <c r="F57" t="s">
        <v>95</v>
      </c>
    </row>
    <row r="58" spans="1:6" x14ac:dyDescent="0.25">
      <c r="A58" t="s">
        <v>0</v>
      </c>
      <c r="B58" s="1">
        <v>42837</v>
      </c>
      <c r="C58" s="2">
        <v>0.75162903935185188</v>
      </c>
      <c r="D58" s="2">
        <f t="shared" si="0"/>
        <v>42837.751629039354</v>
      </c>
      <c r="E58" t="s">
        <v>39</v>
      </c>
      <c r="F58" t="s">
        <v>96</v>
      </c>
    </row>
    <row r="59" spans="1:6" x14ac:dyDescent="0.25">
      <c r="A59" t="s">
        <v>0</v>
      </c>
      <c r="B59" s="1">
        <v>42837</v>
      </c>
      <c r="C59" s="2">
        <v>0.75164065972222227</v>
      </c>
      <c r="D59" s="2">
        <f t="shared" si="0"/>
        <v>42837.751640659721</v>
      </c>
      <c r="E59" t="s">
        <v>39</v>
      </c>
      <c r="F59" t="s">
        <v>97</v>
      </c>
    </row>
    <row r="60" spans="1:6" x14ac:dyDescent="0.25">
      <c r="A60" t="s">
        <v>0</v>
      </c>
      <c r="B60" s="1">
        <v>42837</v>
      </c>
      <c r="C60" s="2">
        <v>0.75171728009259253</v>
      </c>
      <c r="D60" s="2">
        <f t="shared" si="0"/>
        <v>42837.751717280094</v>
      </c>
      <c r="E60" t="s">
        <v>39</v>
      </c>
      <c r="F60" t="s">
        <v>98</v>
      </c>
    </row>
    <row r="61" spans="1:6" x14ac:dyDescent="0.25">
      <c r="A61" t="s">
        <v>0</v>
      </c>
      <c r="B61" s="1">
        <v>42837</v>
      </c>
      <c r="C61" s="2">
        <v>0.75171846064814807</v>
      </c>
      <c r="D61" s="2">
        <f t="shared" si="0"/>
        <v>42837.751718460648</v>
      </c>
      <c r="E61" t="s">
        <v>39</v>
      </c>
      <c r="F61" t="s">
        <v>99</v>
      </c>
    </row>
    <row r="62" spans="1:6" x14ac:dyDescent="0.25">
      <c r="A62" t="s">
        <v>0</v>
      </c>
      <c r="B62" s="1">
        <v>42837</v>
      </c>
      <c r="C62" s="2">
        <v>0.75171864583333337</v>
      </c>
      <c r="D62" s="2">
        <f t="shared" si="0"/>
        <v>42837.751718645835</v>
      </c>
      <c r="E62" t="s">
        <v>39</v>
      </c>
      <c r="F62" t="s">
        <v>100</v>
      </c>
    </row>
    <row r="63" spans="1:6" x14ac:dyDescent="0.25">
      <c r="A63" t="s">
        <v>0</v>
      </c>
      <c r="B63" s="1">
        <v>42837</v>
      </c>
      <c r="C63" s="2">
        <v>0.7517209606481482</v>
      </c>
      <c r="D63" s="2">
        <f t="shared" si="0"/>
        <v>42837.751720960645</v>
      </c>
      <c r="E63" t="s">
        <v>39</v>
      </c>
      <c r="F63" t="s">
        <v>101</v>
      </c>
    </row>
    <row r="64" spans="1:6" x14ac:dyDescent="0.25">
      <c r="A64" t="s">
        <v>0</v>
      </c>
      <c r="B64" s="1">
        <v>42837</v>
      </c>
      <c r="C64" s="2">
        <v>0.75175686342592585</v>
      </c>
      <c r="D64" s="2">
        <f t="shared" si="0"/>
        <v>42837.751756863428</v>
      </c>
      <c r="E64" t="s">
        <v>39</v>
      </c>
      <c r="F64" t="s">
        <v>102</v>
      </c>
    </row>
    <row r="65" spans="1:40" x14ac:dyDescent="0.25">
      <c r="A65" t="s">
        <v>0</v>
      </c>
      <c r="B65" s="1">
        <v>42837</v>
      </c>
      <c r="C65" s="2">
        <v>0.75175803240740746</v>
      </c>
      <c r="D65" s="2">
        <f t="shared" si="0"/>
        <v>42837.751758032406</v>
      </c>
      <c r="E65" t="s">
        <v>39</v>
      </c>
      <c r="F65" t="s">
        <v>103</v>
      </c>
    </row>
    <row r="66" spans="1:40" x14ac:dyDescent="0.25">
      <c r="A66" t="s">
        <v>0</v>
      </c>
      <c r="B66" s="1">
        <v>42837</v>
      </c>
      <c r="C66" s="2">
        <v>0.75141328703703703</v>
      </c>
      <c r="D66" s="2">
        <f t="shared" si="0"/>
        <v>42837.751413287035</v>
      </c>
      <c r="E66" t="s">
        <v>39</v>
      </c>
      <c r="F66" t="s">
        <v>104</v>
      </c>
      <c r="AN66" t="s">
        <v>105</v>
      </c>
    </row>
    <row r="67" spans="1:40" x14ac:dyDescent="0.25">
      <c r="A67" t="s">
        <v>0</v>
      </c>
      <c r="B67" s="1">
        <v>42837</v>
      </c>
      <c r="C67" s="2">
        <v>0.75141332175925923</v>
      </c>
      <c r="D67" s="2">
        <f t="shared" ref="D67:D130" si="1">+B67+C67</f>
        <v>42837.751413321763</v>
      </c>
      <c r="E67" t="s">
        <v>39</v>
      </c>
      <c r="F67" t="s">
        <v>104</v>
      </c>
      <c r="AN67" t="s">
        <v>106</v>
      </c>
    </row>
    <row r="68" spans="1:40" x14ac:dyDescent="0.25">
      <c r="A68" t="s">
        <v>0</v>
      </c>
      <c r="B68" s="1">
        <v>42837</v>
      </c>
      <c r="C68" s="2">
        <v>0.75142487268518521</v>
      </c>
      <c r="D68" s="2">
        <f t="shared" si="1"/>
        <v>42837.751424872687</v>
      </c>
      <c r="E68" t="s">
        <v>39</v>
      </c>
      <c r="F68" t="s">
        <v>104</v>
      </c>
      <c r="AN68" t="s">
        <v>107</v>
      </c>
    </row>
    <row r="69" spans="1:40" x14ac:dyDescent="0.25">
      <c r="A69" t="s">
        <v>0</v>
      </c>
      <c r="B69" s="1">
        <v>42837</v>
      </c>
      <c r="C69" s="2">
        <v>0.75142489583333338</v>
      </c>
      <c r="D69" s="2">
        <f t="shared" si="1"/>
        <v>42837.751424895832</v>
      </c>
      <c r="E69" t="s">
        <v>39</v>
      </c>
      <c r="F69" t="s">
        <v>104</v>
      </c>
      <c r="AN69" t="s">
        <v>106</v>
      </c>
    </row>
    <row r="70" spans="1:40" x14ac:dyDescent="0.25">
      <c r="A70" t="s">
        <v>0</v>
      </c>
      <c r="B70" s="1">
        <v>42837</v>
      </c>
      <c r="C70" s="2">
        <v>0.75143645833333339</v>
      </c>
      <c r="D70" s="2">
        <f t="shared" si="1"/>
        <v>42837.751436458333</v>
      </c>
      <c r="E70" t="s">
        <v>39</v>
      </c>
      <c r="F70" t="s">
        <v>104</v>
      </c>
      <c r="AN70" t="s">
        <v>108</v>
      </c>
    </row>
    <row r="71" spans="1:40" x14ac:dyDescent="0.25">
      <c r="A71" t="s">
        <v>0</v>
      </c>
      <c r="B71" s="1">
        <v>42837</v>
      </c>
      <c r="C71" s="2">
        <v>0.75143648148148146</v>
      </c>
      <c r="D71" s="2">
        <f t="shared" si="1"/>
        <v>42837.751436481478</v>
      </c>
      <c r="E71" t="s">
        <v>39</v>
      </c>
      <c r="F71" t="s">
        <v>104</v>
      </c>
      <c r="AN71" t="s">
        <v>106</v>
      </c>
    </row>
    <row r="72" spans="1:40" x14ac:dyDescent="0.25">
      <c r="A72" t="s">
        <v>0</v>
      </c>
      <c r="B72" s="1">
        <v>42837</v>
      </c>
      <c r="C72" s="2">
        <v>0.75144803240740743</v>
      </c>
      <c r="D72" s="2">
        <f t="shared" si="1"/>
        <v>42837.75144803241</v>
      </c>
      <c r="E72" t="s">
        <v>39</v>
      </c>
      <c r="F72" t="s">
        <v>104</v>
      </c>
      <c r="AN72" t="s">
        <v>109</v>
      </c>
    </row>
    <row r="73" spans="1:40" x14ac:dyDescent="0.25">
      <c r="A73" t="s">
        <v>0</v>
      </c>
      <c r="B73" s="1">
        <v>42837</v>
      </c>
      <c r="C73" s="2">
        <v>0.75144805555555561</v>
      </c>
      <c r="D73" s="2">
        <f t="shared" si="1"/>
        <v>42837.751448055555</v>
      </c>
      <c r="E73" t="s">
        <v>39</v>
      </c>
      <c r="F73" t="s">
        <v>104</v>
      </c>
      <c r="AN73" t="s">
        <v>106</v>
      </c>
    </row>
    <row r="74" spans="1:40" x14ac:dyDescent="0.25">
      <c r="A74" t="s">
        <v>0</v>
      </c>
      <c r="B74" s="1">
        <v>42837</v>
      </c>
      <c r="C74" s="2">
        <v>0.75145964120370368</v>
      </c>
      <c r="D74" s="2">
        <f t="shared" si="1"/>
        <v>42837.7514596412</v>
      </c>
      <c r="E74" t="s">
        <v>39</v>
      </c>
      <c r="F74" t="s">
        <v>104</v>
      </c>
      <c r="AN74" t="s">
        <v>110</v>
      </c>
    </row>
    <row r="75" spans="1:40" x14ac:dyDescent="0.25">
      <c r="A75" t="s">
        <v>0</v>
      </c>
      <c r="B75" s="1">
        <v>42837</v>
      </c>
      <c r="C75" s="2">
        <v>0.75145966435185185</v>
      </c>
      <c r="D75" s="2">
        <f t="shared" si="1"/>
        <v>42837.751459664352</v>
      </c>
      <c r="E75" t="s">
        <v>39</v>
      </c>
      <c r="F75" t="s">
        <v>104</v>
      </c>
      <c r="AN75">
        <v>0</v>
      </c>
    </row>
    <row r="76" spans="1:40" x14ac:dyDescent="0.25">
      <c r="A76" t="s">
        <v>0</v>
      </c>
      <c r="B76" s="1">
        <v>42837</v>
      </c>
      <c r="C76" s="2">
        <v>0.75145968750000003</v>
      </c>
      <c r="D76" s="2">
        <f t="shared" si="1"/>
        <v>42837.751459687497</v>
      </c>
      <c r="E76" t="s">
        <v>39</v>
      </c>
      <c r="F76" t="s">
        <v>104</v>
      </c>
      <c r="AN76" t="s">
        <v>111</v>
      </c>
    </row>
    <row r="77" spans="1:40" x14ac:dyDescent="0.25">
      <c r="A77" t="s">
        <v>0</v>
      </c>
      <c r="B77" s="1">
        <v>42837</v>
      </c>
      <c r="C77" s="2">
        <v>0.75145971064814809</v>
      </c>
      <c r="D77" s="2">
        <f t="shared" si="1"/>
        <v>42837.751459710649</v>
      </c>
      <c r="E77" t="s">
        <v>39</v>
      </c>
      <c r="F77" t="s">
        <v>104</v>
      </c>
      <c r="AN77" t="s">
        <v>106</v>
      </c>
    </row>
    <row r="78" spans="1:40" x14ac:dyDescent="0.25">
      <c r="A78" t="s">
        <v>0</v>
      </c>
      <c r="B78" s="1">
        <v>42837</v>
      </c>
      <c r="C78" s="2">
        <v>0.75147532407407402</v>
      </c>
      <c r="D78" s="2">
        <f t="shared" si="1"/>
        <v>42837.751475324076</v>
      </c>
      <c r="E78" t="s">
        <v>39</v>
      </c>
      <c r="F78" t="s">
        <v>104</v>
      </c>
      <c r="AN78" t="s">
        <v>112</v>
      </c>
    </row>
    <row r="79" spans="1:40" x14ac:dyDescent="0.25">
      <c r="A79" t="s">
        <v>0</v>
      </c>
      <c r="B79" s="1">
        <v>42837</v>
      </c>
      <c r="C79" s="2">
        <v>0.75147542824074076</v>
      </c>
      <c r="D79" s="2">
        <f t="shared" si="1"/>
        <v>42837.751475428238</v>
      </c>
      <c r="E79" t="s">
        <v>39</v>
      </c>
      <c r="F79" t="s">
        <v>104</v>
      </c>
      <c r="AN79">
        <v>300125060601040</v>
      </c>
    </row>
    <row r="80" spans="1:40" x14ac:dyDescent="0.25">
      <c r="A80" t="s">
        <v>0</v>
      </c>
      <c r="B80" s="1">
        <v>42837</v>
      </c>
      <c r="C80" s="2">
        <v>0.75147545138888894</v>
      </c>
      <c r="D80" s="2">
        <f t="shared" si="1"/>
        <v>42837.75147545139</v>
      </c>
      <c r="E80" t="s">
        <v>39</v>
      </c>
      <c r="F80" t="s">
        <v>104</v>
      </c>
      <c r="AN80" t="s">
        <v>111</v>
      </c>
    </row>
    <row r="81" spans="1:40" x14ac:dyDescent="0.25">
      <c r="A81" t="s">
        <v>0</v>
      </c>
      <c r="B81" s="1">
        <v>42837</v>
      </c>
      <c r="C81" s="2">
        <v>0.751475474537037</v>
      </c>
      <c r="D81" s="2">
        <f t="shared" si="1"/>
        <v>42837.751475474535</v>
      </c>
      <c r="E81" t="s">
        <v>39</v>
      </c>
      <c r="F81" t="s">
        <v>104</v>
      </c>
      <c r="AN81" t="s">
        <v>106</v>
      </c>
    </row>
    <row r="82" spans="1:40" x14ac:dyDescent="0.25">
      <c r="A82" t="s">
        <v>0</v>
      </c>
      <c r="B82" s="1">
        <v>42837</v>
      </c>
      <c r="C82" s="2">
        <v>0.75148366898148156</v>
      </c>
      <c r="D82" s="2">
        <f t="shared" si="1"/>
        <v>42837.751483668981</v>
      </c>
      <c r="E82" t="s">
        <v>39</v>
      </c>
      <c r="F82" t="s">
        <v>104</v>
      </c>
      <c r="AN82" t="s">
        <v>113</v>
      </c>
    </row>
    <row r="83" spans="1:40" x14ac:dyDescent="0.25">
      <c r="A83" t="s">
        <v>0</v>
      </c>
      <c r="B83" s="1">
        <v>42837</v>
      </c>
      <c r="C83" s="2">
        <v>0.75148369212962962</v>
      </c>
      <c r="D83" s="2">
        <f t="shared" si="1"/>
        <v>42837.751483692133</v>
      </c>
      <c r="E83" t="s">
        <v>39</v>
      </c>
      <c r="F83" t="s">
        <v>104</v>
      </c>
      <c r="AN83">
        <v>0</v>
      </c>
    </row>
    <row r="84" spans="1:40" x14ac:dyDescent="0.25">
      <c r="A84" t="s">
        <v>0</v>
      </c>
      <c r="B84" s="1">
        <v>42837</v>
      </c>
      <c r="C84" s="2">
        <v>0.7514837152777778</v>
      </c>
      <c r="D84" s="2">
        <f t="shared" si="1"/>
        <v>42837.751483715278</v>
      </c>
      <c r="E84" t="s">
        <v>39</v>
      </c>
      <c r="F84" t="s">
        <v>104</v>
      </c>
      <c r="AN84" t="s">
        <v>111</v>
      </c>
    </row>
    <row r="85" spans="1:40" x14ac:dyDescent="0.25">
      <c r="A85" t="s">
        <v>0</v>
      </c>
      <c r="B85" s="1">
        <v>42837</v>
      </c>
      <c r="C85" s="2">
        <v>0.75148373842592597</v>
      </c>
      <c r="D85" s="2">
        <f t="shared" si="1"/>
        <v>42837.751483738422</v>
      </c>
      <c r="E85" t="s">
        <v>39</v>
      </c>
      <c r="F85" t="s">
        <v>104</v>
      </c>
      <c r="AN85" t="s">
        <v>106</v>
      </c>
    </row>
    <row r="86" spans="1:40" x14ac:dyDescent="0.25">
      <c r="A86" t="s">
        <v>0</v>
      </c>
      <c r="B86" s="1">
        <v>42837</v>
      </c>
      <c r="C86" s="2">
        <v>0.75178408564814825</v>
      </c>
      <c r="D86" s="2">
        <f t="shared" si="1"/>
        <v>42837.751784085645</v>
      </c>
      <c r="E86" t="s">
        <v>39</v>
      </c>
      <c r="F86" t="s">
        <v>114</v>
      </c>
    </row>
    <row r="87" spans="1:40" x14ac:dyDescent="0.25">
      <c r="A87" t="s">
        <v>0</v>
      </c>
      <c r="B87" s="1">
        <v>42837</v>
      </c>
      <c r="C87" s="2">
        <v>0.75159423611111109</v>
      </c>
      <c r="D87" s="2">
        <f t="shared" si="1"/>
        <v>42837.751594236113</v>
      </c>
      <c r="E87" t="s">
        <v>39</v>
      </c>
      <c r="F87" t="s">
        <v>115</v>
      </c>
      <c r="L87" t="s">
        <v>116</v>
      </c>
    </row>
    <row r="88" spans="1:40" x14ac:dyDescent="0.25">
      <c r="A88" t="s">
        <v>0</v>
      </c>
      <c r="B88" s="1">
        <v>42837</v>
      </c>
      <c r="C88" s="2">
        <v>0.75178664351851854</v>
      </c>
      <c r="D88" s="2">
        <f t="shared" si="1"/>
        <v>42837.751786643516</v>
      </c>
      <c r="E88" t="s">
        <v>39</v>
      </c>
      <c r="F88" t="s">
        <v>117</v>
      </c>
    </row>
    <row r="89" spans="1:40" x14ac:dyDescent="0.25">
      <c r="A89" t="s">
        <v>0</v>
      </c>
      <c r="B89" s="1">
        <v>42837</v>
      </c>
      <c r="C89" s="2">
        <v>0.75160584490740734</v>
      </c>
      <c r="D89" s="2">
        <f t="shared" si="1"/>
        <v>42837.751605844911</v>
      </c>
      <c r="E89" t="s">
        <v>39</v>
      </c>
      <c r="F89" t="s">
        <v>115</v>
      </c>
      <c r="L89" t="s">
        <v>118</v>
      </c>
    </row>
    <row r="90" spans="1:40" x14ac:dyDescent="0.25">
      <c r="A90" t="s">
        <v>0</v>
      </c>
      <c r="B90" s="1">
        <v>42837</v>
      </c>
      <c r="C90" s="2">
        <v>0.75178913194444441</v>
      </c>
      <c r="D90" s="2">
        <f t="shared" si="1"/>
        <v>42837.751789131944</v>
      </c>
      <c r="E90" t="s">
        <v>39</v>
      </c>
      <c r="F90" t="s">
        <v>114</v>
      </c>
    </row>
    <row r="91" spans="1:40" x14ac:dyDescent="0.25">
      <c r="A91" t="s">
        <v>0</v>
      </c>
      <c r="B91" s="1">
        <v>42837</v>
      </c>
      <c r="C91" s="2">
        <v>0.75161793981481484</v>
      </c>
      <c r="D91" s="2">
        <f t="shared" si="1"/>
        <v>42837.751617939815</v>
      </c>
      <c r="E91" t="s">
        <v>39</v>
      </c>
      <c r="F91" t="s">
        <v>115</v>
      </c>
      <c r="L91" t="s">
        <v>119</v>
      </c>
    </row>
    <row r="92" spans="1:40" x14ac:dyDescent="0.25">
      <c r="A92" t="s">
        <v>0</v>
      </c>
      <c r="B92" s="1">
        <v>42837</v>
      </c>
      <c r="C92" s="2">
        <v>0.75179164351851846</v>
      </c>
      <c r="D92" s="2">
        <f t="shared" si="1"/>
        <v>42837.751791643517</v>
      </c>
      <c r="E92" t="s">
        <v>39</v>
      </c>
      <c r="F92" t="s">
        <v>120</v>
      </c>
    </row>
    <row r="93" spans="1:40" x14ac:dyDescent="0.25">
      <c r="A93" t="s">
        <v>0</v>
      </c>
      <c r="B93" s="1">
        <v>42837</v>
      </c>
      <c r="C93" s="2">
        <v>0.75163033564814807</v>
      </c>
      <c r="D93" s="2">
        <f t="shared" si="1"/>
        <v>42837.751630335646</v>
      </c>
      <c r="E93" t="s">
        <v>39</v>
      </c>
      <c r="F93" t="s">
        <v>115</v>
      </c>
      <c r="L93" t="s">
        <v>121</v>
      </c>
    </row>
    <row r="94" spans="1:40" x14ac:dyDescent="0.25">
      <c r="A94" t="s">
        <v>0</v>
      </c>
      <c r="B94" s="1">
        <v>42837</v>
      </c>
      <c r="C94" s="2">
        <v>0.75179410879629627</v>
      </c>
      <c r="D94" s="2">
        <f t="shared" si="1"/>
        <v>42837.751794108794</v>
      </c>
      <c r="E94" t="s">
        <v>39</v>
      </c>
      <c r="F94" t="s">
        <v>122</v>
      </c>
    </row>
    <row r="95" spans="1:40" x14ac:dyDescent="0.25">
      <c r="A95" t="s">
        <v>0</v>
      </c>
      <c r="B95" s="1">
        <v>42837</v>
      </c>
      <c r="C95" s="2">
        <v>0.75164200231481482</v>
      </c>
      <c r="D95" s="2">
        <f t="shared" si="1"/>
        <v>42837.751642002317</v>
      </c>
      <c r="E95" t="s">
        <v>39</v>
      </c>
      <c r="F95" t="s">
        <v>115</v>
      </c>
      <c r="L95" t="s">
        <v>123</v>
      </c>
    </row>
    <row r="96" spans="1:40" x14ac:dyDescent="0.25">
      <c r="A96" t="s">
        <v>0</v>
      </c>
      <c r="B96" s="1">
        <v>42837</v>
      </c>
      <c r="C96" s="2">
        <v>0.75179662037037032</v>
      </c>
      <c r="D96" s="2">
        <f t="shared" si="1"/>
        <v>42837.751796620367</v>
      </c>
      <c r="E96" t="s">
        <v>39</v>
      </c>
      <c r="F96" t="s">
        <v>124</v>
      </c>
    </row>
    <row r="97" spans="1:12" x14ac:dyDescent="0.25">
      <c r="A97" t="s">
        <v>0</v>
      </c>
      <c r="B97" s="1">
        <v>42837</v>
      </c>
      <c r="C97" s="2">
        <v>0.7516484722222222</v>
      </c>
      <c r="D97" s="2">
        <f t="shared" si="1"/>
        <v>42837.751648472222</v>
      </c>
      <c r="E97" t="s">
        <v>39</v>
      </c>
      <c r="F97" t="s">
        <v>115</v>
      </c>
      <c r="L97" t="s">
        <v>125</v>
      </c>
    </row>
    <row r="98" spans="1:12" x14ac:dyDescent="0.25">
      <c r="A98" t="s">
        <v>0</v>
      </c>
      <c r="B98" s="1">
        <v>42837</v>
      </c>
      <c r="C98" s="2">
        <v>0.75179908564814812</v>
      </c>
      <c r="D98" s="2">
        <f t="shared" si="1"/>
        <v>42837.75179908565</v>
      </c>
      <c r="E98" t="s">
        <v>39</v>
      </c>
      <c r="F98" t="s">
        <v>126</v>
      </c>
    </row>
    <row r="99" spans="1:12" x14ac:dyDescent="0.25">
      <c r="A99" t="s">
        <v>0</v>
      </c>
      <c r="B99" s="1">
        <v>42837</v>
      </c>
      <c r="C99" s="2">
        <v>0.7516541550925927</v>
      </c>
      <c r="D99" s="2">
        <f t="shared" si="1"/>
        <v>42837.751654155094</v>
      </c>
      <c r="E99" t="s">
        <v>39</v>
      </c>
      <c r="F99" t="s">
        <v>115</v>
      </c>
      <c r="L99" t="s">
        <v>127</v>
      </c>
    </row>
    <row r="100" spans="1:12" x14ac:dyDescent="0.25">
      <c r="A100" t="s">
        <v>0</v>
      </c>
      <c r="B100" s="1">
        <v>42837</v>
      </c>
      <c r="C100" s="2">
        <v>0.75180160879629632</v>
      </c>
      <c r="D100" s="2">
        <f t="shared" si="1"/>
        <v>42837.7518016088</v>
      </c>
      <c r="E100" t="s">
        <v>39</v>
      </c>
      <c r="F100" t="s">
        <v>126</v>
      </c>
    </row>
    <row r="101" spans="1:12" x14ac:dyDescent="0.25">
      <c r="A101" t="s">
        <v>0</v>
      </c>
      <c r="B101" s="1">
        <v>42837</v>
      </c>
      <c r="C101" s="2">
        <v>0.75165994212962961</v>
      </c>
      <c r="D101" s="2">
        <f t="shared" si="1"/>
        <v>42837.751659942129</v>
      </c>
      <c r="E101" t="s">
        <v>39</v>
      </c>
      <c r="F101" t="s">
        <v>115</v>
      </c>
      <c r="L101" t="s">
        <v>128</v>
      </c>
    </row>
    <row r="102" spans="1:12" x14ac:dyDescent="0.25">
      <c r="A102" t="s">
        <v>0</v>
      </c>
      <c r="B102" s="1">
        <v>42837</v>
      </c>
      <c r="C102" s="2">
        <v>0.75180407407407401</v>
      </c>
      <c r="D102" s="2">
        <f t="shared" si="1"/>
        <v>42837.751804074076</v>
      </c>
      <c r="E102" t="s">
        <v>39</v>
      </c>
      <c r="F102" t="s">
        <v>129</v>
      </c>
    </row>
    <row r="103" spans="1:12" x14ac:dyDescent="0.25">
      <c r="A103" t="s">
        <v>0</v>
      </c>
      <c r="B103" s="1">
        <v>42837</v>
      </c>
      <c r="C103" s="2">
        <v>0.75166589120370375</v>
      </c>
      <c r="D103" s="2">
        <f t="shared" si="1"/>
        <v>42837.751665891206</v>
      </c>
      <c r="E103" t="s">
        <v>39</v>
      </c>
      <c r="F103" t="s">
        <v>115</v>
      </c>
      <c r="L103" t="s">
        <v>130</v>
      </c>
    </row>
    <row r="104" spans="1:12" x14ac:dyDescent="0.25">
      <c r="A104" t="s">
        <v>0</v>
      </c>
      <c r="B104" s="1">
        <v>42837</v>
      </c>
      <c r="C104" s="2">
        <v>0.75180658564814806</v>
      </c>
      <c r="D104" s="2">
        <f t="shared" si="1"/>
        <v>42837.751806585649</v>
      </c>
      <c r="E104" t="s">
        <v>39</v>
      </c>
      <c r="F104" t="s">
        <v>131</v>
      </c>
    </row>
    <row r="105" spans="1:12" x14ac:dyDescent="0.25">
      <c r="A105" t="s">
        <v>0</v>
      </c>
      <c r="B105" s="1">
        <v>42837</v>
      </c>
      <c r="C105" s="2">
        <v>0.75167158564814818</v>
      </c>
      <c r="D105" s="2">
        <f t="shared" si="1"/>
        <v>42837.751671585647</v>
      </c>
      <c r="E105" t="s">
        <v>39</v>
      </c>
      <c r="F105" t="s">
        <v>115</v>
      </c>
      <c r="L105" t="s">
        <v>132</v>
      </c>
    </row>
    <row r="106" spans="1:12" x14ac:dyDescent="0.25">
      <c r="A106" t="s">
        <v>0</v>
      </c>
      <c r="B106" s="1">
        <v>42837</v>
      </c>
      <c r="C106" s="2">
        <v>0.75180905092592587</v>
      </c>
      <c r="D106" s="2">
        <f t="shared" si="1"/>
        <v>42837.751809050926</v>
      </c>
      <c r="E106" t="s">
        <v>39</v>
      </c>
      <c r="F106" t="s">
        <v>131</v>
      </c>
    </row>
    <row r="107" spans="1:12" x14ac:dyDescent="0.25">
      <c r="A107" t="s">
        <v>0</v>
      </c>
      <c r="B107" s="1">
        <v>42837</v>
      </c>
      <c r="C107" s="2">
        <v>0.75167738425925934</v>
      </c>
      <c r="D107" s="2">
        <f t="shared" si="1"/>
        <v>42837.751677384258</v>
      </c>
      <c r="E107" t="s">
        <v>39</v>
      </c>
      <c r="F107" t="s">
        <v>115</v>
      </c>
      <c r="L107" t="s">
        <v>133</v>
      </c>
    </row>
    <row r="108" spans="1:12" x14ac:dyDescent="0.25">
      <c r="A108" t="s">
        <v>0</v>
      </c>
      <c r="B108" s="1">
        <v>42837</v>
      </c>
      <c r="C108" s="2">
        <v>0.75181157407407406</v>
      </c>
      <c r="D108" s="2">
        <f t="shared" si="1"/>
        <v>42837.751811574075</v>
      </c>
      <c r="E108" t="s">
        <v>39</v>
      </c>
      <c r="F108" t="s">
        <v>129</v>
      </c>
    </row>
    <row r="109" spans="1:12" x14ac:dyDescent="0.25">
      <c r="A109" t="s">
        <v>0</v>
      </c>
      <c r="B109" s="1">
        <v>42837</v>
      </c>
      <c r="C109" s="2">
        <v>0.75168325231481481</v>
      </c>
      <c r="D109" s="2">
        <f t="shared" si="1"/>
        <v>42837.751683252318</v>
      </c>
      <c r="E109" t="s">
        <v>39</v>
      </c>
      <c r="F109" t="s">
        <v>115</v>
      </c>
      <c r="L109" t="s">
        <v>134</v>
      </c>
    </row>
    <row r="110" spans="1:12" x14ac:dyDescent="0.25">
      <c r="A110" t="s">
        <v>0</v>
      </c>
      <c r="B110" s="1">
        <v>42837</v>
      </c>
      <c r="C110" s="2">
        <v>0.75181403935185187</v>
      </c>
      <c r="D110" s="2">
        <f t="shared" si="1"/>
        <v>42837.751814039351</v>
      </c>
      <c r="E110" t="s">
        <v>39</v>
      </c>
      <c r="F110" t="s">
        <v>131</v>
      </c>
    </row>
    <row r="111" spans="1:12" x14ac:dyDescent="0.25">
      <c r="A111" t="s">
        <v>0</v>
      </c>
      <c r="B111" s="1">
        <v>42837</v>
      </c>
      <c r="C111" s="2">
        <v>0.75168895833333327</v>
      </c>
      <c r="D111" s="2">
        <f t="shared" si="1"/>
        <v>42837.751688958335</v>
      </c>
      <c r="E111" t="s">
        <v>39</v>
      </c>
      <c r="F111" t="s">
        <v>115</v>
      </c>
      <c r="L111" t="s">
        <v>135</v>
      </c>
    </row>
    <row r="112" spans="1:12" x14ac:dyDescent="0.25">
      <c r="A112" t="s">
        <v>0</v>
      </c>
      <c r="B112" s="1">
        <v>42837</v>
      </c>
      <c r="C112" s="2">
        <v>0.75181655092592592</v>
      </c>
      <c r="D112" s="2">
        <f t="shared" si="1"/>
        <v>42837.751816550925</v>
      </c>
      <c r="E112" t="s">
        <v>39</v>
      </c>
      <c r="F112" t="s">
        <v>136</v>
      </c>
    </row>
    <row r="113" spans="1:23" x14ac:dyDescent="0.25">
      <c r="A113" t="s">
        <v>0</v>
      </c>
      <c r="B113" s="1">
        <v>42837</v>
      </c>
      <c r="C113" s="2">
        <v>0.7516948726851852</v>
      </c>
      <c r="D113" s="2">
        <f t="shared" si="1"/>
        <v>42837.751694872684</v>
      </c>
      <c r="E113" t="s">
        <v>39</v>
      </c>
      <c r="F113" t="s">
        <v>115</v>
      </c>
      <c r="L113" t="s">
        <v>137</v>
      </c>
    </row>
    <row r="114" spans="1:23" x14ac:dyDescent="0.25">
      <c r="A114" t="s">
        <v>0</v>
      </c>
      <c r="B114" s="1">
        <v>42837</v>
      </c>
      <c r="C114" s="2">
        <v>0.75181901620370362</v>
      </c>
      <c r="D114" s="2">
        <f t="shared" si="1"/>
        <v>42837.751819016201</v>
      </c>
      <c r="E114" t="s">
        <v>39</v>
      </c>
      <c r="F114" t="s">
        <v>138</v>
      </c>
    </row>
    <row r="115" spans="1:23" x14ac:dyDescent="0.25">
      <c r="A115" t="s">
        <v>0</v>
      </c>
      <c r="B115" s="1">
        <v>42837</v>
      </c>
      <c r="C115" s="2">
        <v>0.75170041666666665</v>
      </c>
      <c r="D115" s="2">
        <f t="shared" si="1"/>
        <v>42837.751700416666</v>
      </c>
      <c r="E115" t="s">
        <v>39</v>
      </c>
      <c r="F115" t="s">
        <v>115</v>
      </c>
      <c r="L115" t="s">
        <v>139</v>
      </c>
    </row>
    <row r="116" spans="1:23" x14ac:dyDescent="0.25">
      <c r="A116" t="s">
        <v>0</v>
      </c>
      <c r="B116" s="1">
        <v>42837</v>
      </c>
      <c r="C116" s="2">
        <v>0.75182253472222227</v>
      </c>
      <c r="D116" s="2">
        <f t="shared" si="1"/>
        <v>42837.751822534723</v>
      </c>
      <c r="E116" t="s">
        <v>39</v>
      </c>
      <c r="F116" t="s">
        <v>140</v>
      </c>
      <c r="T116">
        <v>760</v>
      </c>
      <c r="U116">
        <v>20.9</v>
      </c>
      <c r="V116">
        <v>43.549103000000002</v>
      </c>
      <c r="W116">
        <v>21.490321999999999</v>
      </c>
    </row>
    <row r="117" spans="1:23" x14ac:dyDescent="0.25">
      <c r="A117" t="s">
        <v>0</v>
      </c>
      <c r="B117" s="1">
        <v>42837</v>
      </c>
      <c r="C117" s="2">
        <v>0.75182846064814812</v>
      </c>
      <c r="D117" s="2">
        <f t="shared" si="1"/>
        <v>42837.751828460649</v>
      </c>
      <c r="E117" t="s">
        <v>141</v>
      </c>
      <c r="F117" t="s">
        <v>142</v>
      </c>
    </row>
    <row r="118" spans="1:23" x14ac:dyDescent="0.25">
      <c r="A118" t="s">
        <v>0</v>
      </c>
      <c r="B118" s="1">
        <v>42837</v>
      </c>
      <c r="C118" s="2">
        <v>0.75182850694444447</v>
      </c>
      <c r="D118" s="2">
        <f t="shared" si="1"/>
        <v>42837.751828506945</v>
      </c>
      <c r="E118" t="s">
        <v>141</v>
      </c>
      <c r="F118" t="s">
        <v>143</v>
      </c>
      <c r="I118">
        <v>31.225000000000001</v>
      </c>
      <c r="J118">
        <v>0.12375</v>
      </c>
    </row>
    <row r="119" spans="1:23" x14ac:dyDescent="0.25">
      <c r="A119" t="s">
        <v>0</v>
      </c>
      <c r="B119" s="1">
        <v>42837</v>
      </c>
      <c r="C119" s="2">
        <v>0.75183574074074067</v>
      </c>
      <c r="D119" s="2">
        <f t="shared" si="1"/>
        <v>42837.751835740739</v>
      </c>
      <c r="E119" t="s">
        <v>141</v>
      </c>
      <c r="F119" t="s">
        <v>144</v>
      </c>
      <c r="G119" t="s">
        <v>145</v>
      </c>
      <c r="H119">
        <v>106.53244100000001</v>
      </c>
      <c r="I119">
        <v>31.225000000000001</v>
      </c>
      <c r="J119">
        <v>8.1250000000000003E-2</v>
      </c>
    </row>
    <row r="120" spans="1:23" x14ac:dyDescent="0.25">
      <c r="A120" t="s">
        <v>0</v>
      </c>
      <c r="B120" s="1">
        <v>42837</v>
      </c>
      <c r="C120" s="2">
        <v>0.75186624999999996</v>
      </c>
      <c r="D120" s="2">
        <f t="shared" si="1"/>
        <v>42837.751866250001</v>
      </c>
      <c r="E120" t="s">
        <v>141</v>
      </c>
      <c r="F120" t="s">
        <v>144</v>
      </c>
      <c r="G120" t="s">
        <v>145</v>
      </c>
      <c r="H120">
        <v>106.520597</v>
      </c>
      <c r="I120">
        <v>31.225000000000001</v>
      </c>
      <c r="J120">
        <v>7.8750000000000001E-2</v>
      </c>
    </row>
    <row r="121" spans="1:23" x14ac:dyDescent="0.25">
      <c r="A121" t="s">
        <v>0</v>
      </c>
      <c r="B121" s="1">
        <v>42837</v>
      </c>
      <c r="C121" s="2">
        <v>0.75189903935185187</v>
      </c>
      <c r="D121" s="2">
        <f t="shared" si="1"/>
        <v>42837.751899039351</v>
      </c>
      <c r="E121" t="s">
        <v>141</v>
      </c>
      <c r="F121" t="s">
        <v>99</v>
      </c>
    </row>
    <row r="122" spans="1:23" x14ac:dyDescent="0.25">
      <c r="A122" t="s">
        <v>0</v>
      </c>
      <c r="B122" s="1">
        <v>42837</v>
      </c>
      <c r="C122" s="2">
        <v>0.75192224537037033</v>
      </c>
      <c r="D122" s="2">
        <f t="shared" si="1"/>
        <v>42837.75192224537</v>
      </c>
      <c r="E122" t="s">
        <v>141</v>
      </c>
      <c r="F122" t="s">
        <v>146</v>
      </c>
    </row>
    <row r="123" spans="1:23" x14ac:dyDescent="0.25">
      <c r="A123" t="s">
        <v>0</v>
      </c>
      <c r="B123" s="1">
        <v>42837</v>
      </c>
      <c r="C123" s="2">
        <v>0.7519223263888889</v>
      </c>
      <c r="D123" s="2">
        <f t="shared" si="1"/>
        <v>42837.751922326388</v>
      </c>
      <c r="E123" t="s">
        <v>141</v>
      </c>
      <c r="F123" t="s">
        <v>147</v>
      </c>
    </row>
    <row r="124" spans="1:23" x14ac:dyDescent="0.25">
      <c r="A124" t="s">
        <v>0</v>
      </c>
      <c r="B124" s="1">
        <v>42837</v>
      </c>
      <c r="C124" s="2">
        <v>0.75194664351851859</v>
      </c>
      <c r="D124" s="2">
        <f t="shared" si="1"/>
        <v>42837.751946643519</v>
      </c>
      <c r="E124" t="s">
        <v>141</v>
      </c>
      <c r="F124" t="s">
        <v>148</v>
      </c>
    </row>
    <row r="125" spans="1:23" x14ac:dyDescent="0.25">
      <c r="A125" t="s">
        <v>0</v>
      </c>
      <c r="B125" s="1">
        <v>42837</v>
      </c>
      <c r="C125" s="2">
        <v>0.75194668981481483</v>
      </c>
      <c r="D125" s="2">
        <f t="shared" si="1"/>
        <v>42837.751946689816</v>
      </c>
      <c r="E125" t="s">
        <v>141</v>
      </c>
      <c r="F125" t="s">
        <v>99</v>
      </c>
    </row>
    <row r="126" spans="1:23" x14ac:dyDescent="0.25">
      <c r="A126" t="s">
        <v>0</v>
      </c>
      <c r="B126" s="1">
        <v>42837</v>
      </c>
      <c r="C126" s="2">
        <v>0.75197101851851855</v>
      </c>
      <c r="D126" s="2">
        <f t="shared" si="1"/>
        <v>42837.751971018515</v>
      </c>
      <c r="E126" t="s">
        <v>141</v>
      </c>
      <c r="F126" t="s">
        <v>146</v>
      </c>
    </row>
    <row r="127" spans="1:23" x14ac:dyDescent="0.25">
      <c r="A127" t="s">
        <v>0</v>
      </c>
      <c r="B127" s="1">
        <v>42837</v>
      </c>
      <c r="C127" s="2">
        <v>0.75186846064814816</v>
      </c>
      <c r="D127" s="2">
        <f t="shared" si="1"/>
        <v>42837.751868460648</v>
      </c>
      <c r="E127" t="s">
        <v>141</v>
      </c>
      <c r="F127" t="s">
        <v>149</v>
      </c>
      <c r="L127">
        <v>0.01</v>
      </c>
      <c r="M127">
        <v>0.01</v>
      </c>
      <c r="N127">
        <v>0</v>
      </c>
      <c r="O127">
        <v>0</v>
      </c>
      <c r="P127">
        <v>-3.333E-3</v>
      </c>
      <c r="Q127">
        <v>-1.6670000000000001E-3</v>
      </c>
      <c r="R127">
        <v>0</v>
      </c>
      <c r="S127">
        <v>3</v>
      </c>
    </row>
    <row r="128" spans="1:23" x14ac:dyDescent="0.25">
      <c r="A128" t="s">
        <v>0</v>
      </c>
      <c r="B128" s="1">
        <v>42837</v>
      </c>
      <c r="C128" s="2">
        <v>0.75197942129629636</v>
      </c>
      <c r="D128" s="2">
        <f t="shared" si="1"/>
        <v>42837.751979421293</v>
      </c>
      <c r="E128" t="s">
        <v>141</v>
      </c>
      <c r="F128" t="s">
        <v>144</v>
      </c>
      <c r="G128">
        <v>0.01</v>
      </c>
      <c r="H128">
        <v>104.48904</v>
      </c>
      <c r="I128">
        <v>31.225000000000001</v>
      </c>
      <c r="J128">
        <v>7.2499999999999995E-2</v>
      </c>
    </row>
    <row r="129" spans="1:10" x14ac:dyDescent="0.25">
      <c r="A129" t="s">
        <v>0</v>
      </c>
      <c r="B129" s="1">
        <v>42837</v>
      </c>
      <c r="C129" s="2">
        <v>0.75198070601851852</v>
      </c>
      <c r="D129" s="2">
        <f t="shared" si="1"/>
        <v>42837.751980706016</v>
      </c>
      <c r="E129" t="s">
        <v>141</v>
      </c>
      <c r="F129" t="s">
        <v>147</v>
      </c>
    </row>
    <row r="130" spans="1:10" x14ac:dyDescent="0.25">
      <c r="A130" t="s">
        <v>0</v>
      </c>
      <c r="B130" s="1">
        <v>42837</v>
      </c>
      <c r="C130" s="2">
        <v>0.75198194444444455</v>
      </c>
      <c r="D130" s="2">
        <f t="shared" si="1"/>
        <v>42837.751981944442</v>
      </c>
      <c r="E130" t="s">
        <v>141</v>
      </c>
      <c r="F130" t="s">
        <v>150</v>
      </c>
    </row>
    <row r="131" spans="1:10" x14ac:dyDescent="0.25">
      <c r="A131" t="s">
        <v>0</v>
      </c>
      <c r="B131" s="1">
        <v>42837</v>
      </c>
      <c r="C131" s="2">
        <v>0.75198207175925924</v>
      </c>
      <c r="D131" s="2">
        <f t="shared" ref="D131:D194" si="2">+B131+C131</f>
        <v>42837.751982071757</v>
      </c>
      <c r="E131" t="s">
        <v>141</v>
      </c>
      <c r="F131" t="s">
        <v>144</v>
      </c>
      <c r="G131">
        <v>0.01</v>
      </c>
      <c r="H131">
        <v>104.48904</v>
      </c>
      <c r="I131">
        <v>31.225000000000001</v>
      </c>
      <c r="J131">
        <v>7.2499999999999995E-2</v>
      </c>
    </row>
    <row r="132" spans="1:10" x14ac:dyDescent="0.25">
      <c r="A132" t="s">
        <v>0</v>
      </c>
      <c r="B132" s="1">
        <v>42837</v>
      </c>
      <c r="C132" s="2">
        <v>0.75201483796296298</v>
      </c>
      <c r="D132" s="2">
        <f t="shared" si="2"/>
        <v>42837.752014837963</v>
      </c>
      <c r="E132" t="s">
        <v>141</v>
      </c>
      <c r="F132" t="s">
        <v>151</v>
      </c>
    </row>
    <row r="133" spans="1:10" x14ac:dyDescent="0.25">
      <c r="A133" t="s">
        <v>0</v>
      </c>
      <c r="B133" s="1">
        <v>42837</v>
      </c>
      <c r="C133" s="2">
        <v>0.75201612268518525</v>
      </c>
      <c r="D133" s="2">
        <f t="shared" si="2"/>
        <v>42837.752016122686</v>
      </c>
      <c r="E133" t="s">
        <v>141</v>
      </c>
      <c r="F133" t="s">
        <v>152</v>
      </c>
      <c r="H133">
        <v>104.526055</v>
      </c>
    </row>
    <row r="134" spans="1:10" x14ac:dyDescent="0.25">
      <c r="A134" t="s">
        <v>0</v>
      </c>
      <c r="B134" s="1">
        <v>42837</v>
      </c>
      <c r="C134" s="2">
        <v>0.75203015046296295</v>
      </c>
      <c r="D134" s="2">
        <f t="shared" si="2"/>
        <v>42837.752030150463</v>
      </c>
      <c r="E134" t="s">
        <v>141</v>
      </c>
      <c r="F134" t="s">
        <v>152</v>
      </c>
      <c r="H134">
        <v>104.527917</v>
      </c>
    </row>
    <row r="135" spans="1:10" x14ac:dyDescent="0.25">
      <c r="A135" t="s">
        <v>0</v>
      </c>
      <c r="B135" s="1">
        <v>42837</v>
      </c>
      <c r="C135" s="2">
        <v>0.75204414351851856</v>
      </c>
      <c r="D135" s="2">
        <f t="shared" si="2"/>
        <v>42837.752044143519</v>
      </c>
      <c r="E135" t="s">
        <v>141</v>
      </c>
      <c r="F135" t="s">
        <v>152</v>
      </c>
      <c r="H135">
        <v>104.53366</v>
      </c>
    </row>
    <row r="136" spans="1:10" x14ac:dyDescent="0.25">
      <c r="A136" t="s">
        <v>0</v>
      </c>
      <c r="B136" s="1">
        <v>42837</v>
      </c>
      <c r="C136" s="2">
        <v>0.75205813657407405</v>
      </c>
      <c r="D136" s="2">
        <f t="shared" si="2"/>
        <v>42837.752058136575</v>
      </c>
      <c r="E136" t="s">
        <v>141</v>
      </c>
      <c r="F136" t="s">
        <v>152</v>
      </c>
      <c r="H136">
        <v>104.52980700000001</v>
      </c>
    </row>
    <row r="137" spans="1:10" x14ac:dyDescent="0.25">
      <c r="A137" t="s">
        <v>0</v>
      </c>
      <c r="B137" s="1">
        <v>42837</v>
      </c>
      <c r="C137" s="2">
        <v>0.75207212962962966</v>
      </c>
      <c r="D137" s="2">
        <f t="shared" si="2"/>
        <v>42837.752072129631</v>
      </c>
      <c r="E137" t="s">
        <v>141</v>
      </c>
      <c r="F137" t="s">
        <v>152</v>
      </c>
      <c r="H137">
        <v>104.53672899999999</v>
      </c>
    </row>
    <row r="138" spans="1:10" x14ac:dyDescent="0.25">
      <c r="A138" t="s">
        <v>0</v>
      </c>
      <c r="B138" s="1">
        <v>42837</v>
      </c>
      <c r="C138" s="2">
        <v>0.75208613425925919</v>
      </c>
      <c r="D138" s="2">
        <f t="shared" si="2"/>
        <v>42837.752086134256</v>
      </c>
      <c r="E138" t="s">
        <v>141</v>
      </c>
      <c r="F138" t="s">
        <v>152</v>
      </c>
      <c r="H138">
        <v>104.543018</v>
      </c>
    </row>
    <row r="139" spans="1:10" x14ac:dyDescent="0.25">
      <c r="A139" t="s">
        <v>0</v>
      </c>
      <c r="B139" s="1">
        <v>42837</v>
      </c>
      <c r="C139" s="2">
        <v>0.75210127314814812</v>
      </c>
      <c r="D139" s="2">
        <f t="shared" si="2"/>
        <v>42837.752101273145</v>
      </c>
      <c r="E139" t="s">
        <v>141</v>
      </c>
      <c r="F139" t="s">
        <v>152</v>
      </c>
      <c r="H139">
        <v>104.538792</v>
      </c>
    </row>
    <row r="140" spans="1:10" x14ac:dyDescent="0.25">
      <c r="A140" t="s">
        <v>0</v>
      </c>
      <c r="B140" s="1">
        <v>42837</v>
      </c>
      <c r="C140" s="2">
        <v>0.75211526620370373</v>
      </c>
      <c r="D140" s="2">
        <f t="shared" si="2"/>
        <v>42837.752115266201</v>
      </c>
      <c r="E140" t="s">
        <v>141</v>
      </c>
      <c r="F140" t="s">
        <v>152</v>
      </c>
      <c r="H140">
        <v>104.542463</v>
      </c>
    </row>
    <row r="141" spans="1:10" x14ac:dyDescent="0.25">
      <c r="A141" t="s">
        <v>0</v>
      </c>
      <c r="B141" s="1">
        <v>42837</v>
      </c>
      <c r="C141" s="2">
        <v>0.75212924768518519</v>
      </c>
      <c r="D141" s="2">
        <f t="shared" si="2"/>
        <v>42837.752129247689</v>
      </c>
      <c r="E141" t="s">
        <v>141</v>
      </c>
      <c r="F141" t="s">
        <v>152</v>
      </c>
      <c r="H141">
        <v>104.551248</v>
      </c>
    </row>
    <row r="142" spans="1:10" x14ac:dyDescent="0.25">
      <c r="A142" t="s">
        <v>0</v>
      </c>
      <c r="B142" s="1">
        <v>42837</v>
      </c>
      <c r="C142" s="2">
        <v>0.75214324074074079</v>
      </c>
      <c r="D142" s="2">
        <f t="shared" si="2"/>
        <v>42837.752143240737</v>
      </c>
      <c r="E142" t="s">
        <v>141</v>
      </c>
      <c r="F142" t="s">
        <v>152</v>
      </c>
      <c r="H142">
        <v>104.544192</v>
      </c>
    </row>
    <row r="143" spans="1:10" x14ac:dyDescent="0.25">
      <c r="A143" t="s">
        <v>0</v>
      </c>
      <c r="B143" s="1">
        <v>42837</v>
      </c>
      <c r="C143" s="2">
        <v>0.75215724537037032</v>
      </c>
      <c r="D143" s="2">
        <f t="shared" si="2"/>
        <v>42837.75215724537</v>
      </c>
      <c r="E143" t="s">
        <v>141</v>
      </c>
      <c r="F143" t="s">
        <v>153</v>
      </c>
    </row>
    <row r="144" spans="1:10" x14ac:dyDescent="0.25">
      <c r="A144" t="s">
        <v>0</v>
      </c>
      <c r="B144" s="1">
        <v>42837</v>
      </c>
      <c r="C144" s="2">
        <v>0.75215865740740739</v>
      </c>
      <c r="D144" s="2">
        <f t="shared" si="2"/>
        <v>42837.752158657408</v>
      </c>
      <c r="E144" t="s">
        <v>141</v>
      </c>
      <c r="H144">
        <v>104.548682</v>
      </c>
    </row>
    <row r="145" spans="1:12" x14ac:dyDescent="0.25">
      <c r="A145" t="s">
        <v>0</v>
      </c>
      <c r="B145" s="1">
        <v>42837</v>
      </c>
      <c r="C145" s="2">
        <v>0.75217271990740742</v>
      </c>
      <c r="D145" s="2">
        <f t="shared" si="2"/>
        <v>42837.752172719906</v>
      </c>
      <c r="E145" t="s">
        <v>141</v>
      </c>
      <c r="H145">
        <v>104.550844</v>
      </c>
    </row>
    <row r="146" spans="1:12" x14ac:dyDescent="0.25">
      <c r="A146" t="s">
        <v>0</v>
      </c>
      <c r="B146" s="1">
        <v>42837</v>
      </c>
      <c r="C146" s="2">
        <v>0.75218670138888888</v>
      </c>
      <c r="D146" s="2">
        <f t="shared" si="2"/>
        <v>42837.752186701386</v>
      </c>
      <c r="E146" t="s">
        <v>141</v>
      </c>
      <c r="H146">
        <v>104.547067</v>
      </c>
    </row>
    <row r="147" spans="1:12" x14ac:dyDescent="0.25">
      <c r="A147" t="s">
        <v>0</v>
      </c>
      <c r="B147" s="1">
        <v>42837</v>
      </c>
      <c r="C147" s="2">
        <v>0.75220069444444437</v>
      </c>
      <c r="D147" s="2">
        <f t="shared" si="2"/>
        <v>42837.752200694442</v>
      </c>
      <c r="E147" t="s">
        <v>141</v>
      </c>
      <c r="H147">
        <v>104.551165</v>
      </c>
    </row>
    <row r="148" spans="1:12" x14ac:dyDescent="0.25">
      <c r="A148" t="s">
        <v>0</v>
      </c>
      <c r="B148" s="1">
        <v>42837</v>
      </c>
      <c r="C148" s="2">
        <v>0.75221467592592595</v>
      </c>
      <c r="D148" s="2">
        <f t="shared" si="2"/>
        <v>42837.752214675929</v>
      </c>
      <c r="E148" t="s">
        <v>141</v>
      </c>
      <c r="H148">
        <v>104.545664</v>
      </c>
    </row>
    <row r="149" spans="1:12" x14ac:dyDescent="0.25">
      <c r="A149" t="s">
        <v>0</v>
      </c>
      <c r="B149" s="1">
        <v>42837</v>
      </c>
      <c r="C149" s="2">
        <v>0.75222866898148144</v>
      </c>
      <c r="D149" s="2">
        <f t="shared" si="2"/>
        <v>42837.752228668978</v>
      </c>
      <c r="E149" t="s">
        <v>141</v>
      </c>
      <c r="H149">
        <v>104.544794</v>
      </c>
    </row>
    <row r="150" spans="1:12" x14ac:dyDescent="0.25">
      <c r="A150" t="s">
        <v>0</v>
      </c>
      <c r="B150" s="1">
        <v>42837</v>
      </c>
      <c r="C150" s="2">
        <v>0.75224269675925937</v>
      </c>
      <c r="D150" s="2">
        <f t="shared" si="2"/>
        <v>42837.752242696763</v>
      </c>
      <c r="E150" t="s">
        <v>141</v>
      </c>
      <c r="H150">
        <v>104.535697</v>
      </c>
    </row>
    <row r="151" spans="1:12" x14ac:dyDescent="0.25">
      <c r="A151" t="s">
        <v>0</v>
      </c>
      <c r="B151" s="1">
        <v>42837</v>
      </c>
      <c r="C151" s="2">
        <v>0.75225668981481475</v>
      </c>
      <c r="D151" s="2">
        <f t="shared" si="2"/>
        <v>42837.752256689811</v>
      </c>
      <c r="E151" t="s">
        <v>141</v>
      </c>
      <c r="H151">
        <v>104.538573</v>
      </c>
    </row>
    <row r="152" spans="1:12" x14ac:dyDescent="0.25">
      <c r="A152" t="s">
        <v>0</v>
      </c>
      <c r="B152" s="1">
        <v>42837</v>
      </c>
      <c r="C152" s="2">
        <v>0.75227068287037036</v>
      </c>
      <c r="D152" s="2">
        <f t="shared" si="2"/>
        <v>42837.752270682868</v>
      </c>
      <c r="E152" t="s">
        <v>141</v>
      </c>
      <c r="H152">
        <v>104.531735</v>
      </c>
    </row>
    <row r="153" spans="1:12" x14ac:dyDescent="0.25">
      <c r="A153" t="s">
        <v>0</v>
      </c>
      <c r="B153" s="1">
        <v>42837</v>
      </c>
      <c r="C153" s="2">
        <v>0.75228467592592596</v>
      </c>
      <c r="D153" s="2">
        <f t="shared" si="2"/>
        <v>42837.752284675924</v>
      </c>
      <c r="E153" t="s">
        <v>141</v>
      </c>
      <c r="H153">
        <v>104.53518800000001</v>
      </c>
    </row>
    <row r="154" spans="1:12" x14ac:dyDescent="0.25">
      <c r="A154" t="s">
        <v>0</v>
      </c>
      <c r="B154" s="1">
        <v>42837</v>
      </c>
      <c r="C154" s="2">
        <v>0.75232211805555549</v>
      </c>
      <c r="D154" s="2">
        <f t="shared" si="2"/>
        <v>42837.752322118053</v>
      </c>
      <c r="E154" t="s">
        <v>141</v>
      </c>
      <c r="F154" t="s">
        <v>154</v>
      </c>
      <c r="G154">
        <v>0.01</v>
      </c>
      <c r="H154">
        <v>104.525378</v>
      </c>
      <c r="I154">
        <v>31.225000000000001</v>
      </c>
      <c r="J154">
        <v>7.2499999999999995E-2</v>
      </c>
    </row>
    <row r="155" spans="1:12" x14ac:dyDescent="0.25">
      <c r="A155" t="s">
        <v>0</v>
      </c>
      <c r="B155" s="1">
        <v>42837</v>
      </c>
      <c r="C155" s="2">
        <v>0.75232228009259261</v>
      </c>
      <c r="D155" s="2">
        <f t="shared" si="2"/>
        <v>42837.752322280096</v>
      </c>
      <c r="E155" t="s">
        <v>141</v>
      </c>
      <c r="F155" t="s">
        <v>154</v>
      </c>
      <c r="G155">
        <v>0.01</v>
      </c>
      <c r="H155">
        <v>104.525378</v>
      </c>
      <c r="I155">
        <v>31.225000000000001</v>
      </c>
      <c r="J155">
        <v>7.2499999999999995E-2</v>
      </c>
    </row>
    <row r="156" spans="1:12" x14ac:dyDescent="0.25">
      <c r="A156" t="s">
        <v>0</v>
      </c>
      <c r="B156" s="1">
        <v>42837</v>
      </c>
      <c r="C156" s="2">
        <v>0.75235739583333328</v>
      </c>
      <c r="D156" s="2">
        <f t="shared" si="2"/>
        <v>42837.752357395831</v>
      </c>
      <c r="E156" t="s">
        <v>141</v>
      </c>
      <c r="F156" t="s">
        <v>155</v>
      </c>
    </row>
    <row r="157" spans="1:12" x14ac:dyDescent="0.25">
      <c r="A157" t="s">
        <v>0</v>
      </c>
      <c r="B157" s="1">
        <v>42837</v>
      </c>
      <c r="C157" s="2">
        <v>0.75235856481481489</v>
      </c>
      <c r="D157" s="2">
        <f t="shared" si="2"/>
        <v>42837.752358564816</v>
      </c>
      <c r="E157" t="s">
        <v>141</v>
      </c>
      <c r="F157" t="s">
        <v>156</v>
      </c>
    </row>
    <row r="158" spans="1:12" x14ac:dyDescent="0.25">
      <c r="A158" t="s">
        <v>0</v>
      </c>
      <c r="B158" s="1">
        <v>42837</v>
      </c>
      <c r="C158" s="2">
        <v>0.7523622337962963</v>
      </c>
      <c r="D158" s="2">
        <f t="shared" si="2"/>
        <v>42837.752362233798</v>
      </c>
      <c r="E158" t="s">
        <v>141</v>
      </c>
      <c r="F158" t="s">
        <v>157</v>
      </c>
    </row>
    <row r="159" spans="1:12" x14ac:dyDescent="0.25">
      <c r="A159" t="s">
        <v>0</v>
      </c>
      <c r="B159" s="1">
        <v>42837</v>
      </c>
      <c r="C159" s="2">
        <v>0.75235978009259252</v>
      </c>
      <c r="D159" s="2">
        <f t="shared" si="2"/>
        <v>42837.75235978009</v>
      </c>
      <c r="E159" t="s">
        <v>141</v>
      </c>
      <c r="F159" t="s">
        <v>115</v>
      </c>
      <c r="L159" t="s">
        <v>158</v>
      </c>
    </row>
    <row r="160" spans="1:12" x14ac:dyDescent="0.25">
      <c r="A160" t="s">
        <v>0</v>
      </c>
      <c r="B160" s="1">
        <v>42837</v>
      </c>
      <c r="C160" s="2">
        <v>0.75236481481481476</v>
      </c>
      <c r="D160" s="2">
        <f t="shared" si="2"/>
        <v>42837.752364814813</v>
      </c>
      <c r="E160" t="s">
        <v>141</v>
      </c>
      <c r="F160" t="s">
        <v>122</v>
      </c>
    </row>
    <row r="161" spans="1:12" x14ac:dyDescent="0.25">
      <c r="A161" t="s">
        <v>0</v>
      </c>
      <c r="B161" s="1">
        <v>42837</v>
      </c>
      <c r="C161" s="2">
        <v>0.75235979166666667</v>
      </c>
      <c r="D161" s="2">
        <f t="shared" si="2"/>
        <v>42837.752359791666</v>
      </c>
      <c r="E161" t="s">
        <v>141</v>
      </c>
      <c r="F161" t="s">
        <v>115</v>
      </c>
      <c r="L161" t="s">
        <v>159</v>
      </c>
    </row>
    <row r="162" spans="1:12" x14ac:dyDescent="0.25">
      <c r="A162" t="s">
        <v>0</v>
      </c>
      <c r="B162" s="1">
        <v>42837</v>
      </c>
      <c r="C162" s="2">
        <v>0.75236733796296296</v>
      </c>
      <c r="D162" s="2">
        <f t="shared" si="2"/>
        <v>42837.752367337962</v>
      </c>
      <c r="E162" t="s">
        <v>141</v>
      </c>
      <c r="F162" t="s">
        <v>160</v>
      </c>
    </row>
    <row r="163" spans="1:12" x14ac:dyDescent="0.25">
      <c r="A163" t="s">
        <v>0</v>
      </c>
      <c r="B163" s="1">
        <v>42837</v>
      </c>
      <c r="C163" s="2">
        <v>0.7523603703703704</v>
      </c>
      <c r="D163" s="2">
        <f t="shared" si="2"/>
        <v>42837.752360370374</v>
      </c>
      <c r="E163" t="s">
        <v>141</v>
      </c>
      <c r="F163" t="s">
        <v>115</v>
      </c>
      <c r="L163" t="s">
        <v>161</v>
      </c>
    </row>
    <row r="164" spans="1:12" x14ac:dyDescent="0.25">
      <c r="A164" t="s">
        <v>0</v>
      </c>
      <c r="B164" s="1">
        <v>42837</v>
      </c>
      <c r="C164" s="2">
        <v>0.75236984953703701</v>
      </c>
      <c r="D164" s="2">
        <f t="shared" si="2"/>
        <v>42837.752369849535</v>
      </c>
      <c r="E164" t="s">
        <v>141</v>
      </c>
      <c r="F164" t="s">
        <v>162</v>
      </c>
    </row>
    <row r="165" spans="1:12" x14ac:dyDescent="0.25">
      <c r="A165" t="s">
        <v>0</v>
      </c>
      <c r="B165" s="1">
        <v>42837</v>
      </c>
      <c r="C165" s="2">
        <v>0.75236114583333336</v>
      </c>
      <c r="D165" s="2">
        <f t="shared" si="2"/>
        <v>42837.752361145831</v>
      </c>
      <c r="E165" t="s">
        <v>141</v>
      </c>
      <c r="F165" t="s">
        <v>115</v>
      </c>
      <c r="L165" t="s">
        <v>163</v>
      </c>
    </row>
    <row r="166" spans="1:12" x14ac:dyDescent="0.25">
      <c r="A166" t="s">
        <v>0</v>
      </c>
      <c r="B166" s="1">
        <v>42837</v>
      </c>
      <c r="C166" s="2">
        <v>0.75237234953703702</v>
      </c>
      <c r="D166" s="2">
        <f t="shared" si="2"/>
        <v>42837.75237234954</v>
      </c>
      <c r="E166" t="s">
        <v>141</v>
      </c>
      <c r="F166" t="s">
        <v>164</v>
      </c>
    </row>
    <row r="167" spans="1:12" x14ac:dyDescent="0.25">
      <c r="A167" t="s">
        <v>0</v>
      </c>
      <c r="B167" s="1">
        <v>42837</v>
      </c>
      <c r="C167" s="2">
        <v>0.75236186342592593</v>
      </c>
      <c r="D167" s="2">
        <f t="shared" si="2"/>
        <v>42837.75236186343</v>
      </c>
      <c r="E167" t="s">
        <v>141</v>
      </c>
      <c r="F167" t="s">
        <v>115</v>
      </c>
      <c r="L167" t="s">
        <v>165</v>
      </c>
    </row>
    <row r="168" spans="1:12" x14ac:dyDescent="0.25">
      <c r="A168" t="s">
        <v>0</v>
      </c>
      <c r="B168" s="1">
        <v>42837</v>
      </c>
      <c r="C168" s="2">
        <v>0.75237486111111107</v>
      </c>
      <c r="D168" s="2">
        <f t="shared" si="2"/>
        <v>42837.752374861113</v>
      </c>
      <c r="E168" t="s">
        <v>141</v>
      </c>
      <c r="F168" t="s">
        <v>129</v>
      </c>
    </row>
    <row r="169" spans="1:12" x14ac:dyDescent="0.25">
      <c r="A169" t="s">
        <v>0</v>
      </c>
      <c r="B169" s="1">
        <v>42837</v>
      </c>
      <c r="C169" s="2">
        <v>0.75236344907407415</v>
      </c>
      <c r="D169" s="2">
        <f t="shared" si="2"/>
        <v>42837.752363449072</v>
      </c>
      <c r="E169" t="s">
        <v>141</v>
      </c>
      <c r="F169" t="s">
        <v>115</v>
      </c>
      <c r="L169" t="s">
        <v>166</v>
      </c>
    </row>
    <row r="170" spans="1:12" x14ac:dyDescent="0.25">
      <c r="A170" t="s">
        <v>0</v>
      </c>
      <c r="B170" s="1">
        <v>42837</v>
      </c>
      <c r="C170" s="2">
        <v>0.75237733796296302</v>
      </c>
      <c r="D170" s="2">
        <f t="shared" si="2"/>
        <v>42837.752377337965</v>
      </c>
      <c r="E170" t="s">
        <v>141</v>
      </c>
      <c r="F170" t="s">
        <v>131</v>
      </c>
    </row>
    <row r="171" spans="1:12" x14ac:dyDescent="0.25">
      <c r="A171" t="s">
        <v>0</v>
      </c>
      <c r="B171" s="1">
        <v>42837</v>
      </c>
      <c r="C171" s="2">
        <v>0.75236346064814807</v>
      </c>
      <c r="D171" s="2">
        <f t="shared" si="2"/>
        <v>42837.752363460648</v>
      </c>
      <c r="E171" t="s">
        <v>141</v>
      </c>
      <c r="F171" t="s">
        <v>115</v>
      </c>
      <c r="L171" t="s">
        <v>167</v>
      </c>
    </row>
    <row r="172" spans="1:12" x14ac:dyDescent="0.25">
      <c r="A172" t="s">
        <v>0</v>
      </c>
      <c r="B172" s="1">
        <v>42837</v>
      </c>
      <c r="C172" s="2">
        <v>0.75237984953703707</v>
      </c>
      <c r="D172" s="2">
        <f t="shared" si="2"/>
        <v>42837.752379849539</v>
      </c>
      <c r="E172" t="s">
        <v>141</v>
      </c>
      <c r="F172" t="s">
        <v>124</v>
      </c>
    </row>
    <row r="173" spans="1:12" x14ac:dyDescent="0.25">
      <c r="A173" t="s">
        <v>0</v>
      </c>
      <c r="B173" s="1">
        <v>42837</v>
      </c>
      <c r="C173" s="2">
        <v>0.75236346064814807</v>
      </c>
      <c r="D173" s="2">
        <f t="shared" si="2"/>
        <v>42837.752363460648</v>
      </c>
      <c r="E173" t="s">
        <v>141</v>
      </c>
      <c r="F173" t="s">
        <v>115</v>
      </c>
      <c r="L173" t="s">
        <v>168</v>
      </c>
    </row>
    <row r="174" spans="1:12" x14ac:dyDescent="0.25">
      <c r="A174" t="s">
        <v>0</v>
      </c>
      <c r="B174" s="1">
        <v>42837</v>
      </c>
      <c r="C174" s="2">
        <v>0.75238233796296294</v>
      </c>
      <c r="D174" s="2">
        <f t="shared" si="2"/>
        <v>42837.75238233796</v>
      </c>
      <c r="E174" t="s">
        <v>141</v>
      </c>
      <c r="F174" t="s">
        <v>126</v>
      </c>
    </row>
    <row r="175" spans="1:12" x14ac:dyDescent="0.25">
      <c r="A175" t="s">
        <v>0</v>
      </c>
      <c r="B175" s="1">
        <v>42837</v>
      </c>
      <c r="C175" s="2">
        <v>0.75236347222222222</v>
      </c>
      <c r="D175" s="2">
        <f t="shared" si="2"/>
        <v>42837.752363472224</v>
      </c>
      <c r="E175" t="s">
        <v>141</v>
      </c>
      <c r="F175" t="s">
        <v>115</v>
      </c>
      <c r="L175" t="s">
        <v>169</v>
      </c>
    </row>
    <row r="176" spans="1:12" x14ac:dyDescent="0.25">
      <c r="A176" t="s">
        <v>0</v>
      </c>
      <c r="B176" s="1">
        <v>42837</v>
      </c>
      <c r="C176" s="2">
        <v>0.75238484953703699</v>
      </c>
      <c r="D176" s="2">
        <f t="shared" si="2"/>
        <v>42837.75238484954</v>
      </c>
      <c r="E176" t="s">
        <v>141</v>
      </c>
      <c r="F176" t="s">
        <v>126</v>
      </c>
    </row>
    <row r="177" spans="1:12" x14ac:dyDescent="0.25">
      <c r="A177" t="s">
        <v>0</v>
      </c>
      <c r="B177" s="1">
        <v>42837</v>
      </c>
      <c r="C177" s="2">
        <v>0.75236468750000007</v>
      </c>
      <c r="D177" s="2">
        <f t="shared" si="2"/>
        <v>42837.752364687498</v>
      </c>
      <c r="E177" t="s">
        <v>141</v>
      </c>
      <c r="F177" t="s">
        <v>115</v>
      </c>
      <c r="L177" t="s">
        <v>170</v>
      </c>
    </row>
    <row r="178" spans="1:12" x14ac:dyDescent="0.25">
      <c r="A178" t="s">
        <v>0</v>
      </c>
      <c r="B178" s="1">
        <v>42837</v>
      </c>
      <c r="C178" s="2">
        <v>0.75238732638888894</v>
      </c>
      <c r="D178" s="2">
        <f t="shared" si="2"/>
        <v>42837.752387326385</v>
      </c>
      <c r="E178" t="s">
        <v>141</v>
      </c>
      <c r="F178" t="s">
        <v>129</v>
      </c>
    </row>
    <row r="179" spans="1:12" x14ac:dyDescent="0.25">
      <c r="A179" t="s">
        <v>0</v>
      </c>
      <c r="B179" s="1">
        <v>42837</v>
      </c>
      <c r="C179" s="2">
        <v>0.75236469907407411</v>
      </c>
      <c r="D179" s="2">
        <f t="shared" si="2"/>
        <v>42837.752364699074</v>
      </c>
      <c r="E179" t="s">
        <v>141</v>
      </c>
      <c r="F179" t="s">
        <v>115</v>
      </c>
      <c r="L179" t="s">
        <v>171</v>
      </c>
    </row>
    <row r="180" spans="1:12" x14ac:dyDescent="0.25">
      <c r="A180" t="s">
        <v>0</v>
      </c>
      <c r="B180" s="1">
        <v>42837</v>
      </c>
      <c r="C180" s="2">
        <v>0.75238983796296299</v>
      </c>
      <c r="D180" s="2">
        <f t="shared" si="2"/>
        <v>42837.752389837966</v>
      </c>
      <c r="E180" t="s">
        <v>141</v>
      </c>
      <c r="F180" t="s">
        <v>131</v>
      </c>
    </row>
    <row r="181" spans="1:12" x14ac:dyDescent="0.25">
      <c r="A181" t="s">
        <v>0</v>
      </c>
      <c r="B181" s="1">
        <v>42837</v>
      </c>
      <c r="C181" s="2">
        <v>0.75236469907407411</v>
      </c>
      <c r="D181" s="2">
        <f t="shared" si="2"/>
        <v>42837.752364699074</v>
      </c>
      <c r="E181" t="s">
        <v>141</v>
      </c>
      <c r="F181" t="s">
        <v>115</v>
      </c>
      <c r="L181" t="s">
        <v>172</v>
      </c>
    </row>
    <row r="182" spans="1:12" x14ac:dyDescent="0.25">
      <c r="A182" t="s">
        <v>0</v>
      </c>
      <c r="B182" s="1">
        <v>42837</v>
      </c>
      <c r="C182" s="2">
        <v>0.75239232638888887</v>
      </c>
      <c r="D182" s="2">
        <f t="shared" si="2"/>
        <v>42837.752392326387</v>
      </c>
      <c r="E182" t="s">
        <v>141</v>
      </c>
      <c r="F182" t="s">
        <v>131</v>
      </c>
    </row>
    <row r="183" spans="1:12" x14ac:dyDescent="0.25">
      <c r="A183" t="s">
        <v>0</v>
      </c>
      <c r="B183" s="1">
        <v>42837</v>
      </c>
      <c r="C183" s="2">
        <v>0.75236471064814825</v>
      </c>
      <c r="D183" s="2">
        <f t="shared" si="2"/>
        <v>42837.75236471065</v>
      </c>
      <c r="E183" t="s">
        <v>141</v>
      </c>
      <c r="F183" t="s">
        <v>115</v>
      </c>
      <c r="L183" t="s">
        <v>173</v>
      </c>
    </row>
    <row r="184" spans="1:12" x14ac:dyDescent="0.25">
      <c r="A184" t="s">
        <v>0</v>
      </c>
      <c r="B184" s="1">
        <v>42837</v>
      </c>
      <c r="C184" s="2">
        <v>0.75239483796296291</v>
      </c>
      <c r="D184" s="2">
        <f t="shared" si="2"/>
        <v>42837.75239483796</v>
      </c>
      <c r="E184" t="s">
        <v>141</v>
      </c>
      <c r="F184" t="s">
        <v>129</v>
      </c>
    </row>
    <row r="185" spans="1:12" x14ac:dyDescent="0.25">
      <c r="A185" t="s">
        <v>0</v>
      </c>
      <c r="B185" s="1">
        <v>42837</v>
      </c>
      <c r="C185" s="2">
        <v>0.7523659953703703</v>
      </c>
      <c r="D185" s="2">
        <f t="shared" si="2"/>
        <v>42837.752365995373</v>
      </c>
      <c r="E185" t="s">
        <v>141</v>
      </c>
      <c r="F185" t="s">
        <v>115</v>
      </c>
      <c r="L185" t="s">
        <v>174</v>
      </c>
    </row>
    <row r="186" spans="1:12" x14ac:dyDescent="0.25">
      <c r="A186" t="s">
        <v>0</v>
      </c>
      <c r="B186" s="1">
        <v>42837</v>
      </c>
      <c r="C186" s="2">
        <v>0.75239731481481487</v>
      </c>
      <c r="D186" s="2">
        <f t="shared" si="2"/>
        <v>42837.752397314813</v>
      </c>
      <c r="E186" t="s">
        <v>141</v>
      </c>
      <c r="F186" t="s">
        <v>131</v>
      </c>
    </row>
    <row r="187" spans="1:12" x14ac:dyDescent="0.25">
      <c r="A187" t="s">
        <v>0</v>
      </c>
      <c r="B187" s="1">
        <v>42837</v>
      </c>
      <c r="C187" s="2">
        <v>0.75236600694444444</v>
      </c>
      <c r="D187" s="2">
        <f t="shared" si="2"/>
        <v>42837.752366006942</v>
      </c>
      <c r="E187" t="s">
        <v>141</v>
      </c>
      <c r="F187" t="s">
        <v>115</v>
      </c>
      <c r="L187" t="s">
        <v>175</v>
      </c>
    </row>
    <row r="188" spans="1:12" x14ac:dyDescent="0.25">
      <c r="A188" t="s">
        <v>0</v>
      </c>
      <c r="B188" s="1">
        <v>42837</v>
      </c>
      <c r="C188" s="2">
        <v>0.75239982638888891</v>
      </c>
      <c r="D188" s="2">
        <f t="shared" si="2"/>
        <v>42837.752399826386</v>
      </c>
      <c r="E188" t="s">
        <v>141</v>
      </c>
      <c r="F188" t="s">
        <v>176</v>
      </c>
    </row>
    <row r="189" spans="1:12" x14ac:dyDescent="0.25">
      <c r="A189" t="s">
        <v>0</v>
      </c>
      <c r="B189" s="1">
        <v>42837</v>
      </c>
      <c r="C189" s="2">
        <v>0.75236601851851859</v>
      </c>
      <c r="D189" s="2">
        <f t="shared" si="2"/>
        <v>42837.752366018518</v>
      </c>
      <c r="E189" t="s">
        <v>141</v>
      </c>
      <c r="F189" t="s">
        <v>115</v>
      </c>
      <c r="L189" t="s">
        <v>177</v>
      </c>
    </row>
    <row r="190" spans="1:12" x14ac:dyDescent="0.25">
      <c r="A190" t="s">
        <v>0</v>
      </c>
      <c r="B190" s="1">
        <v>42837</v>
      </c>
      <c r="C190" s="2">
        <v>0.75240232638888882</v>
      </c>
      <c r="D190" s="2">
        <f t="shared" si="2"/>
        <v>42837.75240232639</v>
      </c>
      <c r="E190" t="s">
        <v>141</v>
      </c>
      <c r="F190" t="s">
        <v>129</v>
      </c>
    </row>
    <row r="191" spans="1:12" x14ac:dyDescent="0.25">
      <c r="A191" t="s">
        <v>0</v>
      </c>
      <c r="B191" s="1">
        <v>42837</v>
      </c>
      <c r="C191" s="2">
        <v>0.75236723379629622</v>
      </c>
      <c r="D191" s="2">
        <f t="shared" si="2"/>
        <v>42837.752367233799</v>
      </c>
      <c r="E191" t="s">
        <v>141</v>
      </c>
      <c r="F191" t="s">
        <v>115</v>
      </c>
      <c r="L191" t="s">
        <v>178</v>
      </c>
    </row>
    <row r="192" spans="1:12" x14ac:dyDescent="0.25">
      <c r="A192" t="s">
        <v>0</v>
      </c>
      <c r="B192" s="1">
        <v>42837</v>
      </c>
      <c r="C192" s="2">
        <v>0.75240482638888884</v>
      </c>
      <c r="D192" s="2">
        <f t="shared" si="2"/>
        <v>42837.752404826388</v>
      </c>
      <c r="E192" t="s">
        <v>141</v>
      </c>
      <c r="F192" t="s">
        <v>179</v>
      </c>
    </row>
    <row r="193" spans="1:12" x14ac:dyDescent="0.25">
      <c r="A193" t="s">
        <v>0</v>
      </c>
      <c r="B193" s="1">
        <v>42837</v>
      </c>
      <c r="C193" s="2">
        <v>0.75236724537037036</v>
      </c>
      <c r="D193" s="2">
        <f t="shared" si="2"/>
        <v>42837.752367245368</v>
      </c>
      <c r="E193" t="s">
        <v>141</v>
      </c>
      <c r="F193" t="s">
        <v>115</v>
      </c>
      <c r="L193" t="s">
        <v>180</v>
      </c>
    </row>
    <row r="194" spans="1:12" x14ac:dyDescent="0.25">
      <c r="A194" t="s">
        <v>0</v>
      </c>
      <c r="B194" s="1">
        <v>42837</v>
      </c>
      <c r="C194" s="2">
        <v>0.75240730324074079</v>
      </c>
      <c r="D194" s="2">
        <f t="shared" si="2"/>
        <v>42837.75240730324</v>
      </c>
      <c r="E194" t="s">
        <v>141</v>
      </c>
      <c r="F194" t="s">
        <v>129</v>
      </c>
    </row>
    <row r="195" spans="1:12" x14ac:dyDescent="0.25">
      <c r="A195" t="s">
        <v>0</v>
      </c>
      <c r="B195" s="1">
        <v>42837</v>
      </c>
      <c r="C195" s="2">
        <v>0.75236724537037036</v>
      </c>
      <c r="D195" s="2">
        <f t="shared" ref="D195:D258" si="3">+B195+C195</f>
        <v>42837.752367245368</v>
      </c>
      <c r="E195" t="s">
        <v>141</v>
      </c>
      <c r="F195" t="s">
        <v>115</v>
      </c>
      <c r="L195" t="s">
        <v>181</v>
      </c>
    </row>
    <row r="196" spans="1:12" x14ac:dyDescent="0.25">
      <c r="A196" t="s">
        <v>0</v>
      </c>
      <c r="B196" s="1">
        <v>42837</v>
      </c>
      <c r="C196" s="2">
        <v>0.75241207175925917</v>
      </c>
      <c r="D196" s="2">
        <f t="shared" si="3"/>
        <v>42837.752412071757</v>
      </c>
      <c r="E196" t="s">
        <v>141</v>
      </c>
      <c r="F196" t="s">
        <v>154</v>
      </c>
      <c r="G196">
        <v>0.01</v>
      </c>
      <c r="H196">
        <v>104.528542</v>
      </c>
      <c r="I196">
        <v>31.225000000000001</v>
      </c>
      <c r="J196">
        <v>7.6249999999999998E-2</v>
      </c>
    </row>
    <row r="197" spans="1:12" x14ac:dyDescent="0.25">
      <c r="A197" t="s">
        <v>0</v>
      </c>
      <c r="B197" s="1">
        <v>42837</v>
      </c>
      <c r="C197" s="2">
        <v>0.75241332175925935</v>
      </c>
      <c r="D197" s="2">
        <f t="shared" si="3"/>
        <v>42837.752413321759</v>
      </c>
      <c r="E197" t="s">
        <v>141</v>
      </c>
      <c r="F197" t="s">
        <v>155</v>
      </c>
    </row>
    <row r="198" spans="1:12" x14ac:dyDescent="0.25">
      <c r="A198" t="s">
        <v>0</v>
      </c>
      <c r="B198" s="1">
        <v>42837</v>
      </c>
      <c r="C198" s="2">
        <v>0.75241337962962962</v>
      </c>
      <c r="D198" s="2">
        <f t="shared" si="3"/>
        <v>42837.752413379632</v>
      </c>
      <c r="E198" t="s">
        <v>141</v>
      </c>
      <c r="F198" t="s">
        <v>154</v>
      </c>
      <c r="G198">
        <v>0.01</v>
      </c>
      <c r="H198">
        <v>104.528542</v>
      </c>
      <c r="I198">
        <v>31.225000000000001</v>
      </c>
      <c r="J198">
        <v>7.6249999999999998E-2</v>
      </c>
    </row>
    <row r="199" spans="1:12" x14ac:dyDescent="0.25">
      <c r="A199" t="s">
        <v>0</v>
      </c>
      <c r="B199" s="1">
        <v>42837</v>
      </c>
      <c r="C199" s="2">
        <v>0.75244733796296304</v>
      </c>
      <c r="D199" s="2">
        <f t="shared" si="3"/>
        <v>42837.75244733796</v>
      </c>
      <c r="E199" t="s">
        <v>141</v>
      </c>
      <c r="F199" t="s">
        <v>182</v>
      </c>
    </row>
    <row r="200" spans="1:12" x14ac:dyDescent="0.25">
      <c r="A200" t="s">
        <v>0</v>
      </c>
      <c r="B200" s="1">
        <v>42837</v>
      </c>
      <c r="C200" s="2">
        <v>0.75244738425925928</v>
      </c>
      <c r="D200" s="2">
        <f t="shared" si="3"/>
        <v>42837.752447384257</v>
      </c>
      <c r="E200" t="s">
        <v>141</v>
      </c>
      <c r="F200" t="s">
        <v>183</v>
      </c>
    </row>
    <row r="201" spans="1:12" x14ac:dyDescent="0.25">
      <c r="A201" t="s">
        <v>0</v>
      </c>
      <c r="B201" s="1">
        <v>42837</v>
      </c>
      <c r="C201" s="2">
        <v>0.75245217592592584</v>
      </c>
      <c r="D201" s="2">
        <f t="shared" si="3"/>
        <v>42837.752452175926</v>
      </c>
      <c r="E201" t="s">
        <v>141</v>
      </c>
      <c r="F201" t="s">
        <v>157</v>
      </c>
    </row>
    <row r="202" spans="1:12" x14ac:dyDescent="0.25">
      <c r="A202" t="s">
        <v>0</v>
      </c>
      <c r="B202" s="1">
        <v>42837</v>
      </c>
      <c r="C202" s="2">
        <v>0.75244972222222228</v>
      </c>
      <c r="D202" s="2">
        <f t="shared" si="3"/>
        <v>42837.752449722226</v>
      </c>
      <c r="E202" t="s">
        <v>141</v>
      </c>
      <c r="F202" t="s">
        <v>115</v>
      </c>
      <c r="L202" t="s">
        <v>184</v>
      </c>
    </row>
    <row r="203" spans="1:12" x14ac:dyDescent="0.25">
      <c r="A203" t="s">
        <v>0</v>
      </c>
      <c r="B203" s="1">
        <v>42837</v>
      </c>
      <c r="C203" s="2">
        <v>0.75245473379629635</v>
      </c>
      <c r="D203" s="2">
        <f t="shared" si="3"/>
        <v>42837.752454733796</v>
      </c>
      <c r="E203" t="s">
        <v>141</v>
      </c>
      <c r="F203" t="s">
        <v>185</v>
      </c>
    </row>
    <row r="204" spans="1:12" x14ac:dyDescent="0.25">
      <c r="A204" t="s">
        <v>0</v>
      </c>
      <c r="B204" s="1">
        <v>42837</v>
      </c>
      <c r="C204" s="2">
        <v>0.75244976851851852</v>
      </c>
      <c r="D204" s="2">
        <f t="shared" si="3"/>
        <v>42837.752449768515</v>
      </c>
      <c r="E204" t="s">
        <v>141</v>
      </c>
      <c r="F204" t="s">
        <v>115</v>
      </c>
      <c r="L204" t="s">
        <v>186</v>
      </c>
    </row>
    <row r="205" spans="1:12" x14ac:dyDescent="0.25">
      <c r="A205" t="s">
        <v>0</v>
      </c>
      <c r="B205" s="1">
        <v>42837</v>
      </c>
      <c r="C205" s="2">
        <v>0.75245730324074067</v>
      </c>
      <c r="D205" s="2">
        <f t="shared" si="3"/>
        <v>42837.752457303242</v>
      </c>
      <c r="E205" t="s">
        <v>141</v>
      </c>
      <c r="F205" t="s">
        <v>129</v>
      </c>
    </row>
    <row r="206" spans="1:12" x14ac:dyDescent="0.25">
      <c r="A206" t="s">
        <v>0</v>
      </c>
      <c r="B206" s="1">
        <v>42837</v>
      </c>
      <c r="C206" s="2">
        <v>0.75245011574074072</v>
      </c>
      <c r="D206" s="2">
        <f t="shared" si="3"/>
        <v>42837.752450115739</v>
      </c>
      <c r="E206" t="s">
        <v>141</v>
      </c>
      <c r="F206" t="s">
        <v>115</v>
      </c>
      <c r="L206" t="s">
        <v>187</v>
      </c>
    </row>
    <row r="207" spans="1:12" x14ac:dyDescent="0.25">
      <c r="A207" t="s">
        <v>0</v>
      </c>
      <c r="B207" s="1">
        <v>42837</v>
      </c>
      <c r="C207" s="2">
        <v>0.75245982638888886</v>
      </c>
      <c r="D207" s="2">
        <f t="shared" si="3"/>
        <v>42837.752459826392</v>
      </c>
      <c r="E207" t="s">
        <v>141</v>
      </c>
      <c r="F207" t="s">
        <v>185</v>
      </c>
    </row>
    <row r="208" spans="1:12" x14ac:dyDescent="0.25">
      <c r="A208" t="s">
        <v>0</v>
      </c>
      <c r="B208" s="1">
        <v>42837</v>
      </c>
      <c r="C208" s="2">
        <v>0.75245043981481485</v>
      </c>
      <c r="D208" s="2">
        <f t="shared" si="3"/>
        <v>42837.752450439817</v>
      </c>
      <c r="E208" t="s">
        <v>141</v>
      </c>
      <c r="F208" t="s">
        <v>115</v>
      </c>
      <c r="L208" t="s">
        <v>188</v>
      </c>
    </row>
    <row r="209" spans="1:12" x14ac:dyDescent="0.25">
      <c r="A209" t="s">
        <v>0</v>
      </c>
      <c r="B209" s="1">
        <v>42837</v>
      </c>
      <c r="C209" s="2">
        <v>0.75246233796296291</v>
      </c>
      <c r="D209" s="2">
        <f t="shared" si="3"/>
        <v>42837.752462337965</v>
      </c>
      <c r="E209" t="s">
        <v>141</v>
      </c>
      <c r="F209" t="s">
        <v>129</v>
      </c>
    </row>
    <row r="210" spans="1:12" x14ac:dyDescent="0.25">
      <c r="A210" t="s">
        <v>0</v>
      </c>
      <c r="B210" s="1">
        <v>42837</v>
      </c>
      <c r="C210" s="2">
        <v>0.75245079861111108</v>
      </c>
      <c r="D210" s="2">
        <f t="shared" si="3"/>
        <v>42837.752450798609</v>
      </c>
      <c r="E210" t="s">
        <v>141</v>
      </c>
      <c r="F210" t="s">
        <v>115</v>
      </c>
      <c r="L210" t="s">
        <v>189</v>
      </c>
    </row>
    <row r="211" spans="1:12" x14ac:dyDescent="0.25">
      <c r="A211" t="s">
        <v>0</v>
      </c>
      <c r="B211" s="1">
        <v>42837</v>
      </c>
      <c r="C211" s="2">
        <v>0.75246487268518525</v>
      </c>
      <c r="D211" s="2">
        <f t="shared" si="3"/>
        <v>42837.752464872683</v>
      </c>
      <c r="E211" t="s">
        <v>141</v>
      </c>
      <c r="F211" t="s">
        <v>185</v>
      </c>
    </row>
    <row r="212" spans="1:12" x14ac:dyDescent="0.25">
      <c r="A212" t="s">
        <v>0</v>
      </c>
      <c r="B212" s="1">
        <v>42837</v>
      </c>
      <c r="C212" s="2">
        <v>0.75245112268518521</v>
      </c>
      <c r="D212" s="2">
        <f t="shared" si="3"/>
        <v>42837.752451122687</v>
      </c>
      <c r="E212" t="s">
        <v>141</v>
      </c>
      <c r="F212" t="s">
        <v>115</v>
      </c>
      <c r="L212" t="s">
        <v>190</v>
      </c>
    </row>
    <row r="213" spans="1:12" x14ac:dyDescent="0.25">
      <c r="A213" t="s">
        <v>0</v>
      </c>
      <c r="B213" s="1">
        <v>42837</v>
      </c>
      <c r="C213" s="2">
        <v>0.75246733796296306</v>
      </c>
      <c r="D213" s="2">
        <f t="shared" si="3"/>
        <v>42837.752467337959</v>
      </c>
      <c r="E213" t="s">
        <v>141</v>
      </c>
      <c r="F213" t="s">
        <v>129</v>
      </c>
    </row>
    <row r="214" spans="1:12" x14ac:dyDescent="0.25">
      <c r="A214" t="s">
        <v>0</v>
      </c>
      <c r="B214" s="1">
        <v>42837</v>
      </c>
      <c r="C214" s="2">
        <v>0.75245146990740741</v>
      </c>
      <c r="D214" s="2">
        <f t="shared" si="3"/>
        <v>42837.752451469911</v>
      </c>
      <c r="E214" t="s">
        <v>141</v>
      </c>
      <c r="F214" t="s">
        <v>115</v>
      </c>
      <c r="L214" t="s">
        <v>191</v>
      </c>
    </row>
    <row r="215" spans="1:12" x14ac:dyDescent="0.25">
      <c r="A215" t="s">
        <v>0</v>
      </c>
      <c r="B215" s="1">
        <v>42837</v>
      </c>
      <c r="C215" s="2">
        <v>0.75246984953703711</v>
      </c>
      <c r="D215" s="2">
        <f t="shared" si="3"/>
        <v>42837.75246984954</v>
      </c>
      <c r="E215" t="s">
        <v>141</v>
      </c>
      <c r="F215" t="s">
        <v>192</v>
      </c>
    </row>
    <row r="216" spans="1:12" x14ac:dyDescent="0.25">
      <c r="A216" t="s">
        <v>0</v>
      </c>
      <c r="B216" s="1">
        <v>42837</v>
      </c>
      <c r="C216" s="2">
        <v>0.7524517824074074</v>
      </c>
      <c r="D216" s="2">
        <f t="shared" si="3"/>
        <v>42837.752451782406</v>
      </c>
      <c r="E216" t="s">
        <v>141</v>
      </c>
      <c r="F216" t="s">
        <v>115</v>
      </c>
      <c r="L216" t="s">
        <v>193</v>
      </c>
    </row>
    <row r="217" spans="1:12" x14ac:dyDescent="0.25">
      <c r="A217" t="s">
        <v>0</v>
      </c>
      <c r="B217" s="1">
        <v>42837</v>
      </c>
      <c r="C217" s="2">
        <v>0.75247232638888883</v>
      </c>
      <c r="D217" s="2">
        <f t="shared" si="3"/>
        <v>42837.752472326392</v>
      </c>
      <c r="E217" t="s">
        <v>141</v>
      </c>
      <c r="F217" t="s">
        <v>124</v>
      </c>
    </row>
    <row r="218" spans="1:12" x14ac:dyDescent="0.25">
      <c r="A218" t="s">
        <v>0</v>
      </c>
      <c r="B218" s="1">
        <v>42837</v>
      </c>
      <c r="C218" s="2">
        <v>0.75245335648148137</v>
      </c>
      <c r="D218" s="2">
        <f t="shared" si="3"/>
        <v>42837.752453356479</v>
      </c>
      <c r="E218" t="s">
        <v>141</v>
      </c>
      <c r="F218" t="s">
        <v>115</v>
      </c>
      <c r="L218" t="s">
        <v>194</v>
      </c>
    </row>
    <row r="219" spans="1:12" x14ac:dyDescent="0.25">
      <c r="A219" t="s">
        <v>0</v>
      </c>
      <c r="B219" s="1">
        <v>42837</v>
      </c>
      <c r="C219" s="2">
        <v>0.75247483796296299</v>
      </c>
      <c r="D219" s="2">
        <f t="shared" si="3"/>
        <v>42837.752474837966</v>
      </c>
      <c r="E219" t="s">
        <v>141</v>
      </c>
      <c r="F219" t="s">
        <v>192</v>
      </c>
    </row>
    <row r="220" spans="1:12" x14ac:dyDescent="0.25">
      <c r="A220" t="s">
        <v>0</v>
      </c>
      <c r="B220" s="1">
        <v>42837</v>
      </c>
      <c r="C220" s="2">
        <v>0.75245335648148137</v>
      </c>
      <c r="D220" s="2">
        <f t="shared" si="3"/>
        <v>42837.752453356479</v>
      </c>
      <c r="E220" t="s">
        <v>141</v>
      </c>
      <c r="F220" t="s">
        <v>115</v>
      </c>
      <c r="L220" t="s">
        <v>195</v>
      </c>
    </row>
    <row r="221" spans="1:12" x14ac:dyDescent="0.25">
      <c r="A221" t="s">
        <v>0</v>
      </c>
      <c r="B221" s="1">
        <v>42837</v>
      </c>
      <c r="C221" s="2">
        <v>0.75247732638888898</v>
      </c>
      <c r="D221" s="2">
        <f t="shared" si="3"/>
        <v>42837.752477326387</v>
      </c>
      <c r="E221" t="s">
        <v>141</v>
      </c>
      <c r="F221" t="s">
        <v>124</v>
      </c>
    </row>
    <row r="222" spans="1:12" x14ac:dyDescent="0.25">
      <c r="A222" t="s">
        <v>0</v>
      </c>
      <c r="B222" s="1">
        <v>42837</v>
      </c>
      <c r="C222" s="2">
        <v>0.75245336805555552</v>
      </c>
      <c r="D222" s="2">
        <f t="shared" si="3"/>
        <v>42837.752453368055</v>
      </c>
      <c r="E222" t="s">
        <v>141</v>
      </c>
      <c r="F222" t="s">
        <v>115</v>
      </c>
      <c r="L222" t="s">
        <v>196</v>
      </c>
    </row>
    <row r="223" spans="1:12" x14ac:dyDescent="0.25">
      <c r="A223" t="s">
        <v>0</v>
      </c>
      <c r="B223" s="1">
        <v>42837</v>
      </c>
      <c r="C223" s="2">
        <v>0.75247983796296303</v>
      </c>
      <c r="D223" s="2">
        <f t="shared" si="3"/>
        <v>42837.75247983796</v>
      </c>
      <c r="E223" t="s">
        <v>141</v>
      </c>
      <c r="F223" t="s">
        <v>136</v>
      </c>
    </row>
    <row r="224" spans="1:12" x14ac:dyDescent="0.25">
      <c r="A224" t="s">
        <v>0</v>
      </c>
      <c r="B224" s="1">
        <v>42837</v>
      </c>
      <c r="C224" s="2">
        <v>0.75245336805555552</v>
      </c>
      <c r="D224" s="2">
        <f t="shared" si="3"/>
        <v>42837.752453368055</v>
      </c>
      <c r="E224" t="s">
        <v>141</v>
      </c>
      <c r="F224" t="s">
        <v>115</v>
      </c>
      <c r="L224" t="s">
        <v>197</v>
      </c>
    </row>
    <row r="225" spans="1:23" x14ac:dyDescent="0.25">
      <c r="A225" t="s">
        <v>0</v>
      </c>
      <c r="B225" s="1">
        <v>42837</v>
      </c>
      <c r="C225" s="2">
        <v>0.75248328703703704</v>
      </c>
      <c r="D225" s="2">
        <f t="shared" si="3"/>
        <v>42837.75248328704</v>
      </c>
      <c r="E225" t="s">
        <v>141</v>
      </c>
      <c r="F225" t="s">
        <v>140</v>
      </c>
      <c r="T225">
        <v>887.08178699999996</v>
      </c>
      <c r="U225">
        <v>20.758333</v>
      </c>
      <c r="V225">
        <v>43.648285000000001</v>
      </c>
      <c r="W225">
        <v>21.490321999999999</v>
      </c>
    </row>
    <row r="226" spans="1:23" x14ac:dyDescent="0.25">
      <c r="A226" t="s">
        <v>0</v>
      </c>
      <c r="B226" s="1">
        <v>42837</v>
      </c>
      <c r="C226" s="2">
        <v>0.75248467592592594</v>
      </c>
      <c r="D226" s="2">
        <f t="shared" si="3"/>
        <v>42837.752484675926</v>
      </c>
      <c r="E226" t="s">
        <v>141</v>
      </c>
      <c r="F226" t="s">
        <v>198</v>
      </c>
    </row>
    <row r="227" spans="1:23" x14ac:dyDescent="0.25">
      <c r="A227" t="s">
        <v>0</v>
      </c>
      <c r="B227" s="1">
        <v>42837</v>
      </c>
      <c r="C227" s="2">
        <v>0.75245460648148155</v>
      </c>
      <c r="D227" s="2">
        <f t="shared" si="3"/>
        <v>42837.752454606481</v>
      </c>
      <c r="E227" t="s">
        <v>141</v>
      </c>
      <c r="F227" t="s">
        <v>115</v>
      </c>
      <c r="L227" t="s">
        <v>199</v>
      </c>
    </row>
    <row r="228" spans="1:23" x14ac:dyDescent="0.25">
      <c r="A228" t="s">
        <v>0</v>
      </c>
      <c r="B228" s="1">
        <v>42837</v>
      </c>
      <c r="C228" s="2">
        <v>0.75248718749999999</v>
      </c>
      <c r="D228" s="2">
        <f t="shared" si="3"/>
        <v>42837.752487187499</v>
      </c>
      <c r="E228" t="s">
        <v>141</v>
      </c>
      <c r="F228" t="s">
        <v>136</v>
      </c>
    </row>
    <row r="229" spans="1:23" x14ac:dyDescent="0.25">
      <c r="A229" t="s">
        <v>0</v>
      </c>
      <c r="B229" s="1">
        <v>42837</v>
      </c>
      <c r="C229" s="2">
        <v>0.75245461805555547</v>
      </c>
      <c r="D229" s="2">
        <f t="shared" si="3"/>
        <v>42837.752454618058</v>
      </c>
      <c r="E229" t="s">
        <v>141</v>
      </c>
      <c r="F229" t="s">
        <v>115</v>
      </c>
      <c r="L229" t="s">
        <v>200</v>
      </c>
    </row>
    <row r="230" spans="1:23" x14ac:dyDescent="0.25">
      <c r="A230" t="s">
        <v>0</v>
      </c>
      <c r="B230" s="1">
        <v>42837</v>
      </c>
      <c r="C230" s="2">
        <v>0.75248968749999989</v>
      </c>
      <c r="D230" s="2">
        <f t="shared" si="3"/>
        <v>42837.752489687497</v>
      </c>
      <c r="E230" t="s">
        <v>141</v>
      </c>
      <c r="F230" t="s">
        <v>201</v>
      </c>
    </row>
    <row r="231" spans="1:23" x14ac:dyDescent="0.25">
      <c r="A231" t="s">
        <v>0</v>
      </c>
      <c r="B231" s="1">
        <v>42837</v>
      </c>
      <c r="C231" s="2">
        <v>0.75245462962962961</v>
      </c>
      <c r="D231" s="2">
        <f t="shared" si="3"/>
        <v>42837.752454629626</v>
      </c>
      <c r="E231" t="s">
        <v>141</v>
      </c>
      <c r="F231" t="s">
        <v>115</v>
      </c>
      <c r="L231" t="s">
        <v>202</v>
      </c>
    </row>
    <row r="232" spans="1:23" x14ac:dyDescent="0.25">
      <c r="A232" t="s">
        <v>0</v>
      </c>
      <c r="B232" s="1">
        <v>42837</v>
      </c>
      <c r="C232" s="2">
        <v>0.75249454861111109</v>
      </c>
      <c r="D232" s="2">
        <f t="shared" si="3"/>
        <v>42837.752494548608</v>
      </c>
      <c r="E232" t="s">
        <v>141</v>
      </c>
      <c r="F232" t="s">
        <v>129</v>
      </c>
    </row>
    <row r="233" spans="1:23" x14ac:dyDescent="0.25">
      <c r="A233" t="s">
        <v>0</v>
      </c>
      <c r="B233" s="1">
        <v>42837</v>
      </c>
      <c r="C233" s="2">
        <v>0.75245596064814813</v>
      </c>
      <c r="D233" s="2">
        <f t="shared" si="3"/>
        <v>42837.752455960646</v>
      </c>
      <c r="E233" t="s">
        <v>141</v>
      </c>
      <c r="F233" t="s">
        <v>115</v>
      </c>
      <c r="L233" t="s">
        <v>203</v>
      </c>
    </row>
    <row r="234" spans="1:23" x14ac:dyDescent="0.25">
      <c r="A234" t="s">
        <v>0</v>
      </c>
      <c r="B234" s="1">
        <v>42837</v>
      </c>
      <c r="C234" s="2">
        <v>0.75249702546296293</v>
      </c>
      <c r="D234" s="2">
        <f t="shared" si="3"/>
        <v>42837.75249702546</v>
      </c>
      <c r="E234" t="s">
        <v>141</v>
      </c>
      <c r="F234" t="s">
        <v>185</v>
      </c>
    </row>
    <row r="235" spans="1:23" x14ac:dyDescent="0.25">
      <c r="A235" t="s">
        <v>0</v>
      </c>
      <c r="B235" s="1">
        <v>42837</v>
      </c>
      <c r="C235" s="2">
        <v>0.75245597222222216</v>
      </c>
      <c r="D235" s="2">
        <f t="shared" si="3"/>
        <v>42837.752455972222</v>
      </c>
      <c r="E235" t="s">
        <v>141</v>
      </c>
      <c r="F235" t="s">
        <v>115</v>
      </c>
      <c r="L235" t="s">
        <v>204</v>
      </c>
    </row>
    <row r="236" spans="1:23" x14ac:dyDescent="0.25">
      <c r="A236" t="s">
        <v>0</v>
      </c>
      <c r="B236" s="1">
        <v>42837</v>
      </c>
      <c r="C236" s="2">
        <v>0.75249953703703698</v>
      </c>
      <c r="D236" s="2">
        <f t="shared" si="3"/>
        <v>42837.75249953704</v>
      </c>
      <c r="E236" t="s">
        <v>141</v>
      </c>
      <c r="F236" t="s">
        <v>185</v>
      </c>
    </row>
    <row r="237" spans="1:23" x14ac:dyDescent="0.25">
      <c r="A237" t="s">
        <v>0</v>
      </c>
      <c r="B237" s="1">
        <v>42837</v>
      </c>
      <c r="C237" s="2">
        <v>0.75245597222222216</v>
      </c>
      <c r="D237" s="2">
        <f t="shared" si="3"/>
        <v>42837.752455972222</v>
      </c>
      <c r="E237" t="s">
        <v>141</v>
      </c>
      <c r="F237" t="s">
        <v>115</v>
      </c>
      <c r="L237" t="s">
        <v>205</v>
      </c>
    </row>
    <row r="238" spans="1:23" x14ac:dyDescent="0.25">
      <c r="A238" t="s">
        <v>0</v>
      </c>
      <c r="B238" s="1">
        <v>42837</v>
      </c>
      <c r="C238" s="2">
        <v>0.75250202546296296</v>
      </c>
      <c r="D238" s="2">
        <f t="shared" si="3"/>
        <v>42837.752502025462</v>
      </c>
      <c r="E238" t="s">
        <v>141</v>
      </c>
      <c r="F238" t="s">
        <v>136</v>
      </c>
    </row>
    <row r="239" spans="1:23" x14ac:dyDescent="0.25">
      <c r="A239" t="s">
        <v>0</v>
      </c>
      <c r="B239" s="1">
        <v>42837</v>
      </c>
      <c r="C239" s="2">
        <v>0.7524559837962963</v>
      </c>
      <c r="D239" s="2">
        <f t="shared" si="3"/>
        <v>42837.752455983798</v>
      </c>
      <c r="E239" t="s">
        <v>141</v>
      </c>
      <c r="F239" t="s">
        <v>115</v>
      </c>
      <c r="L239" t="s">
        <v>206</v>
      </c>
    </row>
    <row r="240" spans="1:23" x14ac:dyDescent="0.25">
      <c r="A240" t="s">
        <v>0</v>
      </c>
      <c r="B240" s="1">
        <v>42837</v>
      </c>
      <c r="C240" s="2">
        <v>0.75250460648148154</v>
      </c>
      <c r="D240" s="2">
        <f t="shared" si="3"/>
        <v>42837.752504606484</v>
      </c>
      <c r="E240" t="s">
        <v>141</v>
      </c>
      <c r="F240" t="s">
        <v>198</v>
      </c>
    </row>
    <row r="241" spans="1:12" x14ac:dyDescent="0.25">
      <c r="A241" t="s">
        <v>0</v>
      </c>
      <c r="B241" s="1">
        <v>42837</v>
      </c>
      <c r="C241" s="2">
        <v>0.75245719907407416</v>
      </c>
      <c r="D241" s="2">
        <f t="shared" si="3"/>
        <v>42837.752457199073</v>
      </c>
      <c r="E241" t="s">
        <v>141</v>
      </c>
      <c r="F241" t="s">
        <v>115</v>
      </c>
      <c r="L241" t="s">
        <v>207</v>
      </c>
    </row>
    <row r="242" spans="1:12" x14ac:dyDescent="0.25">
      <c r="A242" t="s">
        <v>0</v>
      </c>
      <c r="B242" s="1">
        <v>42837</v>
      </c>
      <c r="C242" s="2">
        <v>0.75250708333333327</v>
      </c>
      <c r="D242" s="2">
        <f t="shared" si="3"/>
        <v>42837.752507083336</v>
      </c>
      <c r="E242" t="s">
        <v>141</v>
      </c>
      <c r="F242" t="s">
        <v>136</v>
      </c>
    </row>
    <row r="243" spans="1:12" x14ac:dyDescent="0.25">
      <c r="A243" t="s">
        <v>0</v>
      </c>
      <c r="B243" s="1">
        <v>42837</v>
      </c>
      <c r="C243" s="2">
        <v>0.75245721064814808</v>
      </c>
      <c r="D243" s="2">
        <f t="shared" si="3"/>
        <v>42837.752457210649</v>
      </c>
      <c r="E243" t="s">
        <v>141</v>
      </c>
      <c r="F243" t="s">
        <v>115</v>
      </c>
      <c r="L243" t="s">
        <v>208</v>
      </c>
    </row>
    <row r="244" spans="1:12" x14ac:dyDescent="0.25">
      <c r="A244" t="s">
        <v>0</v>
      </c>
      <c r="B244" s="1">
        <v>42837</v>
      </c>
      <c r="C244" s="2">
        <v>0.75250959490740732</v>
      </c>
      <c r="D244" s="2">
        <f t="shared" si="3"/>
        <v>42837.752509594909</v>
      </c>
      <c r="E244" t="s">
        <v>141</v>
      </c>
      <c r="F244" t="s">
        <v>136</v>
      </c>
    </row>
    <row r="245" spans="1:12" x14ac:dyDescent="0.25">
      <c r="A245" t="s">
        <v>0</v>
      </c>
      <c r="B245" s="1">
        <v>42837</v>
      </c>
      <c r="C245" s="2">
        <v>0.75245722222222222</v>
      </c>
      <c r="D245" s="2">
        <f t="shared" si="3"/>
        <v>42837.752457222225</v>
      </c>
      <c r="E245" t="s">
        <v>141</v>
      </c>
      <c r="F245" t="s">
        <v>115</v>
      </c>
      <c r="L245" t="s">
        <v>209</v>
      </c>
    </row>
    <row r="246" spans="1:12" x14ac:dyDescent="0.25">
      <c r="A246" t="s">
        <v>0</v>
      </c>
      <c r="B246" s="1">
        <v>42837</v>
      </c>
      <c r="C246" s="2">
        <v>0.75251216435185186</v>
      </c>
      <c r="D246" s="2">
        <f t="shared" si="3"/>
        <v>42837.752512164348</v>
      </c>
      <c r="E246" t="s">
        <v>141</v>
      </c>
      <c r="F246" t="s">
        <v>198</v>
      </c>
    </row>
    <row r="247" spans="1:12" x14ac:dyDescent="0.25">
      <c r="A247" t="s">
        <v>0</v>
      </c>
      <c r="B247" s="1">
        <v>42837</v>
      </c>
      <c r="C247" s="2">
        <v>0.75245849537037035</v>
      </c>
      <c r="D247" s="2">
        <f t="shared" si="3"/>
        <v>42837.752458495372</v>
      </c>
      <c r="E247" t="s">
        <v>141</v>
      </c>
      <c r="F247" t="s">
        <v>115</v>
      </c>
      <c r="L247" t="s">
        <v>210</v>
      </c>
    </row>
    <row r="248" spans="1:12" x14ac:dyDescent="0.25">
      <c r="A248" t="s">
        <v>0</v>
      </c>
      <c r="B248" s="1">
        <v>42837</v>
      </c>
      <c r="C248" s="2">
        <v>0.75251467592592591</v>
      </c>
      <c r="D248" s="2">
        <f t="shared" si="3"/>
        <v>42837.752514675929</v>
      </c>
      <c r="E248" t="s">
        <v>141</v>
      </c>
      <c r="F248" t="s">
        <v>136</v>
      </c>
    </row>
    <row r="249" spans="1:12" x14ac:dyDescent="0.25">
      <c r="A249" t="s">
        <v>0</v>
      </c>
      <c r="B249" s="1">
        <v>42837</v>
      </c>
      <c r="C249" s="2">
        <v>0.75245850694444449</v>
      </c>
      <c r="D249" s="2">
        <f t="shared" si="3"/>
        <v>42837.752458506948</v>
      </c>
      <c r="E249" t="s">
        <v>141</v>
      </c>
      <c r="F249" t="s">
        <v>115</v>
      </c>
      <c r="L249" t="s">
        <v>211</v>
      </c>
    </row>
    <row r="250" spans="1:12" x14ac:dyDescent="0.25">
      <c r="A250" t="s">
        <v>0</v>
      </c>
      <c r="B250" s="1">
        <v>42837</v>
      </c>
      <c r="C250" s="2">
        <v>0.75251714120370361</v>
      </c>
      <c r="D250" s="2">
        <f t="shared" si="3"/>
        <v>42837.752517141205</v>
      </c>
      <c r="E250" t="s">
        <v>141</v>
      </c>
      <c r="F250" t="s">
        <v>136</v>
      </c>
    </row>
    <row r="251" spans="1:12" x14ac:dyDescent="0.25">
      <c r="A251" t="s">
        <v>0</v>
      </c>
      <c r="B251" s="1">
        <v>42837</v>
      </c>
      <c r="C251" s="2">
        <v>0.75245850694444449</v>
      </c>
      <c r="D251" s="2">
        <f t="shared" si="3"/>
        <v>42837.752458506948</v>
      </c>
      <c r="E251" t="s">
        <v>141</v>
      </c>
      <c r="F251" t="s">
        <v>115</v>
      </c>
      <c r="L251" t="s">
        <v>212</v>
      </c>
    </row>
    <row r="252" spans="1:12" x14ac:dyDescent="0.25">
      <c r="A252" t="s">
        <v>0</v>
      </c>
      <c r="B252" s="1">
        <v>42837</v>
      </c>
      <c r="C252" s="2">
        <v>0.7525197222222223</v>
      </c>
      <c r="D252" s="2">
        <f t="shared" si="3"/>
        <v>42837.75251972222</v>
      </c>
      <c r="E252" t="s">
        <v>141</v>
      </c>
      <c r="F252" t="s">
        <v>198</v>
      </c>
    </row>
    <row r="253" spans="1:12" x14ac:dyDescent="0.25">
      <c r="A253" t="s">
        <v>0</v>
      </c>
      <c r="B253" s="1">
        <v>42837</v>
      </c>
      <c r="C253" s="2">
        <v>0.75245851851851853</v>
      </c>
      <c r="D253" s="2">
        <f t="shared" si="3"/>
        <v>42837.752458518517</v>
      </c>
      <c r="E253" t="s">
        <v>141</v>
      </c>
      <c r="F253" t="s">
        <v>115</v>
      </c>
      <c r="L253" t="s">
        <v>213</v>
      </c>
    </row>
    <row r="254" spans="1:12" x14ac:dyDescent="0.25">
      <c r="A254" t="s">
        <v>0</v>
      </c>
      <c r="B254" s="1">
        <v>42837</v>
      </c>
      <c r="C254" s="2">
        <v>0.75252221064814817</v>
      </c>
      <c r="D254" s="2">
        <f t="shared" si="3"/>
        <v>42837.752522210649</v>
      </c>
      <c r="E254" t="s">
        <v>141</v>
      </c>
      <c r="F254" t="s">
        <v>136</v>
      </c>
    </row>
    <row r="255" spans="1:12" x14ac:dyDescent="0.25">
      <c r="A255" t="s">
        <v>0</v>
      </c>
      <c r="B255" s="1">
        <v>42837</v>
      </c>
      <c r="C255" s="2">
        <v>0.75245972222222213</v>
      </c>
      <c r="D255" s="2">
        <f t="shared" si="3"/>
        <v>42837.752459722222</v>
      </c>
      <c r="E255" t="s">
        <v>141</v>
      </c>
      <c r="F255" t="s">
        <v>115</v>
      </c>
      <c r="L255" t="s">
        <v>214</v>
      </c>
    </row>
    <row r="256" spans="1:12" x14ac:dyDescent="0.25">
      <c r="A256" t="s">
        <v>0</v>
      </c>
      <c r="B256" s="1">
        <v>42837</v>
      </c>
      <c r="C256" s="2">
        <v>0.75252480324074078</v>
      </c>
      <c r="D256" s="2">
        <f t="shared" si="3"/>
        <v>42837.75252480324</v>
      </c>
      <c r="E256" t="s">
        <v>141</v>
      </c>
      <c r="F256" t="s">
        <v>215</v>
      </c>
    </row>
    <row r="257" spans="1:19" x14ac:dyDescent="0.25">
      <c r="A257" t="s">
        <v>0</v>
      </c>
      <c r="B257" s="1">
        <v>42837</v>
      </c>
      <c r="C257" s="2">
        <v>0.75245973379629627</v>
      </c>
      <c r="D257" s="2">
        <f t="shared" si="3"/>
        <v>42837.752459733798</v>
      </c>
      <c r="E257" t="s">
        <v>141</v>
      </c>
      <c r="F257" t="s">
        <v>115</v>
      </c>
      <c r="L257" t="s">
        <v>216</v>
      </c>
    </row>
    <row r="258" spans="1:19" x14ac:dyDescent="0.25">
      <c r="A258" t="s">
        <v>0</v>
      </c>
      <c r="B258" s="1">
        <v>42837</v>
      </c>
      <c r="C258" s="2">
        <v>0.7525318865740741</v>
      </c>
      <c r="D258" s="2">
        <f t="shared" si="3"/>
        <v>42837.752531886574</v>
      </c>
      <c r="E258" t="s">
        <v>141</v>
      </c>
      <c r="F258" t="s">
        <v>154</v>
      </c>
      <c r="G258">
        <v>0.01</v>
      </c>
      <c r="H258">
        <v>104.534637</v>
      </c>
      <c r="I258">
        <v>31.225000000000001</v>
      </c>
      <c r="J258">
        <v>7.8750000000000001E-2</v>
      </c>
    </row>
    <row r="259" spans="1:19" x14ac:dyDescent="0.25">
      <c r="A259" t="s">
        <v>0</v>
      </c>
      <c r="B259" s="1">
        <v>42837</v>
      </c>
      <c r="C259" s="2">
        <v>0.75253204861111112</v>
      </c>
      <c r="D259" s="2">
        <f t="shared" ref="D259:D322" si="4">+B259+C259</f>
        <v>42837.752532048609</v>
      </c>
      <c r="E259" t="s">
        <v>141</v>
      </c>
      <c r="F259" t="s">
        <v>182</v>
      </c>
    </row>
    <row r="260" spans="1:19" x14ac:dyDescent="0.25">
      <c r="A260" t="s">
        <v>0</v>
      </c>
      <c r="B260" s="1">
        <v>42837</v>
      </c>
      <c r="C260" s="2">
        <v>0.75253321759259262</v>
      </c>
      <c r="D260" s="2">
        <f t="shared" si="4"/>
        <v>42837.752533217594</v>
      </c>
      <c r="E260" t="s">
        <v>141</v>
      </c>
      <c r="F260" t="s">
        <v>154</v>
      </c>
      <c r="G260">
        <v>0.01</v>
      </c>
      <c r="H260">
        <v>104.534637</v>
      </c>
      <c r="I260">
        <v>31.225000000000001</v>
      </c>
      <c r="J260">
        <v>7.8750000000000001E-2</v>
      </c>
    </row>
    <row r="261" spans="1:19" x14ac:dyDescent="0.25">
      <c r="A261" t="s">
        <v>0</v>
      </c>
      <c r="B261" s="1">
        <v>42837</v>
      </c>
      <c r="C261" s="2">
        <v>0.75256949074074075</v>
      </c>
      <c r="D261" s="2">
        <f t="shared" si="4"/>
        <v>42837.752569490738</v>
      </c>
      <c r="E261" t="s">
        <v>141</v>
      </c>
      <c r="F261" t="s">
        <v>217</v>
      </c>
    </row>
    <row r="262" spans="1:19" x14ac:dyDescent="0.25">
      <c r="A262" t="s">
        <v>0</v>
      </c>
      <c r="B262" s="1">
        <v>42837</v>
      </c>
      <c r="C262" s="2">
        <v>0.75257069444444447</v>
      </c>
      <c r="D262" s="2">
        <f t="shared" si="4"/>
        <v>42837.752570694443</v>
      </c>
      <c r="E262" t="s">
        <v>141</v>
      </c>
      <c r="F262" t="s">
        <v>154</v>
      </c>
      <c r="G262">
        <v>0.01</v>
      </c>
      <c r="H262">
        <v>104.536001</v>
      </c>
      <c r="I262">
        <v>31.225000000000001</v>
      </c>
      <c r="J262">
        <v>7.4999999999999997E-2</v>
      </c>
    </row>
    <row r="263" spans="1:19" x14ac:dyDescent="0.25">
      <c r="A263" t="s">
        <v>0</v>
      </c>
      <c r="B263" s="1">
        <v>42837</v>
      </c>
      <c r="C263" s="2">
        <v>0.75260247685185189</v>
      </c>
      <c r="D263" s="2">
        <f t="shared" si="4"/>
        <v>42837.752602476852</v>
      </c>
      <c r="E263" t="s">
        <v>218</v>
      </c>
      <c r="F263" t="s">
        <v>142</v>
      </c>
    </row>
    <row r="264" spans="1:19" x14ac:dyDescent="0.25">
      <c r="A264" t="s">
        <v>0</v>
      </c>
      <c r="B264" s="1">
        <v>42837</v>
      </c>
      <c r="C264" s="2">
        <v>0.75260252314814824</v>
      </c>
      <c r="D264" s="2">
        <f t="shared" si="4"/>
        <v>42837.752602523149</v>
      </c>
      <c r="E264" t="s">
        <v>218</v>
      </c>
      <c r="F264" t="s">
        <v>219</v>
      </c>
    </row>
    <row r="265" spans="1:19" x14ac:dyDescent="0.25">
      <c r="A265" t="s">
        <v>0</v>
      </c>
      <c r="B265" s="1">
        <v>42837</v>
      </c>
      <c r="C265" s="2">
        <v>0.75260503472222229</v>
      </c>
      <c r="D265" s="2">
        <f t="shared" si="4"/>
        <v>42837.752605034722</v>
      </c>
      <c r="E265" t="s">
        <v>218</v>
      </c>
      <c r="F265" t="s">
        <v>93</v>
      </c>
    </row>
    <row r="266" spans="1:19" x14ac:dyDescent="0.25">
      <c r="A266" t="s">
        <v>0</v>
      </c>
      <c r="B266" s="1">
        <v>42837</v>
      </c>
      <c r="C266" s="2">
        <v>0.75261665509259268</v>
      </c>
      <c r="D266" s="2">
        <f t="shared" si="4"/>
        <v>42837.752616655096</v>
      </c>
      <c r="E266" t="s">
        <v>218</v>
      </c>
      <c r="F266" t="s">
        <v>220</v>
      </c>
    </row>
    <row r="267" spans="1:19" x14ac:dyDescent="0.25">
      <c r="A267" t="s">
        <v>0</v>
      </c>
      <c r="B267" s="1">
        <v>42837</v>
      </c>
      <c r="C267" s="2">
        <v>0.75261670138888892</v>
      </c>
      <c r="D267" s="2">
        <f t="shared" si="4"/>
        <v>42837.752616701386</v>
      </c>
      <c r="E267" t="s">
        <v>218</v>
      </c>
      <c r="F267" t="s">
        <v>221</v>
      </c>
    </row>
    <row r="268" spans="1:19" x14ac:dyDescent="0.25">
      <c r="A268" t="s">
        <v>0</v>
      </c>
      <c r="B268" s="1">
        <v>42837</v>
      </c>
      <c r="C268" s="2">
        <v>0.75264103009259253</v>
      </c>
      <c r="D268" s="2">
        <f t="shared" si="4"/>
        <v>42837.752641030092</v>
      </c>
      <c r="E268" t="s">
        <v>218</v>
      </c>
      <c r="F268" t="s">
        <v>222</v>
      </c>
    </row>
    <row r="269" spans="1:19" x14ac:dyDescent="0.25">
      <c r="A269" t="s">
        <v>0</v>
      </c>
      <c r="B269" s="1">
        <v>42837</v>
      </c>
      <c r="C269" s="2">
        <v>0.75257754629629625</v>
      </c>
      <c r="D269" s="2">
        <f t="shared" si="4"/>
        <v>42837.752577546293</v>
      </c>
      <c r="E269" t="s">
        <v>218</v>
      </c>
      <c r="F269" t="s">
        <v>149</v>
      </c>
      <c r="L269">
        <v>0.15</v>
      </c>
      <c r="M269">
        <v>0.15</v>
      </c>
      <c r="N269">
        <v>1.0000999999999999E-2</v>
      </c>
      <c r="O269">
        <v>0</v>
      </c>
      <c r="P269">
        <v>-4.6667E-2</v>
      </c>
      <c r="Q269">
        <v>-2.3333E-2</v>
      </c>
      <c r="R269">
        <v>0</v>
      </c>
      <c r="S269">
        <v>3</v>
      </c>
    </row>
    <row r="270" spans="1:19" x14ac:dyDescent="0.25">
      <c r="A270" t="s">
        <v>0</v>
      </c>
      <c r="B270" s="1">
        <v>42837</v>
      </c>
      <c r="C270" s="2">
        <v>0.75266583333333337</v>
      </c>
      <c r="D270" s="2">
        <f t="shared" si="4"/>
        <v>42837.75266583333</v>
      </c>
      <c r="E270" t="s">
        <v>218</v>
      </c>
      <c r="F270" t="s">
        <v>114</v>
      </c>
    </row>
    <row r="271" spans="1:19" x14ac:dyDescent="0.25">
      <c r="A271" t="s">
        <v>0</v>
      </c>
      <c r="B271" s="1">
        <v>42837</v>
      </c>
      <c r="C271" s="2">
        <v>0.7526063657407408</v>
      </c>
      <c r="D271" s="2">
        <f t="shared" si="4"/>
        <v>42837.752606365742</v>
      </c>
      <c r="E271" t="s">
        <v>218</v>
      </c>
      <c r="F271" t="s">
        <v>115</v>
      </c>
      <c r="L271" t="s">
        <v>116</v>
      </c>
    </row>
    <row r="272" spans="1:19" x14ac:dyDescent="0.25">
      <c r="A272" t="s">
        <v>0</v>
      </c>
      <c r="B272" s="1">
        <v>42837</v>
      </c>
      <c r="C272" s="2">
        <v>0.7526122453703703</v>
      </c>
      <c r="D272" s="2">
        <f t="shared" si="4"/>
        <v>42837.752612245371</v>
      </c>
      <c r="E272" t="s">
        <v>218</v>
      </c>
      <c r="F272" t="s">
        <v>149</v>
      </c>
      <c r="L272">
        <v>0.16</v>
      </c>
      <c r="M272">
        <v>0.16</v>
      </c>
      <c r="N272">
        <v>1.0298E-2</v>
      </c>
      <c r="O272">
        <v>3.0000000000000001E-6</v>
      </c>
      <c r="P272">
        <v>-3.333E-3</v>
      </c>
      <c r="Q272">
        <v>-2.5000000000000001E-2</v>
      </c>
      <c r="R272">
        <v>0</v>
      </c>
      <c r="S272">
        <v>3</v>
      </c>
    </row>
    <row r="273" spans="1:19" x14ac:dyDescent="0.25">
      <c r="A273" t="s">
        <v>0</v>
      </c>
      <c r="B273" s="1">
        <v>42837</v>
      </c>
      <c r="C273" s="2">
        <v>0.7526720023148149</v>
      </c>
      <c r="D273" s="2">
        <f t="shared" si="4"/>
        <v>42837.752672002316</v>
      </c>
      <c r="E273" t="s">
        <v>218</v>
      </c>
      <c r="F273" t="s">
        <v>223</v>
      </c>
    </row>
    <row r="274" spans="1:19" x14ac:dyDescent="0.25">
      <c r="A274" t="s">
        <v>0</v>
      </c>
      <c r="B274" s="1">
        <v>42837</v>
      </c>
      <c r="C274" s="2">
        <v>0.75264224537037039</v>
      </c>
      <c r="D274" s="2">
        <f t="shared" si="4"/>
        <v>42837.752642245374</v>
      </c>
      <c r="E274" t="s">
        <v>218</v>
      </c>
      <c r="F274" t="s">
        <v>115</v>
      </c>
      <c r="L274" t="s">
        <v>224</v>
      </c>
    </row>
    <row r="275" spans="1:19" x14ac:dyDescent="0.25">
      <c r="A275" t="s">
        <v>0</v>
      </c>
      <c r="B275" s="1">
        <v>42837</v>
      </c>
      <c r="C275" s="2">
        <v>0.75264697916666667</v>
      </c>
      <c r="D275" s="2">
        <f t="shared" si="4"/>
        <v>42837.75264697917</v>
      </c>
      <c r="E275" t="s">
        <v>218</v>
      </c>
      <c r="F275" t="s">
        <v>149</v>
      </c>
      <c r="L275">
        <v>0.16</v>
      </c>
      <c r="M275">
        <v>0.16</v>
      </c>
      <c r="N275">
        <v>1.3681E-2</v>
      </c>
      <c r="O275">
        <v>3.1999999999999999E-5</v>
      </c>
      <c r="P275">
        <v>0</v>
      </c>
      <c r="Q275">
        <v>-1.6670000000000001E-3</v>
      </c>
      <c r="R275">
        <v>-6.0000000000000002E-6</v>
      </c>
      <c r="S275">
        <v>3</v>
      </c>
    </row>
    <row r="276" spans="1:19" x14ac:dyDescent="0.25">
      <c r="A276" t="s">
        <v>0</v>
      </c>
      <c r="B276" s="1">
        <v>42837</v>
      </c>
      <c r="C276" s="2">
        <v>0.75267809027777777</v>
      </c>
      <c r="D276" s="2">
        <f t="shared" si="4"/>
        <v>42837.752678090277</v>
      </c>
      <c r="E276" t="s">
        <v>218</v>
      </c>
      <c r="F276" t="s">
        <v>217</v>
      </c>
    </row>
    <row r="277" spans="1:19" x14ac:dyDescent="0.25">
      <c r="A277" t="s">
        <v>0</v>
      </c>
      <c r="B277" s="1">
        <v>42837</v>
      </c>
      <c r="C277" s="2">
        <v>0.75267813657407412</v>
      </c>
      <c r="D277" s="2">
        <f t="shared" si="4"/>
        <v>42837.752678136574</v>
      </c>
      <c r="E277" t="s">
        <v>218</v>
      </c>
      <c r="F277" t="s">
        <v>154</v>
      </c>
      <c r="G277">
        <v>0.16</v>
      </c>
      <c r="H277">
        <v>104.53634099999999</v>
      </c>
      <c r="I277">
        <v>31.225000000000001</v>
      </c>
      <c r="J277">
        <v>7.7499999999999999E-2</v>
      </c>
    </row>
    <row r="278" spans="1:19" x14ac:dyDescent="0.25">
      <c r="A278" t="s">
        <v>0</v>
      </c>
      <c r="B278" s="1">
        <v>42837</v>
      </c>
      <c r="C278" s="2">
        <v>0.75267960648148147</v>
      </c>
      <c r="D278" s="2">
        <f t="shared" si="4"/>
        <v>42837.752679606485</v>
      </c>
      <c r="E278" t="s">
        <v>225</v>
      </c>
      <c r="F278" t="s">
        <v>142</v>
      </c>
    </row>
    <row r="279" spans="1:19" x14ac:dyDescent="0.25">
      <c r="A279" t="s">
        <v>0</v>
      </c>
      <c r="B279" s="1">
        <v>42837</v>
      </c>
      <c r="C279" s="2">
        <v>0.75268206018518524</v>
      </c>
      <c r="D279" s="2">
        <f t="shared" si="4"/>
        <v>42837.752682060185</v>
      </c>
      <c r="E279" t="s">
        <v>225</v>
      </c>
      <c r="F279" t="s">
        <v>226</v>
      </c>
    </row>
    <row r="280" spans="1:19" x14ac:dyDescent="0.25">
      <c r="A280" t="s">
        <v>0</v>
      </c>
      <c r="B280" s="1">
        <v>42837</v>
      </c>
      <c r="C280" s="2">
        <v>0.75268211805555563</v>
      </c>
      <c r="D280" s="2">
        <f t="shared" si="4"/>
        <v>42837.752682118058</v>
      </c>
      <c r="E280" t="s">
        <v>225</v>
      </c>
      <c r="F280" t="s">
        <v>227</v>
      </c>
    </row>
    <row r="281" spans="1:19" x14ac:dyDescent="0.25">
      <c r="A281" t="s">
        <v>0</v>
      </c>
      <c r="B281" s="1">
        <v>42837</v>
      </c>
      <c r="C281" s="2">
        <v>0.7526849884259259</v>
      </c>
      <c r="D281" s="2">
        <f t="shared" si="4"/>
        <v>42837.752684988423</v>
      </c>
      <c r="E281" t="s">
        <v>225</v>
      </c>
      <c r="F281" t="s">
        <v>228</v>
      </c>
      <c r="G281">
        <v>0.16</v>
      </c>
      <c r="H281">
        <v>104.53634099999999</v>
      </c>
      <c r="I281">
        <v>31.225000000000001</v>
      </c>
      <c r="J281">
        <v>7.7499999999999999E-2</v>
      </c>
    </row>
    <row r="282" spans="1:19" x14ac:dyDescent="0.25">
      <c r="A282" t="s">
        <v>0</v>
      </c>
      <c r="B282" s="1">
        <v>42837</v>
      </c>
      <c r="C282" s="2">
        <v>0.75271548611111117</v>
      </c>
      <c r="D282" s="2">
        <f t="shared" si="4"/>
        <v>42837.752715486109</v>
      </c>
      <c r="E282" t="s">
        <v>225</v>
      </c>
      <c r="F282" t="s">
        <v>227</v>
      </c>
    </row>
    <row r="283" spans="1:19" x14ac:dyDescent="0.25">
      <c r="A283" t="s">
        <v>0</v>
      </c>
      <c r="B283" s="1">
        <v>42837</v>
      </c>
      <c r="C283" s="2">
        <v>0.7526849884259259</v>
      </c>
      <c r="D283" s="2">
        <f t="shared" si="4"/>
        <v>42837.752684988423</v>
      </c>
      <c r="E283" t="s">
        <v>225</v>
      </c>
      <c r="F283" t="s">
        <v>149</v>
      </c>
      <c r="L283">
        <v>-0.01</v>
      </c>
      <c r="M283">
        <v>-0.01</v>
      </c>
      <c r="N283">
        <v>2.8216000000000001E-2</v>
      </c>
      <c r="O283">
        <v>5.5999999999999999E-5</v>
      </c>
      <c r="P283">
        <v>5.6667000000000002E-2</v>
      </c>
      <c r="Q283">
        <v>2.8333000000000001E-2</v>
      </c>
      <c r="R283">
        <v>-2.9E-5</v>
      </c>
      <c r="S283">
        <v>3</v>
      </c>
    </row>
    <row r="284" spans="1:19" x14ac:dyDescent="0.25">
      <c r="A284" t="s">
        <v>0</v>
      </c>
      <c r="B284" s="1">
        <v>42837</v>
      </c>
      <c r="C284" s="2">
        <v>0.75271864583333337</v>
      </c>
      <c r="D284" s="2">
        <f t="shared" si="4"/>
        <v>42837.752718645832</v>
      </c>
      <c r="E284" t="s">
        <v>225</v>
      </c>
      <c r="F284" t="s">
        <v>149</v>
      </c>
      <c r="L284">
        <v>0.36</v>
      </c>
      <c r="M284">
        <v>0.36</v>
      </c>
      <c r="N284">
        <v>6.0517000000000001E-2</v>
      </c>
      <c r="O284">
        <v>-2.7900000000000001E-4</v>
      </c>
      <c r="P284">
        <v>-0.123333</v>
      </c>
      <c r="Q284">
        <v>-3.3333000000000002E-2</v>
      </c>
      <c r="R284">
        <v>-8.7000000000000001E-5</v>
      </c>
      <c r="S284">
        <v>3</v>
      </c>
    </row>
    <row r="285" spans="1:19" x14ac:dyDescent="0.25">
      <c r="A285" t="s">
        <v>0</v>
      </c>
      <c r="B285" s="1">
        <v>42837</v>
      </c>
      <c r="C285" s="2">
        <v>0.75272178240740739</v>
      </c>
      <c r="D285" s="2">
        <f t="shared" si="4"/>
        <v>42837.75272178241</v>
      </c>
      <c r="E285" t="s">
        <v>225</v>
      </c>
      <c r="F285" t="s">
        <v>228</v>
      </c>
      <c r="G285">
        <v>0.36</v>
      </c>
      <c r="H285">
        <v>104.535314</v>
      </c>
      <c r="I285">
        <v>31.225000000000001</v>
      </c>
      <c r="J285">
        <v>7.8750000000000001E-2</v>
      </c>
    </row>
    <row r="286" spans="1:19" x14ac:dyDescent="0.25">
      <c r="A286" t="s">
        <v>0</v>
      </c>
      <c r="B286" s="1">
        <v>42837</v>
      </c>
      <c r="C286" s="2">
        <v>0.75275114583333336</v>
      </c>
      <c r="D286" s="2">
        <f t="shared" si="4"/>
        <v>42837.752751145832</v>
      </c>
      <c r="E286" t="s">
        <v>225</v>
      </c>
      <c r="F286" t="s">
        <v>227</v>
      </c>
    </row>
    <row r="287" spans="1:19" x14ac:dyDescent="0.25">
      <c r="A287" t="s">
        <v>0</v>
      </c>
      <c r="B287" s="1">
        <v>42837</v>
      </c>
      <c r="C287" s="2">
        <v>0.75275336805555559</v>
      </c>
      <c r="D287" s="2">
        <f t="shared" si="4"/>
        <v>42837.752753368055</v>
      </c>
      <c r="E287" t="s">
        <v>225</v>
      </c>
      <c r="F287" t="s">
        <v>149</v>
      </c>
      <c r="L287">
        <v>0.31</v>
      </c>
      <c r="M287">
        <v>0.31</v>
      </c>
      <c r="N287">
        <v>0.10029200000000001</v>
      </c>
      <c r="O287">
        <v>-1.73E-3</v>
      </c>
      <c r="P287">
        <v>1.6667000000000001E-2</v>
      </c>
      <c r="Q287">
        <v>-5.3332999999999998E-2</v>
      </c>
      <c r="R287">
        <v>-1.7799999999999999E-4</v>
      </c>
      <c r="S287">
        <v>3</v>
      </c>
    </row>
    <row r="288" spans="1:19" x14ac:dyDescent="0.25">
      <c r="A288" t="s">
        <v>0</v>
      </c>
      <c r="B288" s="1">
        <v>42837</v>
      </c>
      <c r="C288" s="2">
        <v>0.75275500000000006</v>
      </c>
      <c r="D288" s="2">
        <f t="shared" si="4"/>
        <v>42837.752755000001</v>
      </c>
      <c r="E288" t="s">
        <v>225</v>
      </c>
      <c r="F288" t="s">
        <v>228</v>
      </c>
      <c r="G288">
        <v>0.31</v>
      </c>
      <c r="H288">
        <v>104.536118</v>
      </c>
      <c r="I288">
        <v>31.225000000000001</v>
      </c>
      <c r="J288">
        <v>8.3750000000000005E-2</v>
      </c>
    </row>
    <row r="289" spans="1:19" x14ac:dyDescent="0.25">
      <c r="A289" t="s">
        <v>0</v>
      </c>
      <c r="B289" s="1">
        <v>42837</v>
      </c>
      <c r="C289" s="2">
        <v>0.75278668981481489</v>
      </c>
      <c r="D289" s="2">
        <f t="shared" si="4"/>
        <v>42837.752786689816</v>
      </c>
      <c r="E289" t="s">
        <v>225</v>
      </c>
      <c r="F289" t="s">
        <v>227</v>
      </c>
    </row>
    <row r="290" spans="1:19" x14ac:dyDescent="0.25">
      <c r="A290" t="s">
        <v>0</v>
      </c>
      <c r="B290" s="1">
        <v>42837</v>
      </c>
      <c r="C290" s="2">
        <v>0.75278810185185174</v>
      </c>
      <c r="D290" s="2">
        <f t="shared" si="4"/>
        <v>42837.752788101854</v>
      </c>
      <c r="E290" t="s">
        <v>225</v>
      </c>
      <c r="F290" t="s">
        <v>149</v>
      </c>
      <c r="L290">
        <v>0.17</v>
      </c>
      <c r="M290">
        <v>0.17</v>
      </c>
      <c r="N290">
        <v>0.12626200000000001</v>
      </c>
      <c r="O290">
        <v>-4.5700000000000003E-3</v>
      </c>
      <c r="P290">
        <v>4.6667E-2</v>
      </c>
      <c r="Q290">
        <v>3.1667000000000001E-2</v>
      </c>
      <c r="R290">
        <v>-2.7999999999999998E-4</v>
      </c>
      <c r="S290">
        <v>3</v>
      </c>
    </row>
    <row r="291" spans="1:19" x14ac:dyDescent="0.25">
      <c r="A291" t="s">
        <v>0</v>
      </c>
      <c r="B291" s="1">
        <v>42837</v>
      </c>
      <c r="C291" s="2">
        <v>0.75279053240740745</v>
      </c>
      <c r="D291" s="2">
        <f t="shared" si="4"/>
        <v>42837.75279053241</v>
      </c>
      <c r="E291" t="s">
        <v>225</v>
      </c>
      <c r="F291" t="s">
        <v>228</v>
      </c>
      <c r="G291">
        <v>0.17</v>
      </c>
      <c r="H291">
        <v>147.037475</v>
      </c>
      <c r="I291">
        <v>31.225000000000001</v>
      </c>
      <c r="J291">
        <v>7.3749999999999996E-2</v>
      </c>
    </row>
    <row r="292" spans="1:19" x14ac:dyDescent="0.25">
      <c r="A292" t="s">
        <v>0</v>
      </c>
      <c r="B292" s="1">
        <v>42837</v>
      </c>
      <c r="C292" s="2">
        <v>0.75282214120370361</v>
      </c>
      <c r="D292" s="2">
        <f t="shared" si="4"/>
        <v>42837.752822141207</v>
      </c>
      <c r="E292" t="s">
        <v>225</v>
      </c>
      <c r="F292" t="s">
        <v>227</v>
      </c>
    </row>
    <row r="293" spans="1:19" x14ac:dyDescent="0.25">
      <c r="A293" t="s">
        <v>0</v>
      </c>
      <c r="B293" s="1">
        <v>42837</v>
      </c>
      <c r="C293" s="2">
        <v>0.75282343750000003</v>
      </c>
      <c r="D293" s="2">
        <f t="shared" si="4"/>
        <v>42837.752823437499</v>
      </c>
      <c r="E293" t="s">
        <v>225</v>
      </c>
      <c r="F293" t="s">
        <v>149</v>
      </c>
      <c r="L293">
        <v>0.14000000000000001</v>
      </c>
      <c r="M293">
        <v>0.14000000000000001</v>
      </c>
      <c r="N293">
        <v>0.14068900000000001</v>
      </c>
      <c r="O293">
        <v>-7.6220000000000003E-3</v>
      </c>
      <c r="P293">
        <v>0.01</v>
      </c>
      <c r="Q293">
        <v>2.8333000000000001E-2</v>
      </c>
      <c r="R293">
        <v>-3.8000000000000002E-4</v>
      </c>
      <c r="S293">
        <v>3</v>
      </c>
    </row>
    <row r="294" spans="1:19" x14ac:dyDescent="0.25">
      <c r="A294" t="s">
        <v>0</v>
      </c>
      <c r="B294" s="1">
        <v>42837</v>
      </c>
      <c r="C294" s="2">
        <v>0.75282598379629639</v>
      </c>
      <c r="D294" s="2">
        <f t="shared" si="4"/>
        <v>42837.752825983793</v>
      </c>
      <c r="E294" t="s">
        <v>225</v>
      </c>
      <c r="F294" t="s">
        <v>228</v>
      </c>
      <c r="G294">
        <v>0.14000000000000001</v>
      </c>
      <c r="H294">
        <v>104.5382</v>
      </c>
      <c r="I294">
        <v>31.225000000000001</v>
      </c>
      <c r="J294">
        <v>7.1249999999999994E-2</v>
      </c>
    </row>
    <row r="295" spans="1:19" x14ac:dyDescent="0.25">
      <c r="A295" t="s">
        <v>0</v>
      </c>
      <c r="B295" s="1">
        <v>42837</v>
      </c>
      <c r="C295" s="2">
        <v>0.75285756944444449</v>
      </c>
      <c r="D295" s="2">
        <f t="shared" si="4"/>
        <v>42837.752857569445</v>
      </c>
      <c r="E295" t="s">
        <v>225</v>
      </c>
      <c r="F295" t="s">
        <v>227</v>
      </c>
    </row>
    <row r="296" spans="1:19" x14ac:dyDescent="0.25">
      <c r="A296" t="s">
        <v>0</v>
      </c>
      <c r="B296" s="1">
        <v>42837</v>
      </c>
      <c r="C296" s="2">
        <v>0.75285753472222217</v>
      </c>
      <c r="D296" s="2">
        <f t="shared" si="4"/>
        <v>42837.752857534724</v>
      </c>
      <c r="E296" t="s">
        <v>225</v>
      </c>
      <c r="F296" t="s">
        <v>149</v>
      </c>
      <c r="L296">
        <v>0.17</v>
      </c>
      <c r="M296">
        <v>0.17</v>
      </c>
      <c r="N296">
        <v>0.17059099999999999</v>
      </c>
      <c r="O296">
        <v>-9.3010000000000002E-3</v>
      </c>
      <c r="P296">
        <v>-0.01</v>
      </c>
      <c r="Q296">
        <v>0</v>
      </c>
      <c r="R296">
        <v>-4.9299999999999995E-4</v>
      </c>
      <c r="S296">
        <v>3</v>
      </c>
    </row>
    <row r="297" spans="1:19" x14ac:dyDescent="0.25">
      <c r="A297" t="s">
        <v>0</v>
      </c>
      <c r="B297" s="1">
        <v>42837</v>
      </c>
      <c r="C297" s="2">
        <v>0.75286145833333329</v>
      </c>
      <c r="D297" s="2">
        <f t="shared" si="4"/>
        <v>42837.752861458335</v>
      </c>
      <c r="E297" t="s">
        <v>225</v>
      </c>
      <c r="F297" t="s">
        <v>228</v>
      </c>
      <c r="G297">
        <v>0.17</v>
      </c>
      <c r="H297">
        <v>104.539367</v>
      </c>
      <c r="I297">
        <v>31.225000000000001</v>
      </c>
      <c r="J297">
        <v>7.4999999999999997E-2</v>
      </c>
    </row>
    <row r="298" spans="1:19" x14ac:dyDescent="0.25">
      <c r="A298" t="s">
        <v>0</v>
      </c>
      <c r="B298" s="1">
        <v>42837</v>
      </c>
      <c r="C298" s="2">
        <v>0.75289300925925928</v>
      </c>
      <c r="D298" s="2">
        <f t="shared" si="4"/>
        <v>42837.752893009259</v>
      </c>
      <c r="E298" t="s">
        <v>225</v>
      </c>
      <c r="F298" t="s">
        <v>227</v>
      </c>
    </row>
    <row r="299" spans="1:19" x14ac:dyDescent="0.25">
      <c r="A299" t="s">
        <v>0</v>
      </c>
      <c r="B299" s="1">
        <v>42837</v>
      </c>
      <c r="C299" s="2">
        <v>0.7528922569444445</v>
      </c>
      <c r="D299" s="2">
        <f t="shared" si="4"/>
        <v>42837.752892256947</v>
      </c>
      <c r="E299" t="s">
        <v>225</v>
      </c>
      <c r="F299" t="s">
        <v>149</v>
      </c>
      <c r="L299">
        <v>0.16</v>
      </c>
      <c r="M299">
        <v>0.16</v>
      </c>
      <c r="N299">
        <v>0.21432599999999999</v>
      </c>
      <c r="O299">
        <v>-9.6930000000000002E-3</v>
      </c>
      <c r="P299">
        <v>3.333E-3</v>
      </c>
      <c r="Q299">
        <v>-3.333E-3</v>
      </c>
      <c r="R299">
        <v>-6.2699999999999995E-4</v>
      </c>
      <c r="S299">
        <v>3</v>
      </c>
    </row>
    <row r="300" spans="1:19" x14ac:dyDescent="0.25">
      <c r="A300" t="s">
        <v>0</v>
      </c>
      <c r="B300" s="1">
        <v>42837</v>
      </c>
      <c r="C300" s="2">
        <v>0.75289689814814809</v>
      </c>
      <c r="D300" s="2">
        <f t="shared" si="4"/>
        <v>42837.75289689815</v>
      </c>
      <c r="E300" t="s">
        <v>225</v>
      </c>
      <c r="F300" t="s">
        <v>228</v>
      </c>
      <c r="G300">
        <v>0.16</v>
      </c>
      <c r="H300">
        <v>104.538265</v>
      </c>
      <c r="I300">
        <v>31.225000000000001</v>
      </c>
      <c r="J300">
        <v>7.6249999999999998E-2</v>
      </c>
    </row>
    <row r="301" spans="1:19" x14ac:dyDescent="0.25">
      <c r="A301" t="s">
        <v>0</v>
      </c>
      <c r="B301" s="1">
        <v>42837</v>
      </c>
      <c r="C301" s="2">
        <v>0.75292848379629629</v>
      </c>
      <c r="D301" s="2">
        <f t="shared" si="4"/>
        <v>42837.752928483795</v>
      </c>
      <c r="E301" t="s">
        <v>225</v>
      </c>
      <c r="F301" t="s">
        <v>227</v>
      </c>
    </row>
    <row r="302" spans="1:19" x14ac:dyDescent="0.25">
      <c r="A302" t="s">
        <v>0</v>
      </c>
      <c r="B302" s="1">
        <v>42837</v>
      </c>
      <c r="C302" s="2">
        <v>0.75292697916666673</v>
      </c>
      <c r="D302" s="2">
        <f t="shared" si="4"/>
        <v>42837.75292697917</v>
      </c>
      <c r="E302" t="s">
        <v>225</v>
      </c>
      <c r="F302" t="s">
        <v>149</v>
      </c>
      <c r="L302">
        <v>0.18</v>
      </c>
      <c r="M302">
        <v>0.18</v>
      </c>
      <c r="N302">
        <v>0.23202200000000001</v>
      </c>
      <c r="O302">
        <v>-9.9780000000000008E-3</v>
      </c>
      <c r="P302">
        <v>-6.6670000000000002E-3</v>
      </c>
      <c r="Q302">
        <v>-1.6670000000000001E-3</v>
      </c>
      <c r="R302">
        <v>-7.6000000000000004E-4</v>
      </c>
      <c r="S302">
        <v>3</v>
      </c>
    </row>
    <row r="303" spans="1:19" x14ac:dyDescent="0.25">
      <c r="A303" t="s">
        <v>0</v>
      </c>
      <c r="B303" s="1">
        <v>42837</v>
      </c>
      <c r="C303" s="2">
        <v>0.75293236111111117</v>
      </c>
      <c r="D303" s="2">
        <f t="shared" si="4"/>
        <v>42837.752932361109</v>
      </c>
      <c r="E303" t="s">
        <v>225</v>
      </c>
      <c r="F303" t="s">
        <v>228</v>
      </c>
      <c r="G303">
        <v>0.18</v>
      </c>
      <c r="H303">
        <v>104.538725</v>
      </c>
      <c r="I303">
        <v>31.225000000000001</v>
      </c>
      <c r="J303">
        <v>7.1249999999999994E-2</v>
      </c>
    </row>
    <row r="304" spans="1:19" x14ac:dyDescent="0.25">
      <c r="A304" t="s">
        <v>0</v>
      </c>
      <c r="B304" s="1">
        <v>42837</v>
      </c>
      <c r="C304" s="2">
        <v>0.75296394675925926</v>
      </c>
      <c r="D304" s="2">
        <f t="shared" si="4"/>
        <v>42837.752963946761</v>
      </c>
      <c r="E304" t="s">
        <v>225</v>
      </c>
      <c r="F304" t="s">
        <v>227</v>
      </c>
    </row>
    <row r="305" spans="1:19" x14ac:dyDescent="0.25">
      <c r="A305" t="s">
        <v>0</v>
      </c>
      <c r="B305" s="1">
        <v>42837</v>
      </c>
      <c r="C305" s="2">
        <v>0.75296170138888885</v>
      </c>
      <c r="D305" s="2">
        <f t="shared" si="4"/>
        <v>42837.752961701386</v>
      </c>
      <c r="E305" t="s">
        <v>225</v>
      </c>
      <c r="F305" t="s">
        <v>149</v>
      </c>
      <c r="L305">
        <v>0.16</v>
      </c>
      <c r="M305">
        <v>0.16</v>
      </c>
      <c r="N305">
        <v>0.20969699999999999</v>
      </c>
      <c r="O305">
        <v>-1.0069E-2</v>
      </c>
      <c r="P305">
        <v>6.6670000000000002E-3</v>
      </c>
      <c r="Q305">
        <v>0</v>
      </c>
      <c r="R305">
        <v>-8.5800000000000004E-4</v>
      </c>
      <c r="S305">
        <v>3</v>
      </c>
    </row>
    <row r="306" spans="1:19" x14ac:dyDescent="0.25">
      <c r="A306" t="s">
        <v>0</v>
      </c>
      <c r="B306" s="1">
        <v>42837</v>
      </c>
      <c r="C306" s="2">
        <v>0.75296778935185182</v>
      </c>
      <c r="D306" s="2">
        <f t="shared" si="4"/>
        <v>42837.752967789354</v>
      </c>
      <c r="E306" t="s">
        <v>225</v>
      </c>
      <c r="F306" t="s">
        <v>228</v>
      </c>
      <c r="G306">
        <v>0.16</v>
      </c>
      <c r="H306">
        <v>104.539767</v>
      </c>
      <c r="I306">
        <v>31.225000000000001</v>
      </c>
      <c r="J306">
        <v>7.3749999999999996E-2</v>
      </c>
    </row>
    <row r="307" spans="1:19" x14ac:dyDescent="0.25">
      <c r="A307" t="s">
        <v>0</v>
      </c>
      <c r="B307" s="1">
        <v>42837</v>
      </c>
      <c r="C307" s="2">
        <v>0.75299944444444444</v>
      </c>
      <c r="D307" s="2">
        <f t="shared" si="4"/>
        <v>42837.752999444441</v>
      </c>
      <c r="E307" t="s">
        <v>225</v>
      </c>
      <c r="F307" t="s">
        <v>227</v>
      </c>
    </row>
    <row r="308" spans="1:19" x14ac:dyDescent="0.25">
      <c r="A308" t="s">
        <v>0</v>
      </c>
      <c r="B308" s="1">
        <v>42837</v>
      </c>
      <c r="C308" s="2">
        <v>0.75299641203703704</v>
      </c>
      <c r="D308" s="2">
        <f t="shared" si="4"/>
        <v>42837.75299641204</v>
      </c>
      <c r="E308" t="s">
        <v>225</v>
      </c>
      <c r="F308" t="s">
        <v>149</v>
      </c>
      <c r="L308">
        <v>0.16</v>
      </c>
      <c r="M308">
        <v>0.16</v>
      </c>
      <c r="N308">
        <v>0.17893000000000001</v>
      </c>
      <c r="O308">
        <v>-8.7419999999999998E-3</v>
      </c>
      <c r="P308">
        <v>0</v>
      </c>
      <c r="Q308">
        <v>3.333E-3</v>
      </c>
      <c r="R308">
        <v>-9.2199999999999997E-4</v>
      </c>
      <c r="S308">
        <v>3</v>
      </c>
    </row>
    <row r="309" spans="1:19" x14ac:dyDescent="0.25">
      <c r="A309" t="s">
        <v>0</v>
      </c>
      <c r="B309" s="1">
        <v>42837</v>
      </c>
      <c r="C309" s="2">
        <v>0.7530044212962963</v>
      </c>
      <c r="D309" s="2">
        <f t="shared" si="4"/>
        <v>42837.753004421298</v>
      </c>
      <c r="E309" t="s">
        <v>225</v>
      </c>
      <c r="F309" t="s">
        <v>228</v>
      </c>
      <c r="G309">
        <v>0.16</v>
      </c>
      <c r="H309">
        <v>104.542946</v>
      </c>
      <c r="I309">
        <v>31.225000000000001</v>
      </c>
      <c r="J309">
        <v>7.2499999999999995E-2</v>
      </c>
    </row>
    <row r="310" spans="1:19" x14ac:dyDescent="0.25">
      <c r="A310" t="s">
        <v>0</v>
      </c>
      <c r="B310" s="1">
        <v>42837</v>
      </c>
      <c r="C310" s="2">
        <v>0.75303493055555559</v>
      </c>
      <c r="D310" s="2">
        <f t="shared" si="4"/>
        <v>42837.753034930553</v>
      </c>
      <c r="E310" t="s">
        <v>225</v>
      </c>
      <c r="F310" t="s">
        <v>227</v>
      </c>
    </row>
    <row r="311" spans="1:19" x14ac:dyDescent="0.25">
      <c r="A311" t="s">
        <v>0</v>
      </c>
      <c r="B311" s="1">
        <v>42837</v>
      </c>
      <c r="C311" s="2">
        <v>0.7530311458333333</v>
      </c>
      <c r="D311" s="2">
        <f t="shared" si="4"/>
        <v>42837.753031145832</v>
      </c>
      <c r="E311" t="s">
        <v>225</v>
      </c>
      <c r="F311" t="s">
        <v>149</v>
      </c>
      <c r="L311">
        <v>0.17</v>
      </c>
      <c r="M311">
        <v>0.17</v>
      </c>
      <c r="N311">
        <v>0.16548399999999999</v>
      </c>
      <c r="O311">
        <v>-5.4279999999999997E-3</v>
      </c>
      <c r="P311">
        <v>-3.333E-3</v>
      </c>
      <c r="Q311">
        <v>-1.6670000000000001E-3</v>
      </c>
      <c r="R311">
        <v>-9.6900000000000003E-4</v>
      </c>
      <c r="S311">
        <v>3</v>
      </c>
    </row>
    <row r="312" spans="1:19" x14ac:dyDescent="0.25">
      <c r="A312" t="s">
        <v>0</v>
      </c>
      <c r="B312" s="1">
        <v>42837</v>
      </c>
      <c r="C312" s="2">
        <v>0.75303877314814816</v>
      </c>
      <c r="D312" s="2">
        <f t="shared" si="4"/>
        <v>42837.753038773146</v>
      </c>
      <c r="E312" t="s">
        <v>225</v>
      </c>
      <c r="F312" t="s">
        <v>228</v>
      </c>
      <c r="G312">
        <v>0.17</v>
      </c>
      <c r="H312">
        <v>104.54328</v>
      </c>
      <c r="I312">
        <v>31.225000000000001</v>
      </c>
      <c r="J312">
        <v>7.3749999999999996E-2</v>
      </c>
    </row>
    <row r="313" spans="1:19" x14ac:dyDescent="0.25">
      <c r="A313" t="s">
        <v>0</v>
      </c>
      <c r="B313" s="1">
        <v>42837</v>
      </c>
      <c r="C313" s="2">
        <v>0.75307035879629636</v>
      </c>
      <c r="D313" s="2">
        <f t="shared" si="4"/>
        <v>42837.753070358798</v>
      </c>
      <c r="E313" t="s">
        <v>225</v>
      </c>
      <c r="F313" t="s">
        <v>227</v>
      </c>
    </row>
    <row r="314" spans="1:19" x14ac:dyDescent="0.25">
      <c r="A314" t="s">
        <v>0</v>
      </c>
      <c r="B314" s="1">
        <v>42837</v>
      </c>
      <c r="C314" s="2">
        <v>0.75306586805555564</v>
      </c>
      <c r="D314" s="2">
        <f t="shared" si="4"/>
        <v>42837.753065868055</v>
      </c>
      <c r="E314" t="s">
        <v>225</v>
      </c>
      <c r="F314" t="s">
        <v>149</v>
      </c>
      <c r="L314">
        <v>0.16</v>
      </c>
      <c r="M314">
        <v>0.16</v>
      </c>
      <c r="N314">
        <v>0.16531699999999999</v>
      </c>
      <c r="O314">
        <v>-7.2800000000000002E-4</v>
      </c>
      <c r="P314">
        <v>3.333E-3</v>
      </c>
      <c r="Q314">
        <v>0</v>
      </c>
      <c r="R314">
        <v>-1.01E-3</v>
      </c>
      <c r="S314">
        <v>3</v>
      </c>
    </row>
    <row r="315" spans="1:19" x14ac:dyDescent="0.25">
      <c r="A315" t="s">
        <v>0</v>
      </c>
      <c r="B315" s="1">
        <v>42837</v>
      </c>
      <c r="C315" s="2">
        <v>0.75307424768518516</v>
      </c>
      <c r="D315" s="2">
        <f t="shared" si="4"/>
        <v>42837.753074247688</v>
      </c>
      <c r="E315" t="s">
        <v>225</v>
      </c>
      <c r="F315" t="s">
        <v>228</v>
      </c>
      <c r="G315">
        <v>0.16</v>
      </c>
      <c r="H315">
        <v>104.54272899999999</v>
      </c>
      <c r="I315">
        <v>31.225000000000001</v>
      </c>
      <c r="J315">
        <v>7.8750000000000001E-2</v>
      </c>
    </row>
    <row r="316" spans="1:19" x14ac:dyDescent="0.25">
      <c r="A316" t="s">
        <v>0</v>
      </c>
      <c r="B316" s="1">
        <v>42837</v>
      </c>
      <c r="C316" s="2">
        <v>0.75310582175925933</v>
      </c>
      <c r="D316" s="2">
        <f t="shared" si="4"/>
        <v>42837.753105821757</v>
      </c>
      <c r="E316" t="s">
        <v>225</v>
      </c>
      <c r="F316" t="s">
        <v>227</v>
      </c>
    </row>
    <row r="317" spans="1:19" x14ac:dyDescent="0.25">
      <c r="A317" t="s">
        <v>0</v>
      </c>
      <c r="B317" s="1">
        <v>42837</v>
      </c>
      <c r="C317" s="2">
        <v>0.75310059027777776</v>
      </c>
      <c r="D317" s="2">
        <f t="shared" si="4"/>
        <v>42837.753100590278</v>
      </c>
      <c r="E317" t="s">
        <v>225</v>
      </c>
      <c r="F317" t="s">
        <v>149</v>
      </c>
      <c r="L317">
        <v>0.16</v>
      </c>
      <c r="M317">
        <v>0.16</v>
      </c>
      <c r="N317">
        <v>0.166634</v>
      </c>
      <c r="O317">
        <v>3.6459999999999999E-3</v>
      </c>
      <c r="P317">
        <v>0</v>
      </c>
      <c r="Q317">
        <v>1.6670000000000001E-3</v>
      </c>
      <c r="R317">
        <v>-1.047E-3</v>
      </c>
      <c r="S317">
        <v>3</v>
      </c>
    </row>
    <row r="318" spans="1:19" x14ac:dyDescent="0.25">
      <c r="A318" t="s">
        <v>0</v>
      </c>
      <c r="B318" s="1">
        <v>42837</v>
      </c>
      <c r="C318" s="2">
        <v>0.7531108333333334</v>
      </c>
      <c r="D318" s="2">
        <f t="shared" si="4"/>
        <v>42837.753110833335</v>
      </c>
      <c r="E318" t="s">
        <v>225</v>
      </c>
      <c r="F318" t="s">
        <v>228</v>
      </c>
      <c r="G318">
        <v>0.16</v>
      </c>
      <c r="H318">
        <v>104.543577</v>
      </c>
      <c r="I318">
        <v>31.225000000000001</v>
      </c>
      <c r="J318">
        <v>7.7499999999999999E-2</v>
      </c>
    </row>
    <row r="319" spans="1:19" x14ac:dyDescent="0.25">
      <c r="A319" t="s">
        <v>0</v>
      </c>
      <c r="B319" s="1">
        <v>42837</v>
      </c>
      <c r="C319" s="2">
        <v>0.75314130787037037</v>
      </c>
      <c r="D319" s="2">
        <f t="shared" si="4"/>
        <v>42837.753141307869</v>
      </c>
      <c r="E319" t="s">
        <v>225</v>
      </c>
      <c r="F319" t="s">
        <v>227</v>
      </c>
    </row>
    <row r="320" spans="1:19" x14ac:dyDescent="0.25">
      <c r="A320" t="s">
        <v>0</v>
      </c>
      <c r="B320" s="1">
        <v>42837</v>
      </c>
      <c r="C320" s="2">
        <v>0.75313531249999999</v>
      </c>
      <c r="D320" s="2">
        <f t="shared" si="4"/>
        <v>42837.753135312501</v>
      </c>
      <c r="E320" t="s">
        <v>225</v>
      </c>
      <c r="F320" t="s">
        <v>149</v>
      </c>
      <c r="L320">
        <v>0.15</v>
      </c>
      <c r="M320">
        <v>0.15</v>
      </c>
      <c r="N320">
        <v>0.165738</v>
      </c>
      <c r="O320">
        <v>5.4250000000000001E-3</v>
      </c>
      <c r="P320">
        <v>3.333E-3</v>
      </c>
      <c r="Q320">
        <v>1.6670000000000001E-3</v>
      </c>
      <c r="R320">
        <v>-1.08E-3</v>
      </c>
      <c r="S320">
        <v>3</v>
      </c>
    </row>
    <row r="321" spans="1:23" x14ac:dyDescent="0.25">
      <c r="A321" t="s">
        <v>0</v>
      </c>
      <c r="B321" s="1">
        <v>42837</v>
      </c>
      <c r="C321" s="2">
        <v>0.75314521990740735</v>
      </c>
      <c r="D321" s="2">
        <f t="shared" si="4"/>
        <v>42837.753145219911</v>
      </c>
      <c r="E321" t="s">
        <v>225</v>
      </c>
      <c r="F321" t="s">
        <v>228</v>
      </c>
      <c r="G321">
        <v>0.15</v>
      </c>
      <c r="H321">
        <v>104.548428</v>
      </c>
      <c r="I321">
        <v>31.225000000000001</v>
      </c>
      <c r="J321">
        <v>8.2500000000000004E-2</v>
      </c>
    </row>
    <row r="322" spans="1:23" x14ac:dyDescent="0.25">
      <c r="A322" t="s">
        <v>0</v>
      </c>
      <c r="B322" s="1">
        <v>42837</v>
      </c>
      <c r="C322" s="2">
        <v>0.75317679398148141</v>
      </c>
      <c r="D322" s="2">
        <f t="shared" si="4"/>
        <v>42837.75317679398</v>
      </c>
      <c r="E322" t="s">
        <v>225</v>
      </c>
      <c r="F322" t="s">
        <v>227</v>
      </c>
    </row>
    <row r="323" spans="1:23" x14ac:dyDescent="0.25">
      <c r="A323" t="s">
        <v>0</v>
      </c>
      <c r="B323" s="1">
        <v>42837</v>
      </c>
      <c r="C323" s="2">
        <v>0.75317917824074077</v>
      </c>
      <c r="D323" s="2">
        <f t="shared" ref="D323:D386" si="5">+B323+C323</f>
        <v>42837.753179178238</v>
      </c>
      <c r="E323" t="s">
        <v>225</v>
      </c>
      <c r="F323" t="s">
        <v>140</v>
      </c>
      <c r="T323">
        <v>887.11352499999998</v>
      </c>
      <c r="U323">
        <v>20.85</v>
      </c>
      <c r="V323">
        <v>43.648285000000001</v>
      </c>
      <c r="W323">
        <v>21.490321999999999</v>
      </c>
    </row>
    <row r="324" spans="1:23" x14ac:dyDescent="0.25">
      <c r="A324" t="s">
        <v>0</v>
      </c>
      <c r="B324" s="1">
        <v>42837</v>
      </c>
      <c r="C324" s="2">
        <v>0.75317002314814818</v>
      </c>
      <c r="D324" s="2">
        <f t="shared" si="5"/>
        <v>42837.753170023148</v>
      </c>
      <c r="E324" t="s">
        <v>225</v>
      </c>
      <c r="F324" t="s">
        <v>149</v>
      </c>
      <c r="L324">
        <v>0.16</v>
      </c>
      <c r="M324">
        <v>0.16</v>
      </c>
      <c r="N324">
        <v>0.164302</v>
      </c>
      <c r="O324">
        <v>4.0039999999999997E-3</v>
      </c>
      <c r="P324">
        <v>-3.333E-3</v>
      </c>
      <c r="Q324">
        <v>0</v>
      </c>
      <c r="R324">
        <v>-1.108E-3</v>
      </c>
      <c r="S324">
        <v>3</v>
      </c>
    </row>
    <row r="325" spans="1:23" x14ac:dyDescent="0.25">
      <c r="A325" t="s">
        <v>0</v>
      </c>
      <c r="B325" s="1">
        <v>42837</v>
      </c>
      <c r="C325" s="2">
        <v>0.75318186342592597</v>
      </c>
      <c r="D325" s="2">
        <f t="shared" si="5"/>
        <v>42837.753181863423</v>
      </c>
      <c r="E325" t="s">
        <v>225</v>
      </c>
      <c r="F325" t="s">
        <v>228</v>
      </c>
      <c r="G325">
        <v>0.16</v>
      </c>
      <c r="H325">
        <v>104.543989</v>
      </c>
      <c r="I325">
        <v>31.225000000000001</v>
      </c>
      <c r="J325">
        <v>9.8750000000000004E-2</v>
      </c>
    </row>
    <row r="326" spans="1:23" x14ac:dyDescent="0.25">
      <c r="A326" t="s">
        <v>0</v>
      </c>
      <c r="B326" s="1">
        <v>42837</v>
      </c>
      <c r="C326" s="2">
        <v>0.75321228009259256</v>
      </c>
      <c r="D326" s="2">
        <f t="shared" si="5"/>
        <v>42837.753212280091</v>
      </c>
      <c r="E326" t="s">
        <v>225</v>
      </c>
      <c r="F326" t="s">
        <v>227</v>
      </c>
    </row>
    <row r="327" spans="1:23" x14ac:dyDescent="0.25">
      <c r="A327" t="s">
        <v>0</v>
      </c>
      <c r="B327" s="1">
        <v>42837</v>
      </c>
      <c r="C327" s="2">
        <v>0.75320475694444455</v>
      </c>
      <c r="D327" s="2">
        <f t="shared" si="5"/>
        <v>42837.753204756948</v>
      </c>
      <c r="E327" t="s">
        <v>225</v>
      </c>
      <c r="F327" t="s">
        <v>149</v>
      </c>
      <c r="L327">
        <v>0.15</v>
      </c>
      <c r="M327">
        <v>0.15</v>
      </c>
      <c r="N327">
        <v>0.16315499999999999</v>
      </c>
      <c r="O327">
        <v>1.4710000000000001E-3</v>
      </c>
      <c r="P327">
        <v>3.333E-3</v>
      </c>
      <c r="Q327">
        <v>0</v>
      </c>
      <c r="R327">
        <v>-1.132E-3</v>
      </c>
      <c r="S327">
        <v>3</v>
      </c>
    </row>
    <row r="328" spans="1:23" x14ac:dyDescent="0.25">
      <c r="A328" t="s">
        <v>0</v>
      </c>
      <c r="B328" s="1">
        <v>42837</v>
      </c>
      <c r="C328" s="2">
        <v>0.75321615740740733</v>
      </c>
      <c r="D328" s="2">
        <f t="shared" si="5"/>
        <v>42837.753216157405</v>
      </c>
      <c r="E328" t="s">
        <v>225</v>
      </c>
      <c r="F328" t="s">
        <v>228</v>
      </c>
      <c r="G328">
        <v>0.15</v>
      </c>
      <c r="H328">
        <v>104.54758</v>
      </c>
      <c r="I328">
        <v>31.225000000000001</v>
      </c>
      <c r="J328">
        <v>7.8750000000000001E-2</v>
      </c>
    </row>
    <row r="329" spans="1:23" x14ac:dyDescent="0.25">
      <c r="A329" t="s">
        <v>0</v>
      </c>
      <c r="B329" s="1">
        <v>42837</v>
      </c>
      <c r="C329" s="2">
        <v>0.75324770833333332</v>
      </c>
      <c r="D329" s="2">
        <f t="shared" si="5"/>
        <v>42837.753247708337</v>
      </c>
      <c r="E329" t="s">
        <v>225</v>
      </c>
      <c r="F329" t="s">
        <v>227</v>
      </c>
    </row>
    <row r="330" spans="1:23" x14ac:dyDescent="0.25">
      <c r="A330" t="s">
        <v>0</v>
      </c>
      <c r="B330" s="1">
        <v>42837</v>
      </c>
      <c r="C330" s="2">
        <v>0.75323947916666667</v>
      </c>
      <c r="D330" s="2">
        <f t="shared" si="5"/>
        <v>42837.753239479163</v>
      </c>
      <c r="E330" t="s">
        <v>225</v>
      </c>
      <c r="F330" t="s">
        <v>149</v>
      </c>
      <c r="L330">
        <v>0.17</v>
      </c>
      <c r="M330">
        <v>0.17</v>
      </c>
      <c r="N330">
        <v>0.16125999999999999</v>
      </c>
      <c r="O330">
        <v>9.5000000000000005E-5</v>
      </c>
      <c r="P330">
        <v>-6.6670000000000002E-3</v>
      </c>
      <c r="Q330">
        <v>-1.6670000000000001E-3</v>
      </c>
      <c r="R330">
        <v>-1.152E-3</v>
      </c>
      <c r="S330">
        <v>3</v>
      </c>
    </row>
    <row r="331" spans="1:23" x14ac:dyDescent="0.25">
      <c r="A331" t="s">
        <v>0</v>
      </c>
      <c r="B331" s="1">
        <v>42837</v>
      </c>
      <c r="C331" s="2">
        <v>0.75325156250000003</v>
      </c>
      <c r="D331" s="2">
        <f t="shared" si="5"/>
        <v>42837.753251562499</v>
      </c>
      <c r="E331" t="s">
        <v>225</v>
      </c>
      <c r="F331" t="s">
        <v>228</v>
      </c>
      <c r="G331">
        <v>0.17</v>
      </c>
      <c r="H331">
        <v>104.544501</v>
      </c>
      <c r="I331">
        <v>31.225000000000001</v>
      </c>
      <c r="J331">
        <v>7.8750000000000001E-2</v>
      </c>
    </row>
    <row r="332" spans="1:23" x14ac:dyDescent="0.25">
      <c r="A332" t="s">
        <v>0</v>
      </c>
      <c r="B332" s="1">
        <v>42837</v>
      </c>
      <c r="C332" s="2">
        <v>0.75328317129629629</v>
      </c>
      <c r="D332" s="2">
        <f t="shared" si="5"/>
        <v>42837.753283171296</v>
      </c>
      <c r="E332" t="s">
        <v>225</v>
      </c>
      <c r="F332" t="s">
        <v>227</v>
      </c>
    </row>
    <row r="333" spans="1:23" x14ac:dyDescent="0.25">
      <c r="A333" t="s">
        <v>0</v>
      </c>
      <c r="B333" s="1">
        <v>42837</v>
      </c>
      <c r="C333" s="2">
        <v>0.7532742013888889</v>
      </c>
      <c r="D333" s="2">
        <f t="shared" si="5"/>
        <v>42837.753274201386</v>
      </c>
      <c r="E333" t="s">
        <v>225</v>
      </c>
      <c r="F333" t="s">
        <v>149</v>
      </c>
      <c r="L333">
        <v>0.15</v>
      </c>
      <c r="M333">
        <v>0.15</v>
      </c>
      <c r="N333">
        <v>0.15854299999999999</v>
      </c>
      <c r="O333">
        <v>6.7000000000000002E-5</v>
      </c>
      <c r="P333">
        <v>6.6670000000000002E-3</v>
      </c>
      <c r="Q333">
        <v>0</v>
      </c>
      <c r="R333">
        <v>-1.1670000000000001E-3</v>
      </c>
      <c r="S333">
        <v>3</v>
      </c>
    </row>
    <row r="334" spans="1:23" x14ac:dyDescent="0.25">
      <c r="A334" t="s">
        <v>0</v>
      </c>
      <c r="B334" s="1">
        <v>42837</v>
      </c>
      <c r="C334" s="2">
        <v>0.75328814814814804</v>
      </c>
      <c r="D334" s="2">
        <f t="shared" si="5"/>
        <v>42837.753288148146</v>
      </c>
      <c r="E334" t="s">
        <v>225</v>
      </c>
      <c r="F334" t="s">
        <v>228</v>
      </c>
      <c r="G334">
        <v>0.15</v>
      </c>
      <c r="H334">
        <v>104.54763</v>
      </c>
      <c r="I334">
        <v>31.225000000000001</v>
      </c>
      <c r="J334">
        <v>7.6249999999999998E-2</v>
      </c>
    </row>
    <row r="335" spans="1:23" x14ac:dyDescent="0.25">
      <c r="A335" t="s">
        <v>0</v>
      </c>
      <c r="B335" s="1">
        <v>42837</v>
      </c>
      <c r="C335" s="2">
        <v>0.75331861111111109</v>
      </c>
      <c r="D335" s="2">
        <f t="shared" si="5"/>
        <v>42837.75331861111</v>
      </c>
      <c r="E335" t="s">
        <v>225</v>
      </c>
      <c r="F335" t="s">
        <v>227</v>
      </c>
    </row>
    <row r="336" spans="1:23" x14ac:dyDescent="0.25">
      <c r="A336" t="s">
        <v>0</v>
      </c>
      <c r="B336" s="1">
        <v>42837</v>
      </c>
      <c r="C336" s="2">
        <v>0.75330892361111113</v>
      </c>
      <c r="D336" s="2">
        <f t="shared" si="5"/>
        <v>42837.753308923609</v>
      </c>
      <c r="E336" t="s">
        <v>225</v>
      </c>
      <c r="F336" t="s">
        <v>149</v>
      </c>
      <c r="L336">
        <v>0.17</v>
      </c>
      <c r="M336">
        <v>0.17</v>
      </c>
      <c r="N336">
        <v>0.156523</v>
      </c>
      <c r="O336">
        <v>4.2900000000000002E-4</v>
      </c>
      <c r="P336">
        <v>-6.6670000000000002E-3</v>
      </c>
      <c r="Q336">
        <v>0</v>
      </c>
      <c r="R336">
        <v>-1.1789999999999999E-3</v>
      </c>
      <c r="S336">
        <v>3</v>
      </c>
    </row>
    <row r="337" spans="1:19" x14ac:dyDescent="0.25">
      <c r="A337" t="s">
        <v>0</v>
      </c>
      <c r="B337" s="1">
        <v>42837</v>
      </c>
      <c r="C337" s="2">
        <v>0.75332245370370376</v>
      </c>
      <c r="D337" s="2">
        <f t="shared" si="5"/>
        <v>42837.753322453704</v>
      </c>
      <c r="E337" t="s">
        <v>225</v>
      </c>
      <c r="F337" t="s">
        <v>228</v>
      </c>
      <c r="G337">
        <v>0.17</v>
      </c>
      <c r="H337">
        <v>104.55013</v>
      </c>
      <c r="I337">
        <v>31.225000000000001</v>
      </c>
      <c r="J337">
        <v>7.7499999999999999E-2</v>
      </c>
    </row>
    <row r="338" spans="1:19" x14ac:dyDescent="0.25">
      <c r="A338" t="s">
        <v>0</v>
      </c>
      <c r="B338" s="1">
        <v>42837</v>
      </c>
      <c r="C338" s="2">
        <v>0.75335418981481483</v>
      </c>
      <c r="D338" s="2">
        <f t="shared" si="5"/>
        <v>42837.753354189816</v>
      </c>
      <c r="E338" t="s">
        <v>225</v>
      </c>
      <c r="F338" t="s">
        <v>227</v>
      </c>
    </row>
    <row r="339" spans="1:19" x14ac:dyDescent="0.25">
      <c r="A339" t="s">
        <v>0</v>
      </c>
      <c r="B339" s="1">
        <v>42837</v>
      </c>
      <c r="C339" s="2">
        <v>0.75334364583333324</v>
      </c>
      <c r="D339" s="2">
        <f t="shared" si="5"/>
        <v>42837.753343645833</v>
      </c>
      <c r="E339" t="s">
        <v>225</v>
      </c>
      <c r="F339" t="s">
        <v>149</v>
      </c>
      <c r="L339">
        <v>0.16</v>
      </c>
      <c r="M339">
        <v>0.16</v>
      </c>
      <c r="N339">
        <v>0.156304</v>
      </c>
      <c r="O339">
        <v>6.4199999999999999E-4</v>
      </c>
      <c r="P339">
        <v>3.333E-3</v>
      </c>
      <c r="Q339">
        <v>-1.6670000000000001E-3</v>
      </c>
      <c r="R339">
        <v>-1.189E-3</v>
      </c>
      <c r="S339">
        <v>3</v>
      </c>
    </row>
    <row r="340" spans="1:19" x14ac:dyDescent="0.25">
      <c r="A340" t="s">
        <v>0</v>
      </c>
      <c r="B340" s="1">
        <v>42837</v>
      </c>
      <c r="C340" s="2">
        <v>0.75335807870370364</v>
      </c>
      <c r="D340" s="2">
        <f t="shared" si="5"/>
        <v>42837.753358078706</v>
      </c>
      <c r="E340" t="s">
        <v>225</v>
      </c>
      <c r="F340" t="s">
        <v>228</v>
      </c>
      <c r="G340">
        <v>0.16</v>
      </c>
      <c r="H340">
        <v>104.55055299999999</v>
      </c>
      <c r="I340">
        <v>31.225000000000001</v>
      </c>
      <c r="J340">
        <v>7.7499999999999999E-2</v>
      </c>
    </row>
    <row r="341" spans="1:19" x14ac:dyDescent="0.25">
      <c r="A341" t="s">
        <v>0</v>
      </c>
      <c r="B341" s="1">
        <v>42837</v>
      </c>
      <c r="C341" s="2">
        <v>0.75338965277777781</v>
      </c>
      <c r="D341" s="2">
        <f t="shared" si="5"/>
        <v>42837.753389652775</v>
      </c>
      <c r="E341" t="s">
        <v>225</v>
      </c>
      <c r="F341" t="s">
        <v>227</v>
      </c>
    </row>
    <row r="342" spans="1:19" x14ac:dyDescent="0.25">
      <c r="A342" t="s">
        <v>0</v>
      </c>
      <c r="B342" s="1">
        <v>42837</v>
      </c>
      <c r="C342" s="2">
        <v>0.75337836805555558</v>
      </c>
      <c r="D342" s="2">
        <f t="shared" si="5"/>
        <v>42837.753378368056</v>
      </c>
      <c r="E342" t="s">
        <v>225</v>
      </c>
      <c r="F342" t="s">
        <v>149</v>
      </c>
      <c r="L342">
        <v>0.16</v>
      </c>
      <c r="M342">
        <v>0.16</v>
      </c>
      <c r="N342">
        <v>0.15754199999999999</v>
      </c>
      <c r="O342">
        <v>6.7400000000000001E-4</v>
      </c>
      <c r="P342">
        <v>0</v>
      </c>
      <c r="Q342">
        <v>1.6670000000000001E-3</v>
      </c>
      <c r="R342">
        <v>-1.1969999999999999E-3</v>
      </c>
      <c r="S342">
        <v>3</v>
      </c>
    </row>
    <row r="343" spans="1:19" x14ac:dyDescent="0.25">
      <c r="A343" t="s">
        <v>0</v>
      </c>
      <c r="B343" s="1">
        <v>42837</v>
      </c>
      <c r="C343" s="2">
        <v>0.75339700231481477</v>
      </c>
      <c r="D343" s="2">
        <f t="shared" si="5"/>
        <v>42837.753397002314</v>
      </c>
      <c r="E343" t="s">
        <v>225</v>
      </c>
      <c r="F343" t="s">
        <v>228</v>
      </c>
      <c r="G343">
        <v>0.16</v>
      </c>
      <c r="H343">
        <v>104.547088</v>
      </c>
      <c r="I343">
        <v>31.225000000000001</v>
      </c>
      <c r="J343">
        <v>8.1250000000000003E-2</v>
      </c>
    </row>
    <row r="344" spans="1:19" x14ac:dyDescent="0.25">
      <c r="A344" t="s">
        <v>0</v>
      </c>
      <c r="B344" s="1">
        <v>42837</v>
      </c>
      <c r="C344" s="2">
        <v>0.7534250925925926</v>
      </c>
      <c r="D344" s="2">
        <f t="shared" si="5"/>
        <v>42837.753425092589</v>
      </c>
      <c r="E344" t="s">
        <v>225</v>
      </c>
      <c r="F344" t="s">
        <v>227</v>
      </c>
    </row>
    <row r="345" spans="1:19" x14ac:dyDescent="0.25">
      <c r="A345" t="s">
        <v>0</v>
      </c>
      <c r="B345" s="1">
        <v>42837</v>
      </c>
      <c r="C345" s="2">
        <v>0.75341310185185184</v>
      </c>
      <c r="D345" s="2">
        <f t="shared" si="5"/>
        <v>42837.753413101855</v>
      </c>
      <c r="E345" t="s">
        <v>225</v>
      </c>
      <c r="F345" t="s">
        <v>149</v>
      </c>
      <c r="L345">
        <v>0.17</v>
      </c>
      <c r="M345">
        <v>0.17</v>
      </c>
      <c r="N345">
        <v>0.15917700000000001</v>
      </c>
      <c r="O345">
        <v>5.6499999999999996E-4</v>
      </c>
      <c r="P345">
        <v>-3.333E-3</v>
      </c>
      <c r="Q345">
        <v>-1.6670000000000001E-3</v>
      </c>
      <c r="R345">
        <v>-1.204E-3</v>
      </c>
      <c r="S345">
        <v>3</v>
      </c>
    </row>
    <row r="346" spans="1:19" x14ac:dyDescent="0.25">
      <c r="A346" t="s">
        <v>0</v>
      </c>
      <c r="B346" s="1">
        <v>42837</v>
      </c>
      <c r="C346" s="2">
        <v>0.75342775462962963</v>
      </c>
      <c r="D346" s="2">
        <f t="shared" si="5"/>
        <v>42837.753427754629</v>
      </c>
      <c r="E346" t="s">
        <v>225</v>
      </c>
      <c r="F346" t="s">
        <v>228</v>
      </c>
      <c r="G346">
        <v>0.17</v>
      </c>
      <c r="H346">
        <v>104.547088</v>
      </c>
      <c r="I346">
        <v>31.225000000000001</v>
      </c>
      <c r="J346">
        <v>8.1250000000000003E-2</v>
      </c>
    </row>
    <row r="347" spans="1:19" x14ac:dyDescent="0.25">
      <c r="A347" t="s">
        <v>0</v>
      </c>
      <c r="B347" s="1">
        <v>42837</v>
      </c>
      <c r="C347" s="2">
        <v>0.75346055555555547</v>
      </c>
      <c r="D347" s="2">
        <f t="shared" si="5"/>
        <v>42837.753460555556</v>
      </c>
      <c r="E347" t="s">
        <v>225</v>
      </c>
      <c r="F347" t="s">
        <v>227</v>
      </c>
    </row>
    <row r="348" spans="1:19" x14ac:dyDescent="0.25">
      <c r="A348" t="s">
        <v>0</v>
      </c>
      <c r="B348" s="1">
        <v>42837</v>
      </c>
      <c r="C348" s="2">
        <v>0.75344781250000004</v>
      </c>
      <c r="D348" s="2">
        <f t="shared" si="5"/>
        <v>42837.753447812502</v>
      </c>
      <c r="E348" t="s">
        <v>225</v>
      </c>
      <c r="F348" t="s">
        <v>149</v>
      </c>
      <c r="L348">
        <v>0.17</v>
      </c>
      <c r="M348">
        <v>0.17</v>
      </c>
      <c r="N348">
        <v>0.160583</v>
      </c>
      <c r="O348">
        <v>3.0899999999999998E-4</v>
      </c>
      <c r="P348">
        <v>0</v>
      </c>
      <c r="Q348">
        <v>-1.6670000000000001E-3</v>
      </c>
      <c r="R348">
        <v>-1.2099999999999999E-3</v>
      </c>
      <c r="S348">
        <v>3</v>
      </c>
    </row>
    <row r="349" spans="1:19" x14ac:dyDescent="0.25">
      <c r="A349" t="s">
        <v>0</v>
      </c>
      <c r="B349" s="1">
        <v>42837</v>
      </c>
      <c r="C349" s="2">
        <v>0.75346674768518518</v>
      </c>
      <c r="D349" s="2">
        <f t="shared" si="5"/>
        <v>42837.753466747687</v>
      </c>
      <c r="E349" t="s">
        <v>225</v>
      </c>
      <c r="F349" t="s">
        <v>228</v>
      </c>
      <c r="G349">
        <v>0.17</v>
      </c>
      <c r="H349">
        <v>104.55091400000001</v>
      </c>
      <c r="I349">
        <v>31.2</v>
      </c>
      <c r="J349">
        <v>8.8749999999999996E-2</v>
      </c>
    </row>
    <row r="350" spans="1:19" x14ac:dyDescent="0.25">
      <c r="A350" t="s">
        <v>0</v>
      </c>
      <c r="B350" s="1">
        <v>42837</v>
      </c>
      <c r="C350" s="2">
        <v>0.7534960648148149</v>
      </c>
      <c r="D350" s="2">
        <f t="shared" si="5"/>
        <v>42837.753496064812</v>
      </c>
      <c r="E350" t="s">
        <v>225</v>
      </c>
      <c r="F350" t="s">
        <v>227</v>
      </c>
    </row>
    <row r="351" spans="1:19" x14ac:dyDescent="0.25">
      <c r="A351" t="s">
        <v>0</v>
      </c>
      <c r="B351" s="1">
        <v>42837</v>
      </c>
      <c r="C351" s="2">
        <v>0.75348253472222215</v>
      </c>
      <c r="D351" s="2">
        <f t="shared" si="5"/>
        <v>42837.753482534725</v>
      </c>
      <c r="E351" t="s">
        <v>225</v>
      </c>
      <c r="F351" t="s">
        <v>149</v>
      </c>
      <c r="L351">
        <v>0.17</v>
      </c>
      <c r="M351">
        <v>0.17</v>
      </c>
      <c r="N351">
        <v>0.16169800000000001</v>
      </c>
      <c r="O351">
        <v>-3.8999999999999999E-5</v>
      </c>
      <c r="P351">
        <v>0</v>
      </c>
      <c r="Q351">
        <v>0</v>
      </c>
      <c r="R351">
        <v>-1.214E-3</v>
      </c>
      <c r="S351">
        <v>3</v>
      </c>
    </row>
    <row r="352" spans="1:19" x14ac:dyDescent="0.25">
      <c r="A352" t="s">
        <v>0</v>
      </c>
      <c r="B352" s="1">
        <v>42837</v>
      </c>
      <c r="C352" s="2">
        <v>0.75349758101851849</v>
      </c>
      <c r="D352" s="2">
        <f t="shared" si="5"/>
        <v>42837.753497581019</v>
      </c>
      <c r="E352" t="s">
        <v>225</v>
      </c>
      <c r="F352" t="s">
        <v>228</v>
      </c>
      <c r="G352">
        <v>0.17</v>
      </c>
      <c r="H352">
        <v>104.55091400000001</v>
      </c>
      <c r="I352">
        <v>31.2</v>
      </c>
      <c r="J352">
        <v>8.8749999999999996E-2</v>
      </c>
    </row>
    <row r="353" spans="1:19" x14ac:dyDescent="0.25">
      <c r="A353" t="s">
        <v>0</v>
      </c>
      <c r="B353" s="1">
        <v>42837</v>
      </c>
      <c r="C353" s="2">
        <v>0.75353152777777777</v>
      </c>
      <c r="D353" s="2">
        <f t="shared" si="5"/>
        <v>42837.753531527778</v>
      </c>
      <c r="E353" t="s">
        <v>225</v>
      </c>
      <c r="F353" t="s">
        <v>227</v>
      </c>
    </row>
    <row r="354" spans="1:19" x14ac:dyDescent="0.25">
      <c r="A354" t="s">
        <v>0</v>
      </c>
      <c r="B354" s="1">
        <v>42837</v>
      </c>
      <c r="C354" s="2">
        <v>0.75351725694444438</v>
      </c>
      <c r="D354" s="2">
        <f t="shared" si="5"/>
        <v>42837.753517256948</v>
      </c>
      <c r="E354" t="s">
        <v>225</v>
      </c>
      <c r="F354" t="s">
        <v>149</v>
      </c>
      <c r="L354">
        <v>0.17</v>
      </c>
      <c r="M354">
        <v>0.17</v>
      </c>
      <c r="N354">
        <v>0.16274</v>
      </c>
      <c r="O354">
        <v>-3.3100000000000002E-4</v>
      </c>
      <c r="P354">
        <v>0</v>
      </c>
      <c r="Q354">
        <v>0</v>
      </c>
      <c r="R354">
        <v>-1.2160000000000001E-3</v>
      </c>
      <c r="S354">
        <v>3</v>
      </c>
    </row>
    <row r="355" spans="1:19" x14ac:dyDescent="0.25">
      <c r="A355" t="s">
        <v>0</v>
      </c>
      <c r="B355" s="1">
        <v>42837</v>
      </c>
      <c r="C355" s="2">
        <v>0.75353884259259252</v>
      </c>
      <c r="D355" s="2">
        <f t="shared" si="5"/>
        <v>42837.753538842589</v>
      </c>
      <c r="E355" t="s">
        <v>225</v>
      </c>
      <c r="F355" t="s">
        <v>228</v>
      </c>
      <c r="G355">
        <v>0.17</v>
      </c>
      <c r="H355">
        <v>104.558352</v>
      </c>
      <c r="I355">
        <v>31.225000000000001</v>
      </c>
      <c r="J355">
        <v>0.09</v>
      </c>
    </row>
    <row r="356" spans="1:19" x14ac:dyDescent="0.25">
      <c r="A356" t="s">
        <v>0</v>
      </c>
      <c r="B356" s="1">
        <v>42837</v>
      </c>
      <c r="C356" s="2">
        <v>0.75356701388888891</v>
      </c>
      <c r="D356" s="2">
        <f t="shared" si="5"/>
        <v>42837.75356701389</v>
      </c>
      <c r="E356" t="s">
        <v>225</v>
      </c>
      <c r="F356" t="s">
        <v>227</v>
      </c>
    </row>
    <row r="357" spans="1:19" x14ac:dyDescent="0.25">
      <c r="A357" t="s">
        <v>0</v>
      </c>
      <c r="B357" s="1">
        <v>42837</v>
      </c>
      <c r="C357" s="2">
        <v>0.75355199074074075</v>
      </c>
      <c r="D357" s="2">
        <f t="shared" si="5"/>
        <v>42837.75355199074</v>
      </c>
      <c r="E357" t="s">
        <v>225</v>
      </c>
      <c r="F357" t="s">
        <v>149</v>
      </c>
      <c r="L357">
        <v>0.18</v>
      </c>
      <c r="M357">
        <v>0.18</v>
      </c>
      <c r="N357">
        <v>0.16434499999999999</v>
      </c>
      <c r="O357">
        <v>-4.5600000000000003E-4</v>
      </c>
      <c r="P357">
        <v>-3.333E-3</v>
      </c>
      <c r="Q357">
        <v>-1.6670000000000001E-3</v>
      </c>
      <c r="R357">
        <v>-1.2160000000000001E-3</v>
      </c>
      <c r="S357">
        <v>3</v>
      </c>
    </row>
    <row r="358" spans="1:19" x14ac:dyDescent="0.25">
      <c r="A358" t="s">
        <v>0</v>
      </c>
      <c r="B358" s="1">
        <v>42837</v>
      </c>
      <c r="C358" s="2">
        <v>0.75357199074074066</v>
      </c>
      <c r="D358" s="2">
        <f t="shared" si="5"/>
        <v>42837.753571990739</v>
      </c>
      <c r="E358" t="s">
        <v>225</v>
      </c>
      <c r="F358" t="s">
        <v>228</v>
      </c>
      <c r="G358">
        <v>0.18</v>
      </c>
      <c r="H358">
        <v>104.554695</v>
      </c>
      <c r="I358">
        <v>31.225000000000001</v>
      </c>
      <c r="J358">
        <v>7.6249999999999998E-2</v>
      </c>
    </row>
    <row r="359" spans="1:19" x14ac:dyDescent="0.25">
      <c r="A359" t="s">
        <v>0</v>
      </c>
      <c r="B359" s="1">
        <v>42837</v>
      </c>
      <c r="C359" s="2">
        <v>0.75360239583333344</v>
      </c>
      <c r="D359" s="2">
        <f t="shared" si="5"/>
        <v>42837.753602395831</v>
      </c>
      <c r="E359" t="s">
        <v>225</v>
      </c>
      <c r="F359" t="s">
        <v>227</v>
      </c>
    </row>
    <row r="360" spans="1:19" x14ac:dyDescent="0.25">
      <c r="A360" t="s">
        <v>0</v>
      </c>
      <c r="B360" s="1">
        <v>42837</v>
      </c>
      <c r="C360" s="2">
        <v>0.75358670138888895</v>
      </c>
      <c r="D360" s="2">
        <f t="shared" si="5"/>
        <v>42837.753586701387</v>
      </c>
      <c r="E360" t="s">
        <v>225</v>
      </c>
      <c r="F360" t="s">
        <v>149</v>
      </c>
      <c r="L360">
        <v>0.17</v>
      </c>
      <c r="M360">
        <v>0.17</v>
      </c>
      <c r="N360">
        <v>0.16669800000000001</v>
      </c>
      <c r="O360">
        <v>-4.5800000000000002E-4</v>
      </c>
      <c r="P360">
        <v>3.333E-3</v>
      </c>
      <c r="Q360">
        <v>0</v>
      </c>
      <c r="R360">
        <v>-1.2149999999999999E-3</v>
      </c>
      <c r="S360">
        <v>3</v>
      </c>
    </row>
    <row r="361" spans="1:19" x14ac:dyDescent="0.25">
      <c r="A361" t="s">
        <v>0</v>
      </c>
      <c r="B361" s="1">
        <v>42837</v>
      </c>
      <c r="C361" s="2">
        <v>0.75360740740740739</v>
      </c>
      <c r="D361" s="2">
        <f t="shared" si="5"/>
        <v>42837.753607407409</v>
      </c>
      <c r="E361" t="s">
        <v>225</v>
      </c>
      <c r="F361" t="s">
        <v>228</v>
      </c>
      <c r="G361">
        <v>0.17</v>
      </c>
      <c r="H361">
        <v>104.556708</v>
      </c>
      <c r="I361">
        <v>31.225000000000001</v>
      </c>
      <c r="J361">
        <v>8.8749999999999996E-2</v>
      </c>
    </row>
    <row r="362" spans="1:19" x14ac:dyDescent="0.25">
      <c r="A362" t="s">
        <v>0</v>
      </c>
      <c r="B362" s="1">
        <v>42837</v>
      </c>
      <c r="C362" s="2">
        <v>0.7536378587962963</v>
      </c>
      <c r="D362" s="2">
        <f t="shared" si="5"/>
        <v>42837.753637858797</v>
      </c>
      <c r="E362" t="s">
        <v>225</v>
      </c>
      <c r="F362" t="s">
        <v>227</v>
      </c>
    </row>
    <row r="363" spans="1:19" x14ac:dyDescent="0.25">
      <c r="A363" t="s">
        <v>0</v>
      </c>
      <c r="B363" s="1">
        <v>42837</v>
      </c>
      <c r="C363" s="2">
        <v>0.75362141203703714</v>
      </c>
      <c r="D363" s="2">
        <f t="shared" si="5"/>
        <v>42837.753621412034</v>
      </c>
      <c r="E363" t="s">
        <v>225</v>
      </c>
      <c r="F363" t="s">
        <v>149</v>
      </c>
      <c r="L363">
        <v>0.16</v>
      </c>
      <c r="M363">
        <v>0.16</v>
      </c>
      <c r="N363">
        <v>0.16897899999999999</v>
      </c>
      <c r="O363">
        <v>-4.6299999999999998E-4</v>
      </c>
      <c r="P363">
        <v>3.333E-3</v>
      </c>
      <c r="Q363">
        <v>3.333E-3</v>
      </c>
      <c r="R363">
        <v>-1.212E-3</v>
      </c>
      <c r="S363">
        <v>3</v>
      </c>
    </row>
    <row r="364" spans="1:19" x14ac:dyDescent="0.25">
      <c r="A364" t="s">
        <v>0</v>
      </c>
      <c r="B364" s="1">
        <v>42837</v>
      </c>
      <c r="C364" s="2">
        <v>0.75364285879629633</v>
      </c>
      <c r="D364" s="2">
        <f t="shared" si="5"/>
        <v>42837.753642858799</v>
      </c>
      <c r="E364" t="s">
        <v>225</v>
      </c>
      <c r="F364" t="s">
        <v>228</v>
      </c>
      <c r="G364">
        <v>0.16</v>
      </c>
      <c r="H364">
        <v>104.554996</v>
      </c>
      <c r="I364">
        <v>31.225000000000001</v>
      </c>
      <c r="J364">
        <v>8.2500000000000004E-2</v>
      </c>
    </row>
    <row r="365" spans="1:19" x14ac:dyDescent="0.25">
      <c r="A365" t="s">
        <v>0</v>
      </c>
      <c r="B365" s="1">
        <v>42837</v>
      </c>
      <c r="C365" s="2">
        <v>0.75367328703703695</v>
      </c>
      <c r="D365" s="2">
        <f t="shared" si="5"/>
        <v>42837.753673287036</v>
      </c>
      <c r="E365" t="s">
        <v>225</v>
      </c>
      <c r="F365" t="s">
        <v>227</v>
      </c>
    </row>
    <row r="366" spans="1:19" x14ac:dyDescent="0.25">
      <c r="A366" t="s">
        <v>0</v>
      </c>
      <c r="B366" s="1">
        <v>42837</v>
      </c>
      <c r="C366" s="2">
        <v>0.75365614583333329</v>
      </c>
      <c r="D366" s="2">
        <f t="shared" si="5"/>
        <v>42837.753656145833</v>
      </c>
      <c r="E366" t="s">
        <v>225</v>
      </c>
      <c r="F366" t="s">
        <v>149</v>
      </c>
      <c r="L366">
        <v>0.16</v>
      </c>
      <c r="M366">
        <v>0.16</v>
      </c>
      <c r="N366">
        <v>0.170739</v>
      </c>
      <c r="O366">
        <v>-5.2999999999999998E-4</v>
      </c>
      <c r="P366">
        <v>0</v>
      </c>
      <c r="Q366">
        <v>1.6670000000000001E-3</v>
      </c>
      <c r="R366">
        <v>-1.206E-3</v>
      </c>
      <c r="S366">
        <v>3</v>
      </c>
    </row>
    <row r="367" spans="1:19" x14ac:dyDescent="0.25">
      <c r="A367" t="s">
        <v>0</v>
      </c>
      <c r="B367" s="1">
        <v>42837</v>
      </c>
      <c r="C367" s="2">
        <v>0.75367829861111113</v>
      </c>
      <c r="D367" s="2">
        <f t="shared" si="5"/>
        <v>42837.753678298614</v>
      </c>
      <c r="E367" t="s">
        <v>225</v>
      </c>
      <c r="F367" t="s">
        <v>228</v>
      </c>
      <c r="G367">
        <v>0.16</v>
      </c>
      <c r="H367">
        <v>104.556951</v>
      </c>
      <c r="I367">
        <v>31.225000000000001</v>
      </c>
      <c r="J367">
        <v>8.3750000000000005E-2</v>
      </c>
    </row>
    <row r="368" spans="1:19" x14ac:dyDescent="0.25">
      <c r="A368" t="s">
        <v>0</v>
      </c>
      <c r="B368" s="1">
        <v>42837</v>
      </c>
      <c r="C368" s="2">
        <v>0.75370872685185175</v>
      </c>
      <c r="D368" s="2">
        <f t="shared" si="5"/>
        <v>42837.75370872685</v>
      </c>
      <c r="E368" t="s">
        <v>225</v>
      </c>
      <c r="F368" t="s">
        <v>227</v>
      </c>
    </row>
    <row r="369" spans="1:23" x14ac:dyDescent="0.25">
      <c r="A369" t="s">
        <v>0</v>
      </c>
      <c r="B369" s="1">
        <v>42837</v>
      </c>
      <c r="C369" s="2">
        <v>0.75369087962962966</v>
      </c>
      <c r="D369" s="2">
        <f t="shared" si="5"/>
        <v>42837.753690879632</v>
      </c>
      <c r="E369" t="s">
        <v>225</v>
      </c>
      <c r="F369" t="s">
        <v>149</v>
      </c>
      <c r="L369">
        <v>0.18</v>
      </c>
      <c r="M369">
        <v>0.18</v>
      </c>
      <c r="N369">
        <v>0.17197699999999999</v>
      </c>
      <c r="O369">
        <v>-6.2500000000000001E-4</v>
      </c>
      <c r="P369">
        <v>-6.6670000000000002E-3</v>
      </c>
      <c r="Q369">
        <v>-3.333E-3</v>
      </c>
      <c r="R369">
        <v>-1.196E-3</v>
      </c>
      <c r="S369">
        <v>3</v>
      </c>
    </row>
    <row r="370" spans="1:23" x14ac:dyDescent="0.25">
      <c r="A370" t="s">
        <v>0</v>
      </c>
      <c r="B370" s="1">
        <v>42837</v>
      </c>
      <c r="C370" s="2">
        <v>0.75371255787037039</v>
      </c>
      <c r="D370" s="2">
        <f t="shared" si="5"/>
        <v>42837.753712557867</v>
      </c>
      <c r="E370" t="s">
        <v>225</v>
      </c>
      <c r="F370" t="s">
        <v>228</v>
      </c>
      <c r="G370">
        <v>0.18</v>
      </c>
      <c r="H370">
        <v>104.55703</v>
      </c>
      <c r="I370">
        <v>31.225000000000001</v>
      </c>
      <c r="J370">
        <v>0.1275</v>
      </c>
    </row>
    <row r="371" spans="1:23" x14ac:dyDescent="0.25">
      <c r="A371" t="s">
        <v>0</v>
      </c>
      <c r="B371" s="1">
        <v>42837</v>
      </c>
      <c r="C371" s="2">
        <v>0.75374422453703704</v>
      </c>
      <c r="D371" s="2">
        <f t="shared" si="5"/>
        <v>42837.753744224538</v>
      </c>
      <c r="E371" t="s">
        <v>225</v>
      </c>
      <c r="F371" t="s">
        <v>227</v>
      </c>
    </row>
    <row r="372" spans="1:23" x14ac:dyDescent="0.25">
      <c r="A372" t="s">
        <v>0</v>
      </c>
      <c r="B372" s="1">
        <v>42837</v>
      </c>
      <c r="C372" s="2">
        <v>0.75372559027777786</v>
      </c>
      <c r="D372" s="2">
        <f t="shared" si="5"/>
        <v>42837.753725590279</v>
      </c>
      <c r="E372" t="s">
        <v>225</v>
      </c>
      <c r="F372" t="s">
        <v>149</v>
      </c>
      <c r="L372">
        <v>0.17</v>
      </c>
      <c r="M372">
        <v>0.17</v>
      </c>
      <c r="N372">
        <v>0.17167499999999999</v>
      </c>
      <c r="O372">
        <v>-6.9300000000000004E-4</v>
      </c>
      <c r="P372">
        <v>3.333E-3</v>
      </c>
      <c r="Q372">
        <v>-1.6670000000000001E-3</v>
      </c>
      <c r="R372">
        <v>-1.1820000000000001E-3</v>
      </c>
      <c r="S372">
        <v>3</v>
      </c>
    </row>
    <row r="373" spans="1:23" x14ac:dyDescent="0.25">
      <c r="A373" t="s">
        <v>0</v>
      </c>
      <c r="B373" s="1">
        <v>42837</v>
      </c>
      <c r="C373" s="2">
        <v>0.75374918981481487</v>
      </c>
      <c r="D373" s="2">
        <f t="shared" si="5"/>
        <v>42837.753749189818</v>
      </c>
      <c r="E373" t="s">
        <v>225</v>
      </c>
      <c r="F373" t="s">
        <v>228</v>
      </c>
      <c r="G373">
        <v>0.17</v>
      </c>
      <c r="H373">
        <v>104.56140499999999</v>
      </c>
      <c r="I373">
        <v>31.225000000000001</v>
      </c>
      <c r="J373">
        <v>8.1250000000000003E-2</v>
      </c>
    </row>
    <row r="374" spans="1:23" x14ac:dyDescent="0.25">
      <c r="A374" t="s">
        <v>0</v>
      </c>
      <c r="B374" s="1">
        <v>42837</v>
      </c>
      <c r="C374" s="2">
        <v>0.75377969907407405</v>
      </c>
      <c r="D374" s="2">
        <f t="shared" si="5"/>
        <v>42837.753779699073</v>
      </c>
      <c r="E374" t="s">
        <v>225</v>
      </c>
      <c r="F374" t="s">
        <v>227</v>
      </c>
    </row>
    <row r="375" spans="1:23" x14ac:dyDescent="0.25">
      <c r="A375" t="s">
        <v>0</v>
      </c>
      <c r="B375" s="1">
        <v>42837</v>
      </c>
      <c r="C375" s="2">
        <v>0.75376030092592583</v>
      </c>
      <c r="D375" s="2">
        <f t="shared" si="5"/>
        <v>42837.753760300926</v>
      </c>
      <c r="E375" t="s">
        <v>225</v>
      </c>
      <c r="F375" t="s">
        <v>149</v>
      </c>
      <c r="L375">
        <v>0.16</v>
      </c>
      <c r="M375">
        <v>0.16</v>
      </c>
      <c r="N375">
        <v>0.16921900000000001</v>
      </c>
      <c r="O375">
        <v>-6.5300000000000004E-4</v>
      </c>
      <c r="P375">
        <v>3.333E-3</v>
      </c>
      <c r="Q375">
        <v>3.333E-3</v>
      </c>
      <c r="R375">
        <v>-1.158E-3</v>
      </c>
      <c r="S375">
        <v>3</v>
      </c>
    </row>
    <row r="376" spans="1:23" x14ac:dyDescent="0.25">
      <c r="A376" t="s">
        <v>0</v>
      </c>
      <c r="B376" s="1">
        <v>42837</v>
      </c>
      <c r="C376" s="2">
        <v>0.75378354166666661</v>
      </c>
      <c r="D376" s="2">
        <f t="shared" si="5"/>
        <v>42837.753783541666</v>
      </c>
      <c r="E376" t="s">
        <v>225</v>
      </c>
      <c r="F376" t="s">
        <v>228</v>
      </c>
      <c r="G376">
        <v>0.16</v>
      </c>
      <c r="H376">
        <v>104.560565</v>
      </c>
      <c r="I376">
        <v>31.225000000000001</v>
      </c>
      <c r="J376">
        <v>7.6249999999999998E-2</v>
      </c>
    </row>
    <row r="377" spans="1:23" x14ac:dyDescent="0.25">
      <c r="A377" t="s">
        <v>0</v>
      </c>
      <c r="B377" s="1">
        <v>42837</v>
      </c>
      <c r="C377" s="2">
        <v>0.75381513888888885</v>
      </c>
      <c r="D377" s="2">
        <f t="shared" si="5"/>
        <v>42837.753815138887</v>
      </c>
      <c r="E377" t="s">
        <v>225</v>
      </c>
      <c r="F377" t="s">
        <v>227</v>
      </c>
    </row>
    <row r="378" spans="1:23" x14ac:dyDescent="0.25">
      <c r="A378" t="s">
        <v>0</v>
      </c>
      <c r="B378" s="1">
        <v>42837</v>
      </c>
      <c r="C378" s="2">
        <v>0.75379502314814817</v>
      </c>
      <c r="D378" s="2">
        <f t="shared" si="5"/>
        <v>42837.753795023149</v>
      </c>
      <c r="E378" t="s">
        <v>225</v>
      </c>
      <c r="F378" t="s">
        <v>149</v>
      </c>
      <c r="L378">
        <v>0.17</v>
      </c>
      <c r="M378">
        <v>0.17</v>
      </c>
      <c r="N378">
        <v>0.16684599999999999</v>
      </c>
      <c r="O378">
        <v>-4.06E-4</v>
      </c>
      <c r="P378">
        <v>-3.333E-3</v>
      </c>
      <c r="Q378">
        <v>0</v>
      </c>
      <c r="R378">
        <v>-1.124E-3</v>
      </c>
      <c r="S378">
        <v>3</v>
      </c>
    </row>
    <row r="379" spans="1:23" x14ac:dyDescent="0.25">
      <c r="A379" t="s">
        <v>0</v>
      </c>
      <c r="B379" s="1">
        <v>42837</v>
      </c>
      <c r="C379" s="2">
        <v>0.75381901620370373</v>
      </c>
      <c r="D379" s="2">
        <f t="shared" si="5"/>
        <v>42837.753819016201</v>
      </c>
      <c r="E379" t="s">
        <v>225</v>
      </c>
      <c r="F379" t="s">
        <v>228</v>
      </c>
      <c r="G379">
        <v>0.17</v>
      </c>
      <c r="H379">
        <v>104.559657</v>
      </c>
      <c r="I379">
        <v>31.225000000000001</v>
      </c>
      <c r="J379">
        <v>0.14000000000000001</v>
      </c>
    </row>
    <row r="380" spans="1:23" x14ac:dyDescent="0.25">
      <c r="A380" t="s">
        <v>0</v>
      </c>
      <c r="B380" s="1">
        <v>42837</v>
      </c>
      <c r="C380" s="2">
        <v>0.75385064814814806</v>
      </c>
      <c r="D380" s="2">
        <f t="shared" si="5"/>
        <v>42837.753850648151</v>
      </c>
      <c r="E380" t="s">
        <v>225</v>
      </c>
      <c r="F380" t="s">
        <v>227</v>
      </c>
    </row>
    <row r="381" spans="1:23" x14ac:dyDescent="0.25">
      <c r="A381" t="s">
        <v>0</v>
      </c>
      <c r="B381" s="1">
        <v>42837</v>
      </c>
      <c r="C381" s="2">
        <v>0.75382975694444443</v>
      </c>
      <c r="D381" s="2">
        <f t="shared" si="5"/>
        <v>42837.753829756941</v>
      </c>
      <c r="E381" t="s">
        <v>225</v>
      </c>
      <c r="F381" t="s">
        <v>149</v>
      </c>
      <c r="L381">
        <v>0.19</v>
      </c>
      <c r="M381">
        <v>0.19</v>
      </c>
      <c r="N381">
        <v>0.16708500000000001</v>
      </c>
      <c r="O381">
        <v>-6.0000000000000002E-6</v>
      </c>
      <c r="P381">
        <v>-6.6670000000000002E-3</v>
      </c>
      <c r="Q381">
        <v>-5.0000000000000001E-3</v>
      </c>
      <c r="R381">
        <v>-1.078E-3</v>
      </c>
      <c r="S381">
        <v>3</v>
      </c>
    </row>
    <row r="382" spans="1:23" x14ac:dyDescent="0.25">
      <c r="A382" t="s">
        <v>0</v>
      </c>
      <c r="B382" s="1">
        <v>42837</v>
      </c>
      <c r="C382" s="2">
        <v>0.75385410879629633</v>
      </c>
      <c r="D382" s="2">
        <f t="shared" si="5"/>
        <v>42837.7538541088</v>
      </c>
      <c r="E382" t="s">
        <v>225</v>
      </c>
      <c r="F382" t="s">
        <v>140</v>
      </c>
      <c r="T382">
        <v>887.73315400000001</v>
      </c>
      <c r="U382">
        <v>20.866667</v>
      </c>
      <c r="V382">
        <v>43.648285000000001</v>
      </c>
      <c r="W382">
        <v>21.490321999999999</v>
      </c>
    </row>
    <row r="383" spans="1:23" x14ac:dyDescent="0.25">
      <c r="A383" t="s">
        <v>0</v>
      </c>
      <c r="B383" s="1">
        <v>42837</v>
      </c>
      <c r="C383" s="2">
        <v>0.75385657407407403</v>
      </c>
      <c r="D383" s="2">
        <f t="shared" si="5"/>
        <v>42837.753856574076</v>
      </c>
      <c r="E383" t="s">
        <v>225</v>
      </c>
      <c r="F383" t="s">
        <v>228</v>
      </c>
      <c r="G383">
        <v>0.19</v>
      </c>
      <c r="H383">
        <v>104.56435399999999</v>
      </c>
      <c r="I383">
        <v>31.225000000000001</v>
      </c>
      <c r="J383">
        <v>8.5000000000000006E-2</v>
      </c>
    </row>
    <row r="384" spans="1:23" x14ac:dyDescent="0.25">
      <c r="A384" t="s">
        <v>0</v>
      </c>
      <c r="B384" s="1">
        <v>42837</v>
      </c>
      <c r="C384" s="2">
        <v>0.7538858449074074</v>
      </c>
      <c r="D384" s="2">
        <f t="shared" si="5"/>
        <v>42837.753885844904</v>
      </c>
      <c r="E384" t="s">
        <v>225</v>
      </c>
      <c r="F384" t="s">
        <v>227</v>
      </c>
    </row>
    <row r="385" spans="1:19" x14ac:dyDescent="0.25">
      <c r="A385" t="s">
        <v>0</v>
      </c>
      <c r="B385" s="1">
        <v>42837</v>
      </c>
      <c r="C385" s="2">
        <v>0.75386447916666677</v>
      </c>
      <c r="D385" s="2">
        <f t="shared" si="5"/>
        <v>42837.753864479164</v>
      </c>
      <c r="E385" t="s">
        <v>225</v>
      </c>
      <c r="F385" t="s">
        <v>149</v>
      </c>
      <c r="L385">
        <v>0.18</v>
      </c>
      <c r="M385">
        <v>0.18</v>
      </c>
      <c r="N385">
        <v>0.16867699999999999</v>
      </c>
      <c r="O385">
        <v>3.1199999999999999E-4</v>
      </c>
      <c r="P385">
        <v>3.333E-3</v>
      </c>
      <c r="Q385">
        <v>-1.6670000000000001E-3</v>
      </c>
      <c r="R385">
        <v>-1.0169999999999999E-3</v>
      </c>
      <c r="S385">
        <v>3</v>
      </c>
    </row>
    <row r="386" spans="1:19" x14ac:dyDescent="0.25">
      <c r="A386" t="s">
        <v>0</v>
      </c>
      <c r="B386" s="1">
        <v>42837</v>
      </c>
      <c r="C386" s="2">
        <v>0.75389085648148146</v>
      </c>
      <c r="D386" s="2">
        <f t="shared" si="5"/>
        <v>42837.753890856482</v>
      </c>
      <c r="E386" t="s">
        <v>225</v>
      </c>
      <c r="F386" t="s">
        <v>228</v>
      </c>
      <c r="G386">
        <v>0.18</v>
      </c>
      <c r="H386">
        <v>104.56568900000001</v>
      </c>
      <c r="I386">
        <v>31.225000000000001</v>
      </c>
      <c r="J386">
        <v>7.8750000000000001E-2</v>
      </c>
    </row>
    <row r="387" spans="1:19" x14ac:dyDescent="0.25">
      <c r="A387" t="s">
        <v>0</v>
      </c>
      <c r="B387" s="1">
        <v>42837</v>
      </c>
      <c r="C387" s="2">
        <v>0.75392130787037026</v>
      </c>
      <c r="D387" s="2">
        <f t="shared" ref="D387:D450" si="6">+B387+C387</f>
        <v>42837.753921307871</v>
      </c>
      <c r="E387" t="s">
        <v>225</v>
      </c>
      <c r="F387" t="s">
        <v>227</v>
      </c>
    </row>
    <row r="388" spans="1:19" x14ac:dyDescent="0.25">
      <c r="A388" t="s">
        <v>0</v>
      </c>
      <c r="B388" s="1">
        <v>42837</v>
      </c>
      <c r="C388" s="2">
        <v>0.75389920138888888</v>
      </c>
      <c r="D388" s="2">
        <f t="shared" si="6"/>
        <v>42837.753899201387</v>
      </c>
      <c r="E388" t="s">
        <v>225</v>
      </c>
      <c r="F388" t="s">
        <v>149</v>
      </c>
      <c r="L388">
        <v>0.17</v>
      </c>
      <c r="M388">
        <v>0.17</v>
      </c>
      <c r="N388">
        <v>0.16924</v>
      </c>
      <c r="O388">
        <v>3.8699999999999997E-4</v>
      </c>
      <c r="P388">
        <v>3.333E-3</v>
      </c>
      <c r="Q388">
        <v>3.333E-3</v>
      </c>
      <c r="R388">
        <v>-9.3300000000000002E-4</v>
      </c>
      <c r="S388">
        <v>3</v>
      </c>
    </row>
    <row r="389" spans="1:19" x14ac:dyDescent="0.25">
      <c r="A389" t="s">
        <v>0</v>
      </c>
      <c r="B389" s="1">
        <v>42837</v>
      </c>
      <c r="C389" s="2">
        <v>0.75392519675925929</v>
      </c>
      <c r="D389" s="2">
        <f t="shared" si="6"/>
        <v>42837.753925196761</v>
      </c>
      <c r="E389" t="s">
        <v>225</v>
      </c>
      <c r="F389" t="s">
        <v>228</v>
      </c>
      <c r="G389">
        <v>0.17</v>
      </c>
      <c r="H389">
        <v>104.56581</v>
      </c>
      <c r="I389">
        <v>31.225000000000001</v>
      </c>
      <c r="J389">
        <v>0.1275</v>
      </c>
    </row>
    <row r="390" spans="1:19" x14ac:dyDescent="0.25">
      <c r="A390" t="s">
        <v>0</v>
      </c>
      <c r="B390" s="1">
        <v>42837</v>
      </c>
      <c r="C390" s="2">
        <v>0.75395682870370362</v>
      </c>
      <c r="D390" s="2">
        <f t="shared" si="6"/>
        <v>42837.753956828703</v>
      </c>
      <c r="E390" t="s">
        <v>225</v>
      </c>
      <c r="F390" t="s">
        <v>227</v>
      </c>
    </row>
    <row r="391" spans="1:19" x14ac:dyDescent="0.25">
      <c r="A391" t="s">
        <v>0</v>
      </c>
      <c r="B391" s="1">
        <v>42837</v>
      </c>
      <c r="C391" s="2">
        <v>0.75393392361111111</v>
      </c>
      <c r="D391" s="2">
        <f t="shared" si="6"/>
        <v>42837.75393392361</v>
      </c>
      <c r="E391" t="s">
        <v>225</v>
      </c>
      <c r="F391" t="s">
        <v>149</v>
      </c>
      <c r="L391">
        <v>0.15</v>
      </c>
      <c r="M391">
        <v>0.15</v>
      </c>
      <c r="N391">
        <v>0.170127</v>
      </c>
      <c r="O391">
        <v>2.6699999999999998E-4</v>
      </c>
      <c r="P391">
        <v>6.6670000000000002E-3</v>
      </c>
      <c r="Q391">
        <v>5.0000000000000001E-3</v>
      </c>
      <c r="R391">
        <v>-8.12E-4</v>
      </c>
      <c r="S391">
        <v>3</v>
      </c>
    </row>
    <row r="392" spans="1:19" x14ac:dyDescent="0.25">
      <c r="A392" t="s">
        <v>0</v>
      </c>
      <c r="B392" s="1">
        <v>42837</v>
      </c>
      <c r="C392" s="2">
        <v>0.7539618402777778</v>
      </c>
      <c r="D392" s="2">
        <f t="shared" si="6"/>
        <v>42837.753961840281</v>
      </c>
      <c r="E392" t="s">
        <v>225</v>
      </c>
      <c r="F392" t="s">
        <v>228</v>
      </c>
      <c r="G392">
        <v>0.15</v>
      </c>
      <c r="H392">
        <v>104.565788</v>
      </c>
      <c r="I392">
        <v>31.225000000000001</v>
      </c>
      <c r="J392">
        <v>7.6249999999999998E-2</v>
      </c>
    </row>
    <row r="393" spans="1:19" x14ac:dyDescent="0.25">
      <c r="A393" t="s">
        <v>0</v>
      </c>
      <c r="B393" s="1">
        <v>42837</v>
      </c>
      <c r="C393" s="2">
        <v>0.75399230324074074</v>
      </c>
      <c r="D393" s="2">
        <f t="shared" si="6"/>
        <v>42837.753992303238</v>
      </c>
      <c r="E393" t="s">
        <v>225</v>
      </c>
      <c r="F393" t="s">
        <v>227</v>
      </c>
    </row>
    <row r="394" spans="1:19" x14ac:dyDescent="0.25">
      <c r="A394" t="s">
        <v>0</v>
      </c>
      <c r="B394" s="1">
        <v>42837</v>
      </c>
      <c r="C394" s="2">
        <v>0.75396863425925931</v>
      </c>
      <c r="D394" s="2">
        <f t="shared" si="6"/>
        <v>42837.753968634257</v>
      </c>
      <c r="E394" t="s">
        <v>225</v>
      </c>
      <c r="F394" t="s">
        <v>149</v>
      </c>
      <c r="L394">
        <v>0.17</v>
      </c>
      <c r="M394">
        <v>0.17</v>
      </c>
      <c r="N394">
        <v>0.173457</v>
      </c>
      <c r="O394">
        <v>3.3000000000000003E-5</v>
      </c>
      <c r="P394">
        <v>-6.6670000000000002E-3</v>
      </c>
      <c r="Q394">
        <v>0</v>
      </c>
      <c r="R394">
        <v>-6.6399999999999999E-4</v>
      </c>
      <c r="S394">
        <v>3</v>
      </c>
    </row>
    <row r="395" spans="1:19" x14ac:dyDescent="0.25">
      <c r="A395" t="s">
        <v>0</v>
      </c>
      <c r="B395" s="1">
        <v>42837</v>
      </c>
      <c r="C395" s="2">
        <v>0.7539961458333333</v>
      </c>
      <c r="D395" s="2">
        <f t="shared" si="6"/>
        <v>42837.753996145831</v>
      </c>
      <c r="E395" t="s">
        <v>225</v>
      </c>
      <c r="F395" t="s">
        <v>228</v>
      </c>
      <c r="G395">
        <v>0.17</v>
      </c>
      <c r="H395">
        <v>104.568473</v>
      </c>
      <c r="I395">
        <v>31.225000000000001</v>
      </c>
      <c r="J395">
        <v>7.3749999999999996E-2</v>
      </c>
    </row>
    <row r="396" spans="1:19" x14ac:dyDescent="0.25">
      <c r="A396" t="s">
        <v>0</v>
      </c>
      <c r="B396" s="1">
        <v>42837</v>
      </c>
      <c r="C396" s="2">
        <v>0.75402778935185177</v>
      </c>
      <c r="D396" s="2">
        <f t="shared" si="6"/>
        <v>42837.754027789349</v>
      </c>
      <c r="E396" t="s">
        <v>225</v>
      </c>
      <c r="F396" t="s">
        <v>227</v>
      </c>
    </row>
    <row r="397" spans="1:19" x14ac:dyDescent="0.25">
      <c r="A397" t="s">
        <v>0</v>
      </c>
      <c r="B397" s="1">
        <v>42837</v>
      </c>
      <c r="C397" s="2">
        <v>0.75400336805555546</v>
      </c>
      <c r="D397" s="2">
        <f t="shared" si="6"/>
        <v>42837.754003368056</v>
      </c>
      <c r="E397" t="s">
        <v>225</v>
      </c>
      <c r="F397" t="s">
        <v>149</v>
      </c>
      <c r="L397">
        <v>0.18</v>
      </c>
      <c r="M397">
        <v>0.18</v>
      </c>
      <c r="N397">
        <v>0.17660999999999999</v>
      </c>
      <c r="O397">
        <v>-2.8699999999999998E-4</v>
      </c>
      <c r="P397">
        <v>-3.333E-3</v>
      </c>
      <c r="Q397">
        <v>-5.0000000000000001E-3</v>
      </c>
      <c r="R397">
        <v>-5.1000000000000004E-4</v>
      </c>
      <c r="S397">
        <v>3</v>
      </c>
    </row>
    <row r="398" spans="1:19" x14ac:dyDescent="0.25">
      <c r="A398" t="s">
        <v>0</v>
      </c>
      <c r="B398" s="1">
        <v>42837</v>
      </c>
      <c r="C398" s="2">
        <v>0.75403278935185192</v>
      </c>
      <c r="D398" s="2">
        <f t="shared" si="6"/>
        <v>42837.754032789351</v>
      </c>
      <c r="E398" t="s">
        <v>225</v>
      </c>
      <c r="F398" t="s">
        <v>228</v>
      </c>
      <c r="G398">
        <v>0.18</v>
      </c>
      <c r="H398">
        <v>104.56622900000001</v>
      </c>
      <c r="I398">
        <v>31.225000000000001</v>
      </c>
      <c r="J398">
        <v>7.7499999999999999E-2</v>
      </c>
    </row>
    <row r="399" spans="1:19" x14ac:dyDescent="0.25">
      <c r="A399" t="s">
        <v>0</v>
      </c>
      <c r="B399" s="1">
        <v>42837</v>
      </c>
      <c r="C399" s="2">
        <v>0.75406331018518513</v>
      </c>
      <c r="D399" s="2">
        <f t="shared" si="6"/>
        <v>42837.754063310182</v>
      </c>
      <c r="E399" t="s">
        <v>225</v>
      </c>
      <c r="F399" t="s">
        <v>227</v>
      </c>
    </row>
    <row r="400" spans="1:19" x14ac:dyDescent="0.25">
      <c r="A400" t="s">
        <v>0</v>
      </c>
      <c r="B400" s="1">
        <v>42837</v>
      </c>
      <c r="C400" s="2">
        <v>0.7540386921296296</v>
      </c>
      <c r="D400" s="2">
        <f t="shared" si="6"/>
        <v>42837.754038692132</v>
      </c>
      <c r="E400" t="s">
        <v>225</v>
      </c>
      <c r="F400" t="s">
        <v>149</v>
      </c>
      <c r="L400">
        <v>0.15</v>
      </c>
      <c r="M400">
        <v>0.15</v>
      </c>
      <c r="N400">
        <v>0.175173</v>
      </c>
      <c r="O400">
        <v>-5.9400000000000002E-4</v>
      </c>
      <c r="P400">
        <v>0.01</v>
      </c>
      <c r="Q400">
        <v>3.333E-3</v>
      </c>
      <c r="R400">
        <v>-3.4900000000000003E-4</v>
      </c>
      <c r="S400">
        <v>3</v>
      </c>
    </row>
    <row r="401" spans="1:19" x14ac:dyDescent="0.25">
      <c r="A401" t="s">
        <v>0</v>
      </c>
      <c r="B401" s="1">
        <v>42837</v>
      </c>
      <c r="C401" s="2">
        <v>0.75406828703703699</v>
      </c>
      <c r="D401" s="2">
        <f t="shared" si="6"/>
        <v>42837.754068287039</v>
      </c>
      <c r="E401" t="s">
        <v>225</v>
      </c>
      <c r="F401" t="s">
        <v>228</v>
      </c>
      <c r="G401">
        <v>0.15</v>
      </c>
      <c r="H401">
        <v>104.569115</v>
      </c>
      <c r="I401">
        <v>31.225000000000001</v>
      </c>
      <c r="J401">
        <v>7.7499999999999999E-2</v>
      </c>
    </row>
    <row r="402" spans="1:19" x14ac:dyDescent="0.25">
      <c r="A402" t="s">
        <v>0</v>
      </c>
      <c r="B402" s="1">
        <v>42837</v>
      </c>
      <c r="C402" s="2">
        <v>0.75409873842592601</v>
      </c>
      <c r="D402" s="2">
        <f t="shared" si="6"/>
        <v>42837.754098738427</v>
      </c>
      <c r="E402" t="s">
        <v>225</v>
      </c>
      <c r="F402" t="s">
        <v>227</v>
      </c>
    </row>
    <row r="403" spans="1:19" x14ac:dyDescent="0.25">
      <c r="A403" t="s">
        <v>0</v>
      </c>
      <c r="B403" s="1">
        <v>42837</v>
      </c>
      <c r="C403" s="2">
        <v>0.75407281250000002</v>
      </c>
      <c r="D403" s="2">
        <f t="shared" si="6"/>
        <v>42837.754072812502</v>
      </c>
      <c r="E403" t="s">
        <v>225</v>
      </c>
      <c r="F403" t="s">
        <v>149</v>
      </c>
      <c r="L403">
        <v>0.17</v>
      </c>
      <c r="M403">
        <v>0.17</v>
      </c>
      <c r="N403">
        <v>0.169959</v>
      </c>
      <c r="O403">
        <v>-6.87E-4</v>
      </c>
      <c r="P403">
        <v>-6.6670000000000002E-3</v>
      </c>
      <c r="Q403">
        <v>1.6670000000000001E-3</v>
      </c>
      <c r="R403">
        <v>-1.9000000000000001E-4</v>
      </c>
      <c r="S403">
        <v>3</v>
      </c>
    </row>
    <row r="404" spans="1:19" x14ac:dyDescent="0.25">
      <c r="A404" t="s">
        <v>0</v>
      </c>
      <c r="B404" s="1">
        <v>42837</v>
      </c>
      <c r="C404" s="2">
        <v>0.75410262731481481</v>
      </c>
      <c r="D404" s="2">
        <f t="shared" si="6"/>
        <v>42837.754102627317</v>
      </c>
      <c r="E404" t="s">
        <v>225</v>
      </c>
      <c r="F404" t="s">
        <v>228</v>
      </c>
      <c r="G404">
        <v>0.17</v>
      </c>
      <c r="H404">
        <v>104.569412</v>
      </c>
      <c r="I404">
        <v>31.225000000000001</v>
      </c>
      <c r="J404">
        <v>0.125</v>
      </c>
    </row>
    <row r="405" spans="1:19" x14ac:dyDescent="0.25">
      <c r="A405" t="s">
        <v>0</v>
      </c>
      <c r="B405" s="1">
        <v>42837</v>
      </c>
      <c r="C405" s="2">
        <v>0.75413427083333329</v>
      </c>
      <c r="D405" s="2">
        <f t="shared" si="6"/>
        <v>42837.754134270835</v>
      </c>
      <c r="E405" t="s">
        <v>225</v>
      </c>
      <c r="F405" t="s">
        <v>227</v>
      </c>
    </row>
    <row r="406" spans="1:19" x14ac:dyDescent="0.25">
      <c r="A406" t="s">
        <v>0</v>
      </c>
      <c r="B406" s="1">
        <v>42837</v>
      </c>
      <c r="C406" s="2">
        <v>0.75410848379629636</v>
      </c>
      <c r="D406" s="2">
        <f t="shared" si="6"/>
        <v>42837.754108483794</v>
      </c>
      <c r="E406" t="s">
        <v>225</v>
      </c>
      <c r="F406" t="s">
        <v>149</v>
      </c>
      <c r="L406">
        <v>0.16</v>
      </c>
      <c r="M406">
        <v>0.16</v>
      </c>
      <c r="N406">
        <v>0.166212</v>
      </c>
      <c r="O406">
        <v>-4.4299999999999998E-4</v>
      </c>
      <c r="P406">
        <v>3.333E-3</v>
      </c>
      <c r="Q406">
        <v>-1.6670000000000001E-3</v>
      </c>
      <c r="R406">
        <v>-5.8999999999999998E-5</v>
      </c>
      <c r="S406">
        <v>3</v>
      </c>
    </row>
    <row r="407" spans="1:19" x14ac:dyDescent="0.25">
      <c r="A407" t="s">
        <v>0</v>
      </c>
      <c r="B407" s="1">
        <v>42837</v>
      </c>
      <c r="C407" s="2">
        <v>0.75413814814814817</v>
      </c>
      <c r="D407" s="2">
        <f t="shared" si="6"/>
        <v>42837.75413814815</v>
      </c>
      <c r="E407" t="s">
        <v>225</v>
      </c>
      <c r="F407" t="s">
        <v>228</v>
      </c>
      <c r="G407">
        <v>0.16</v>
      </c>
      <c r="H407">
        <v>104.56951100000001</v>
      </c>
      <c r="I407">
        <v>31.2</v>
      </c>
      <c r="J407">
        <v>7.7499999999999999E-2</v>
      </c>
    </row>
    <row r="408" spans="1:19" x14ac:dyDescent="0.25">
      <c r="A408" t="s">
        <v>0</v>
      </c>
      <c r="B408" s="1">
        <v>42837</v>
      </c>
      <c r="C408" s="2">
        <v>0.75416979166666664</v>
      </c>
      <c r="D408" s="2">
        <f t="shared" si="6"/>
        <v>42837.754169791668</v>
      </c>
      <c r="E408" t="s">
        <v>225</v>
      </c>
      <c r="F408" t="s">
        <v>227</v>
      </c>
    </row>
    <row r="409" spans="1:19" x14ac:dyDescent="0.25">
      <c r="A409" t="s">
        <v>0</v>
      </c>
      <c r="B409" s="1">
        <v>42837</v>
      </c>
      <c r="C409" s="2">
        <v>0.75414225694444437</v>
      </c>
      <c r="D409" s="2">
        <f t="shared" si="6"/>
        <v>42837.754142256941</v>
      </c>
      <c r="E409" t="s">
        <v>225</v>
      </c>
      <c r="F409" t="s">
        <v>149</v>
      </c>
      <c r="L409">
        <v>0.13</v>
      </c>
      <c r="M409">
        <v>0.13</v>
      </c>
      <c r="N409">
        <v>0.165959</v>
      </c>
      <c r="O409">
        <v>5.3000000000000001E-5</v>
      </c>
      <c r="P409">
        <v>0.01</v>
      </c>
      <c r="Q409">
        <v>6.6670000000000002E-3</v>
      </c>
      <c r="R409">
        <v>2.9E-5</v>
      </c>
      <c r="S409">
        <v>3</v>
      </c>
    </row>
    <row r="410" spans="1:19" x14ac:dyDescent="0.25">
      <c r="A410" t="s">
        <v>0</v>
      </c>
      <c r="B410" s="1">
        <v>42837</v>
      </c>
      <c r="C410" s="2">
        <v>0.75417366898148153</v>
      </c>
      <c r="D410" s="2">
        <f t="shared" si="6"/>
        <v>42837.754173668982</v>
      </c>
      <c r="E410" t="s">
        <v>225</v>
      </c>
      <c r="F410" t="s">
        <v>228</v>
      </c>
      <c r="G410">
        <v>0.13</v>
      </c>
      <c r="H410">
        <v>104.57555000000001</v>
      </c>
      <c r="I410">
        <v>31.225000000000001</v>
      </c>
      <c r="J410">
        <v>8.1250000000000003E-2</v>
      </c>
    </row>
    <row r="411" spans="1:19" x14ac:dyDescent="0.25">
      <c r="A411" t="s">
        <v>0</v>
      </c>
      <c r="B411" s="1">
        <v>42837</v>
      </c>
      <c r="C411" s="2">
        <v>0.75420528935185194</v>
      </c>
      <c r="D411" s="2">
        <f t="shared" si="6"/>
        <v>42837.754205289355</v>
      </c>
      <c r="E411" t="s">
        <v>225</v>
      </c>
      <c r="F411" t="s">
        <v>227</v>
      </c>
    </row>
    <row r="412" spans="1:19" x14ac:dyDescent="0.25">
      <c r="A412" t="s">
        <v>0</v>
      </c>
      <c r="B412" s="1">
        <v>42837</v>
      </c>
      <c r="C412" s="2">
        <v>0.75417706018518516</v>
      </c>
      <c r="D412" s="2">
        <f t="shared" si="6"/>
        <v>42837.754177060182</v>
      </c>
      <c r="E412" t="s">
        <v>225</v>
      </c>
      <c r="F412" t="s">
        <v>149</v>
      </c>
      <c r="L412">
        <v>0.08</v>
      </c>
      <c r="M412">
        <v>0.08</v>
      </c>
      <c r="N412">
        <v>0.166049</v>
      </c>
      <c r="O412">
        <v>5.6300000000000002E-4</v>
      </c>
      <c r="P412">
        <v>1.6667000000000001E-2</v>
      </c>
      <c r="Q412">
        <v>1.3332999999999999E-2</v>
      </c>
      <c r="R412">
        <v>8.6000000000000003E-5</v>
      </c>
      <c r="S412">
        <v>3</v>
      </c>
    </row>
    <row r="413" spans="1:19" x14ac:dyDescent="0.25">
      <c r="A413" t="s">
        <v>0</v>
      </c>
      <c r="B413" s="1">
        <v>42837</v>
      </c>
      <c r="C413" s="2">
        <v>0.75421026620370368</v>
      </c>
      <c r="D413" s="2">
        <f t="shared" si="6"/>
        <v>42837.754210266205</v>
      </c>
      <c r="E413" t="s">
        <v>225</v>
      </c>
      <c r="F413" t="s">
        <v>228</v>
      </c>
      <c r="G413">
        <v>0.08</v>
      </c>
      <c r="H413">
        <v>104.569447</v>
      </c>
      <c r="I413">
        <v>31.225000000000001</v>
      </c>
      <c r="J413">
        <v>8.1250000000000003E-2</v>
      </c>
    </row>
    <row r="414" spans="1:19" x14ac:dyDescent="0.25">
      <c r="A414" t="s">
        <v>0</v>
      </c>
      <c r="B414" s="1">
        <v>42837</v>
      </c>
      <c r="C414" s="2">
        <v>0.75424077546296298</v>
      </c>
      <c r="D414" s="2">
        <f t="shared" si="6"/>
        <v>42837.754240775466</v>
      </c>
      <c r="E414" t="s">
        <v>225</v>
      </c>
      <c r="F414" t="s">
        <v>227</v>
      </c>
    </row>
    <row r="415" spans="1:19" x14ac:dyDescent="0.25">
      <c r="A415" t="s">
        <v>0</v>
      </c>
      <c r="B415" s="1">
        <v>42837</v>
      </c>
      <c r="C415" s="2">
        <v>0.75421252314814813</v>
      </c>
      <c r="D415" s="2">
        <f t="shared" si="6"/>
        <v>42837.754212523148</v>
      </c>
      <c r="E415" t="s">
        <v>225</v>
      </c>
      <c r="F415" t="s">
        <v>149</v>
      </c>
      <c r="L415">
        <v>0.22</v>
      </c>
      <c r="M415">
        <v>0.22</v>
      </c>
      <c r="N415">
        <v>0.16377700000000001</v>
      </c>
      <c r="O415">
        <v>8.4000000000000003E-4</v>
      </c>
      <c r="P415">
        <v>-4.6667E-2</v>
      </c>
      <c r="Q415">
        <v>-1.4999999999999999E-2</v>
      </c>
      <c r="R415">
        <v>1.3100000000000001E-4</v>
      </c>
      <c r="S415">
        <v>3</v>
      </c>
    </row>
    <row r="416" spans="1:19" x14ac:dyDescent="0.25">
      <c r="A416" t="s">
        <v>0</v>
      </c>
      <c r="B416" s="1">
        <v>42837</v>
      </c>
      <c r="C416" s="2">
        <v>0.75424579861111107</v>
      </c>
      <c r="D416" s="2">
        <f t="shared" si="6"/>
        <v>42837.754245798613</v>
      </c>
      <c r="E416" t="s">
        <v>225</v>
      </c>
      <c r="F416" t="s">
        <v>228</v>
      </c>
      <c r="G416">
        <v>0.22</v>
      </c>
      <c r="H416">
        <v>104.57114</v>
      </c>
      <c r="I416">
        <v>31.225000000000001</v>
      </c>
      <c r="J416">
        <v>7.8750000000000001E-2</v>
      </c>
    </row>
    <row r="417" spans="1:19" x14ac:dyDescent="0.25">
      <c r="A417" t="s">
        <v>0</v>
      </c>
      <c r="B417" s="1">
        <v>42837</v>
      </c>
      <c r="C417" s="2">
        <v>0.75427629629629633</v>
      </c>
      <c r="D417" s="2">
        <f t="shared" si="6"/>
        <v>42837.754276296298</v>
      </c>
      <c r="E417" t="s">
        <v>225</v>
      </c>
      <c r="F417" t="s">
        <v>227</v>
      </c>
    </row>
    <row r="418" spans="1:19" x14ac:dyDescent="0.25">
      <c r="A418" t="s">
        <v>0</v>
      </c>
      <c r="B418" s="1">
        <v>42837</v>
      </c>
      <c r="C418" s="2">
        <v>0.75424709490740749</v>
      </c>
      <c r="D418" s="2">
        <f t="shared" si="6"/>
        <v>42837.754247094905</v>
      </c>
      <c r="E418" t="s">
        <v>225</v>
      </c>
      <c r="F418" t="s">
        <v>149</v>
      </c>
      <c r="L418">
        <v>0.12</v>
      </c>
      <c r="M418">
        <v>0.12</v>
      </c>
      <c r="N418">
        <v>0.15805900000000001</v>
      </c>
      <c r="O418">
        <v>7.7099999999999998E-4</v>
      </c>
      <c r="P418">
        <v>3.3333000000000002E-2</v>
      </c>
      <c r="Q418">
        <v>-6.6670000000000002E-3</v>
      </c>
      <c r="R418">
        <v>1.45E-4</v>
      </c>
      <c r="S418">
        <v>3</v>
      </c>
    </row>
    <row r="419" spans="1:19" x14ac:dyDescent="0.25">
      <c r="A419" t="s">
        <v>0</v>
      </c>
      <c r="B419" s="1">
        <v>42837</v>
      </c>
      <c r="C419" s="2">
        <v>0.75428131944444443</v>
      </c>
      <c r="D419" s="2">
        <f t="shared" si="6"/>
        <v>42837.754281319445</v>
      </c>
      <c r="E419" t="s">
        <v>225</v>
      </c>
      <c r="F419" t="s">
        <v>228</v>
      </c>
      <c r="G419">
        <v>0.12</v>
      </c>
      <c r="H419">
        <v>104.576868</v>
      </c>
      <c r="I419">
        <v>31.225000000000001</v>
      </c>
      <c r="J419">
        <v>8.1250000000000003E-2</v>
      </c>
    </row>
    <row r="420" spans="1:19" x14ac:dyDescent="0.25">
      <c r="A420" t="s">
        <v>0</v>
      </c>
      <c r="B420" s="1">
        <v>42837</v>
      </c>
      <c r="C420" s="2">
        <v>0.75431180555555555</v>
      </c>
      <c r="D420" s="2">
        <f t="shared" si="6"/>
        <v>42837.754311805555</v>
      </c>
      <c r="E420" t="s">
        <v>225</v>
      </c>
      <c r="F420" t="s">
        <v>227</v>
      </c>
    </row>
    <row r="421" spans="1:19" x14ac:dyDescent="0.25">
      <c r="A421" t="s">
        <v>0</v>
      </c>
      <c r="B421" s="1">
        <v>42837</v>
      </c>
      <c r="C421" s="2">
        <v>0.75428261574074085</v>
      </c>
      <c r="D421" s="2">
        <f t="shared" si="6"/>
        <v>42837.754282615744</v>
      </c>
      <c r="E421" t="s">
        <v>225</v>
      </c>
      <c r="F421" t="s">
        <v>149</v>
      </c>
      <c r="L421">
        <v>0.13</v>
      </c>
      <c r="M421">
        <v>0.13</v>
      </c>
      <c r="N421">
        <v>0.148147</v>
      </c>
      <c r="O421">
        <v>5.8399999999999999E-4</v>
      </c>
      <c r="P421">
        <v>-3.333E-3</v>
      </c>
      <c r="Q421">
        <v>1.4999999999999999E-2</v>
      </c>
      <c r="R421">
        <v>1.15E-4</v>
      </c>
      <c r="S421">
        <v>3</v>
      </c>
    </row>
    <row r="422" spans="1:19" x14ac:dyDescent="0.25">
      <c r="A422" t="s">
        <v>0</v>
      </c>
      <c r="B422" s="1">
        <v>42837</v>
      </c>
      <c r="C422" s="2">
        <v>0.75431587962962965</v>
      </c>
      <c r="D422" s="2">
        <f t="shared" si="6"/>
        <v>42837.754315879632</v>
      </c>
      <c r="E422" t="s">
        <v>225</v>
      </c>
      <c r="F422" t="s">
        <v>149</v>
      </c>
      <c r="L422">
        <v>0.14000000000000001</v>
      </c>
      <c r="M422">
        <v>0.14000000000000001</v>
      </c>
      <c r="N422">
        <v>0.139103</v>
      </c>
      <c r="O422">
        <v>8.0699999999999999E-4</v>
      </c>
      <c r="P422">
        <v>-3.333E-3</v>
      </c>
      <c r="Q422">
        <v>-3.333E-3</v>
      </c>
      <c r="R422">
        <v>6.8999999999999997E-5</v>
      </c>
      <c r="S422">
        <v>3</v>
      </c>
    </row>
    <row r="423" spans="1:19" x14ac:dyDescent="0.25">
      <c r="A423" t="s">
        <v>0</v>
      </c>
      <c r="B423" s="1">
        <v>42837</v>
      </c>
      <c r="C423" s="2">
        <v>0.75431696759259259</v>
      </c>
      <c r="D423" s="2">
        <f t="shared" si="6"/>
        <v>42837.754316967592</v>
      </c>
      <c r="E423" t="s">
        <v>225</v>
      </c>
      <c r="F423" t="s">
        <v>228</v>
      </c>
      <c r="G423">
        <v>0.14000000000000001</v>
      </c>
      <c r="H423">
        <v>104.581377</v>
      </c>
      <c r="I423">
        <v>31.225000000000001</v>
      </c>
      <c r="J423">
        <v>9.1249999999999998E-2</v>
      </c>
    </row>
    <row r="424" spans="1:19" x14ac:dyDescent="0.25">
      <c r="A424" t="s">
        <v>0</v>
      </c>
      <c r="B424" s="1">
        <v>42837</v>
      </c>
      <c r="C424" s="2">
        <v>0.7543474189814815</v>
      </c>
      <c r="D424" s="2">
        <f t="shared" si="6"/>
        <v>42837.754347418981</v>
      </c>
      <c r="E424" t="s">
        <v>225</v>
      </c>
      <c r="F424" t="s">
        <v>227</v>
      </c>
    </row>
    <row r="425" spans="1:19" x14ac:dyDescent="0.25">
      <c r="A425" t="s">
        <v>0</v>
      </c>
      <c r="B425" s="1">
        <v>42837</v>
      </c>
      <c r="C425" s="2">
        <v>0.75435059027777784</v>
      </c>
      <c r="D425" s="2">
        <f t="shared" si="6"/>
        <v>42837.75435059028</v>
      </c>
      <c r="E425" t="s">
        <v>225</v>
      </c>
      <c r="F425" t="s">
        <v>149</v>
      </c>
      <c r="L425">
        <v>-0.08</v>
      </c>
      <c r="M425">
        <v>-0.08</v>
      </c>
      <c r="N425">
        <v>0.138826</v>
      </c>
      <c r="O425">
        <v>1.5790000000000001E-3</v>
      </c>
      <c r="P425">
        <v>7.3332999999999995E-2</v>
      </c>
      <c r="Q425">
        <v>3.5000000000000003E-2</v>
      </c>
      <c r="R425">
        <v>4.6999999999999997E-5</v>
      </c>
      <c r="S425">
        <v>3</v>
      </c>
    </row>
    <row r="426" spans="1:19" x14ac:dyDescent="0.25">
      <c r="A426" t="s">
        <v>0</v>
      </c>
      <c r="B426" s="1">
        <v>42837</v>
      </c>
      <c r="C426" s="2">
        <v>0.7543512731481482</v>
      </c>
      <c r="D426" s="2">
        <f t="shared" si="6"/>
        <v>42837.75435127315</v>
      </c>
      <c r="E426" t="s">
        <v>225</v>
      </c>
      <c r="F426" t="s">
        <v>228</v>
      </c>
      <c r="G426">
        <v>-0.08</v>
      </c>
      <c r="H426">
        <v>104.581619</v>
      </c>
      <c r="I426">
        <v>31.225000000000001</v>
      </c>
      <c r="J426">
        <v>0.08</v>
      </c>
    </row>
    <row r="427" spans="1:19" x14ac:dyDescent="0.25">
      <c r="A427" t="s">
        <v>0</v>
      </c>
      <c r="B427" s="1">
        <v>42837</v>
      </c>
      <c r="C427" s="2">
        <v>0.7543828935185185</v>
      </c>
      <c r="D427" s="2">
        <f t="shared" si="6"/>
        <v>42837.754382893516</v>
      </c>
      <c r="E427" t="s">
        <v>225</v>
      </c>
      <c r="F427" t="s">
        <v>227</v>
      </c>
    </row>
    <row r="428" spans="1:19" x14ac:dyDescent="0.25">
      <c r="A428" t="s">
        <v>0</v>
      </c>
      <c r="B428" s="1">
        <v>42837</v>
      </c>
      <c r="C428" s="2">
        <v>0.75438531250000007</v>
      </c>
      <c r="D428" s="2">
        <f t="shared" si="6"/>
        <v>42837.754385312503</v>
      </c>
      <c r="E428" t="s">
        <v>225</v>
      </c>
      <c r="F428" t="s">
        <v>149</v>
      </c>
      <c r="L428">
        <v>0.06</v>
      </c>
      <c r="M428">
        <v>0.06</v>
      </c>
      <c r="N428">
        <v>0.14327999999999999</v>
      </c>
      <c r="O428">
        <v>2.2049999999999999E-3</v>
      </c>
      <c r="P428">
        <v>-4.6667E-2</v>
      </c>
      <c r="Q428">
        <v>1.3332999999999999E-2</v>
      </c>
      <c r="R428">
        <v>5.3000000000000001E-5</v>
      </c>
      <c r="S428">
        <v>3</v>
      </c>
    </row>
    <row r="429" spans="1:19" x14ac:dyDescent="0.25">
      <c r="A429" t="s">
        <v>0</v>
      </c>
      <c r="B429" s="1">
        <v>42837</v>
      </c>
      <c r="C429" s="2">
        <v>0.75438674768518521</v>
      </c>
      <c r="D429" s="2">
        <f t="shared" si="6"/>
        <v>42837.754386747685</v>
      </c>
      <c r="E429" t="s">
        <v>225</v>
      </c>
      <c r="F429" t="s">
        <v>228</v>
      </c>
      <c r="G429">
        <v>0.06</v>
      </c>
      <c r="H429">
        <v>104.582392</v>
      </c>
      <c r="I429">
        <v>31.225000000000001</v>
      </c>
      <c r="J429">
        <v>0.08</v>
      </c>
    </row>
    <row r="430" spans="1:19" x14ac:dyDescent="0.25">
      <c r="A430" t="s">
        <v>0</v>
      </c>
      <c r="B430" s="1">
        <v>42837</v>
      </c>
      <c r="C430" s="2">
        <v>0.75441834490740733</v>
      </c>
      <c r="D430" s="2">
        <f t="shared" si="6"/>
        <v>42837.754418344906</v>
      </c>
      <c r="E430" t="s">
        <v>225</v>
      </c>
      <c r="F430" t="s">
        <v>227</v>
      </c>
    </row>
    <row r="431" spans="1:19" x14ac:dyDescent="0.25">
      <c r="A431" t="s">
        <v>0</v>
      </c>
      <c r="B431" s="1">
        <v>42837</v>
      </c>
      <c r="C431" s="2">
        <v>0.75442004629629633</v>
      </c>
      <c r="D431" s="2">
        <f t="shared" si="6"/>
        <v>42837.754420046294</v>
      </c>
      <c r="E431" t="s">
        <v>225</v>
      </c>
      <c r="F431" t="s">
        <v>149</v>
      </c>
      <c r="L431">
        <v>0.22</v>
      </c>
      <c r="M431">
        <v>0.22</v>
      </c>
      <c r="N431">
        <v>0.138211</v>
      </c>
      <c r="O431">
        <v>1.9819999999999998E-3</v>
      </c>
      <c r="P431">
        <v>-5.3332999999999998E-2</v>
      </c>
      <c r="Q431">
        <v>-0.05</v>
      </c>
      <c r="R431">
        <v>8.1000000000000004E-5</v>
      </c>
      <c r="S431">
        <v>3</v>
      </c>
    </row>
    <row r="432" spans="1:19" x14ac:dyDescent="0.25">
      <c r="A432" t="s">
        <v>0</v>
      </c>
      <c r="B432" s="1">
        <v>42837</v>
      </c>
      <c r="C432" s="2">
        <v>0.7544233564814814</v>
      </c>
      <c r="D432" s="2">
        <f t="shared" si="6"/>
        <v>42837.754423356484</v>
      </c>
      <c r="E432" t="s">
        <v>225</v>
      </c>
      <c r="F432" t="s">
        <v>228</v>
      </c>
      <c r="G432">
        <v>0.22</v>
      </c>
      <c r="H432">
        <v>104.583786</v>
      </c>
      <c r="I432">
        <v>31.225000000000001</v>
      </c>
      <c r="J432">
        <v>7.2499999999999995E-2</v>
      </c>
    </row>
    <row r="433" spans="1:23" x14ac:dyDescent="0.25">
      <c r="A433" t="s">
        <v>0</v>
      </c>
      <c r="B433" s="1">
        <v>42837</v>
      </c>
      <c r="C433" s="2">
        <v>0.75445380787037042</v>
      </c>
      <c r="D433" s="2">
        <f t="shared" si="6"/>
        <v>42837.754453807873</v>
      </c>
      <c r="E433" t="s">
        <v>225</v>
      </c>
      <c r="F433" t="s">
        <v>227</v>
      </c>
    </row>
    <row r="434" spans="1:23" x14ac:dyDescent="0.25">
      <c r="A434" t="s">
        <v>0</v>
      </c>
      <c r="B434" s="1">
        <v>42837</v>
      </c>
      <c r="C434" s="2">
        <v>0.75445511574074076</v>
      </c>
      <c r="D434" s="2">
        <f t="shared" si="6"/>
        <v>42837.754455115741</v>
      </c>
      <c r="E434" t="s">
        <v>225</v>
      </c>
      <c r="F434" t="s">
        <v>149</v>
      </c>
      <c r="L434">
        <v>0.06</v>
      </c>
      <c r="M434">
        <v>0.06</v>
      </c>
      <c r="N434">
        <v>0.115054</v>
      </c>
      <c r="O434">
        <v>1.204E-3</v>
      </c>
      <c r="P434">
        <v>5.3332999999999998E-2</v>
      </c>
      <c r="Q434">
        <v>0</v>
      </c>
      <c r="R434">
        <v>1.36E-4</v>
      </c>
      <c r="S434">
        <v>3</v>
      </c>
    </row>
    <row r="435" spans="1:23" x14ac:dyDescent="0.25">
      <c r="A435" t="s">
        <v>0</v>
      </c>
      <c r="B435" s="1">
        <v>42837</v>
      </c>
      <c r="C435" s="2">
        <v>0.75445881944444437</v>
      </c>
      <c r="D435" s="2">
        <f t="shared" si="6"/>
        <v>42837.754458819443</v>
      </c>
      <c r="E435" t="s">
        <v>225</v>
      </c>
      <c r="F435" t="s">
        <v>228</v>
      </c>
      <c r="G435">
        <v>0.06</v>
      </c>
      <c r="H435">
        <v>104.583997</v>
      </c>
      <c r="I435">
        <v>31.225000000000001</v>
      </c>
      <c r="J435">
        <v>7.3749999999999996E-2</v>
      </c>
    </row>
    <row r="436" spans="1:23" x14ac:dyDescent="0.25">
      <c r="A436" t="s">
        <v>0</v>
      </c>
      <c r="B436" s="1">
        <v>42837</v>
      </c>
      <c r="C436" s="2">
        <v>0.75448927083333339</v>
      </c>
      <c r="D436" s="2">
        <f t="shared" si="6"/>
        <v>42837.754489270832</v>
      </c>
      <c r="E436" t="s">
        <v>225</v>
      </c>
      <c r="F436" t="s">
        <v>227</v>
      </c>
    </row>
    <row r="437" spans="1:23" x14ac:dyDescent="0.25">
      <c r="A437" t="s">
        <v>0</v>
      </c>
      <c r="B437" s="1">
        <v>42837</v>
      </c>
      <c r="C437" s="2">
        <v>0.75449056712962959</v>
      </c>
      <c r="D437" s="2">
        <f t="shared" si="6"/>
        <v>42837.754490567131</v>
      </c>
      <c r="E437" t="s">
        <v>225</v>
      </c>
      <c r="F437" t="s">
        <v>149</v>
      </c>
      <c r="L437">
        <v>7.0000000000000007E-2</v>
      </c>
      <c r="M437">
        <v>7.0000000000000007E-2</v>
      </c>
      <c r="N437">
        <v>8.1359000000000001E-2</v>
      </c>
      <c r="O437">
        <v>1.0189999999999999E-3</v>
      </c>
      <c r="P437">
        <v>-3.333E-3</v>
      </c>
      <c r="Q437">
        <v>2.5000000000000001E-2</v>
      </c>
      <c r="R437">
        <v>2.2699999999999999E-4</v>
      </c>
      <c r="S437">
        <v>3</v>
      </c>
    </row>
    <row r="438" spans="1:23" x14ac:dyDescent="0.25">
      <c r="A438" t="s">
        <v>0</v>
      </c>
      <c r="B438" s="1">
        <v>42837</v>
      </c>
      <c r="C438" s="2">
        <v>0.75449314814814816</v>
      </c>
      <c r="D438" s="2">
        <f t="shared" si="6"/>
        <v>42837.754493148146</v>
      </c>
      <c r="E438" t="s">
        <v>225</v>
      </c>
      <c r="F438" t="s">
        <v>228</v>
      </c>
      <c r="G438">
        <v>7.0000000000000007E-2</v>
      </c>
      <c r="H438">
        <v>104.585818</v>
      </c>
      <c r="I438">
        <v>31.225000000000001</v>
      </c>
      <c r="J438">
        <v>7.3749999999999996E-2</v>
      </c>
    </row>
    <row r="439" spans="1:23" x14ac:dyDescent="0.25">
      <c r="A439" t="s">
        <v>0</v>
      </c>
      <c r="B439" s="1">
        <v>42837</v>
      </c>
      <c r="C439" s="2">
        <v>0.75452469907407405</v>
      </c>
      <c r="D439" s="2">
        <f t="shared" si="6"/>
        <v>42837.754524699078</v>
      </c>
      <c r="E439" t="s">
        <v>225</v>
      </c>
      <c r="F439" t="s">
        <v>227</v>
      </c>
    </row>
    <row r="440" spans="1:23" x14ac:dyDescent="0.25">
      <c r="A440" t="s">
        <v>0</v>
      </c>
      <c r="B440" s="1">
        <v>42837</v>
      </c>
      <c r="C440" s="2">
        <v>0.75452418981481484</v>
      </c>
      <c r="D440" s="2">
        <f t="shared" si="6"/>
        <v>42837.754524189811</v>
      </c>
      <c r="E440" t="s">
        <v>225</v>
      </c>
      <c r="F440" t="s">
        <v>149</v>
      </c>
      <c r="L440">
        <v>0.05</v>
      </c>
      <c r="M440">
        <v>0.05</v>
      </c>
      <c r="N440">
        <v>6.2551999999999996E-2</v>
      </c>
      <c r="O440">
        <v>2.4620000000000002E-3</v>
      </c>
      <c r="P440">
        <v>6.6670000000000002E-3</v>
      </c>
      <c r="Q440">
        <v>1.6670000000000001E-3</v>
      </c>
      <c r="R440">
        <v>3.3700000000000001E-4</v>
      </c>
      <c r="S440">
        <v>3</v>
      </c>
    </row>
    <row r="441" spans="1:23" x14ac:dyDescent="0.25">
      <c r="A441" t="s">
        <v>0</v>
      </c>
      <c r="B441" s="1">
        <v>42837</v>
      </c>
      <c r="C441" s="2">
        <v>0.75452855324074075</v>
      </c>
      <c r="D441" s="2">
        <f t="shared" si="6"/>
        <v>42837.75452855324</v>
      </c>
      <c r="E441" t="s">
        <v>225</v>
      </c>
      <c r="F441" t="s">
        <v>228</v>
      </c>
      <c r="G441">
        <v>0.05</v>
      </c>
      <c r="H441">
        <v>104.58787700000001</v>
      </c>
      <c r="I441">
        <v>31.225000000000001</v>
      </c>
      <c r="J441">
        <v>7.1249999999999994E-2</v>
      </c>
    </row>
    <row r="442" spans="1:23" x14ac:dyDescent="0.25">
      <c r="A442" t="s">
        <v>0</v>
      </c>
      <c r="B442" s="1">
        <v>42837</v>
      </c>
      <c r="C442" s="2">
        <v>0.75456019675925923</v>
      </c>
      <c r="D442" s="2">
        <f t="shared" si="6"/>
        <v>42837.754560196758</v>
      </c>
      <c r="E442" t="s">
        <v>225</v>
      </c>
      <c r="F442" t="s">
        <v>227</v>
      </c>
    </row>
    <row r="443" spans="1:23" x14ac:dyDescent="0.25">
      <c r="A443" t="s">
        <v>0</v>
      </c>
      <c r="B443" s="1">
        <v>42837</v>
      </c>
      <c r="C443" s="2">
        <v>0.75456254629629627</v>
      </c>
      <c r="D443" s="2">
        <f t="shared" si="6"/>
        <v>42837.754562546295</v>
      </c>
      <c r="E443" t="s">
        <v>225</v>
      </c>
      <c r="F443" t="s">
        <v>140</v>
      </c>
      <c r="T443">
        <v>886.36669900000004</v>
      </c>
      <c r="U443">
        <v>20.65</v>
      </c>
      <c r="V443">
        <v>43.648285000000001</v>
      </c>
      <c r="W443">
        <v>21.490321999999999</v>
      </c>
    </row>
    <row r="444" spans="1:23" x14ac:dyDescent="0.25">
      <c r="A444" t="s">
        <v>0</v>
      </c>
      <c r="B444" s="1">
        <v>42837</v>
      </c>
      <c r="C444" s="2">
        <v>0.75455893518518513</v>
      </c>
      <c r="D444" s="2">
        <f t="shared" si="6"/>
        <v>42837.754558935187</v>
      </c>
      <c r="E444" t="s">
        <v>225</v>
      </c>
      <c r="F444" t="s">
        <v>149</v>
      </c>
      <c r="L444">
        <v>0.05</v>
      </c>
      <c r="M444">
        <v>0.05</v>
      </c>
      <c r="N444">
        <v>7.4717000000000006E-2</v>
      </c>
      <c r="O444">
        <v>5.0369999999999998E-3</v>
      </c>
      <c r="P444">
        <v>0</v>
      </c>
      <c r="Q444">
        <v>3.333E-3</v>
      </c>
      <c r="R444">
        <v>4.2700000000000002E-4</v>
      </c>
      <c r="S444">
        <v>3</v>
      </c>
    </row>
    <row r="445" spans="1:23" x14ac:dyDescent="0.25">
      <c r="A445" t="s">
        <v>0</v>
      </c>
      <c r="B445" s="1">
        <v>42837</v>
      </c>
      <c r="C445" s="2">
        <v>0.75456633101851855</v>
      </c>
      <c r="D445" s="2">
        <f t="shared" si="6"/>
        <v>42837.754566331016</v>
      </c>
      <c r="E445" t="s">
        <v>225</v>
      </c>
      <c r="F445" t="s">
        <v>228</v>
      </c>
      <c r="G445">
        <v>0.05</v>
      </c>
      <c r="H445">
        <v>104.58829299999999</v>
      </c>
      <c r="I445">
        <v>31.225000000000001</v>
      </c>
      <c r="J445">
        <v>7.1249999999999994E-2</v>
      </c>
    </row>
    <row r="446" spans="1:23" x14ac:dyDescent="0.25">
      <c r="A446" t="s">
        <v>0</v>
      </c>
      <c r="B446" s="1">
        <v>42837</v>
      </c>
      <c r="C446" s="2">
        <v>0.75459557870370375</v>
      </c>
      <c r="D446" s="2">
        <f t="shared" si="6"/>
        <v>42837.754595578706</v>
      </c>
      <c r="E446" t="s">
        <v>225</v>
      </c>
      <c r="F446" t="s">
        <v>227</v>
      </c>
    </row>
    <row r="447" spans="1:23" x14ac:dyDescent="0.25">
      <c r="A447" t="s">
        <v>0</v>
      </c>
      <c r="B447" s="1">
        <v>42837</v>
      </c>
      <c r="C447" s="2">
        <v>0.75459364583333333</v>
      </c>
      <c r="D447" s="2">
        <f t="shared" si="6"/>
        <v>42837.754593645834</v>
      </c>
      <c r="E447" t="s">
        <v>225</v>
      </c>
      <c r="F447" t="s">
        <v>149</v>
      </c>
      <c r="L447">
        <v>0.13</v>
      </c>
      <c r="M447">
        <v>0.13</v>
      </c>
      <c r="N447">
        <v>9.5179E-2</v>
      </c>
      <c r="O447">
        <v>6.4570000000000001E-3</v>
      </c>
      <c r="P447">
        <v>-2.6667E-2</v>
      </c>
      <c r="Q447">
        <v>-1.3332999999999999E-2</v>
      </c>
      <c r="R447">
        <v>4.8799999999999999E-4</v>
      </c>
      <c r="S447">
        <v>3</v>
      </c>
    </row>
    <row r="448" spans="1:23" x14ac:dyDescent="0.25">
      <c r="A448" t="s">
        <v>0</v>
      </c>
      <c r="B448" s="1">
        <v>42837</v>
      </c>
      <c r="C448" s="2">
        <v>0.75459943287037035</v>
      </c>
      <c r="D448" s="2">
        <f t="shared" si="6"/>
        <v>42837.754599432868</v>
      </c>
      <c r="E448" t="s">
        <v>225</v>
      </c>
      <c r="F448" t="s">
        <v>228</v>
      </c>
      <c r="G448">
        <v>0.13</v>
      </c>
      <c r="H448">
        <v>104.593632</v>
      </c>
      <c r="I448">
        <v>31.225000000000001</v>
      </c>
      <c r="J448">
        <v>8.1250000000000003E-2</v>
      </c>
    </row>
    <row r="449" spans="1:19" x14ac:dyDescent="0.25">
      <c r="A449" t="s">
        <v>0</v>
      </c>
      <c r="B449" s="1">
        <v>42837</v>
      </c>
      <c r="C449" s="2">
        <v>0.75463104166666672</v>
      </c>
      <c r="D449" s="2">
        <f t="shared" si="6"/>
        <v>42837.754631041666</v>
      </c>
      <c r="E449" t="s">
        <v>225</v>
      </c>
      <c r="F449" t="s">
        <v>227</v>
      </c>
    </row>
    <row r="450" spans="1:19" x14ac:dyDescent="0.25">
      <c r="A450" t="s">
        <v>0</v>
      </c>
      <c r="B450" s="1">
        <v>42837</v>
      </c>
      <c r="C450" s="2">
        <v>0.75462836805555555</v>
      </c>
      <c r="D450" s="2">
        <f t="shared" si="6"/>
        <v>42837.754628368057</v>
      </c>
      <c r="E450" t="s">
        <v>225</v>
      </c>
      <c r="F450" t="s">
        <v>149</v>
      </c>
      <c r="L450">
        <v>0.1</v>
      </c>
      <c r="M450">
        <v>0.1</v>
      </c>
      <c r="N450">
        <v>9.4111E-2</v>
      </c>
      <c r="O450">
        <v>5.0600000000000003E-3</v>
      </c>
      <c r="P450">
        <v>0.01</v>
      </c>
      <c r="Q450">
        <v>-8.3330000000000001E-3</v>
      </c>
      <c r="R450">
        <v>5.4900000000000001E-4</v>
      </c>
      <c r="S450">
        <v>3</v>
      </c>
    </row>
    <row r="451" spans="1:19" x14ac:dyDescent="0.25">
      <c r="A451" t="s">
        <v>0</v>
      </c>
      <c r="B451" s="1">
        <v>42837</v>
      </c>
      <c r="C451" s="2">
        <v>0.75463601851851847</v>
      </c>
      <c r="D451" s="2">
        <f t="shared" ref="D451:D514" si="7">+B451+C451</f>
        <v>42837.754636018515</v>
      </c>
      <c r="E451" t="s">
        <v>225</v>
      </c>
      <c r="F451" t="s">
        <v>228</v>
      </c>
      <c r="G451">
        <v>0.1</v>
      </c>
      <c r="H451">
        <v>104.59475399999999</v>
      </c>
      <c r="I451">
        <v>31.225000000000001</v>
      </c>
      <c r="J451">
        <v>7.1249999999999994E-2</v>
      </c>
    </row>
    <row r="452" spans="1:19" x14ac:dyDescent="0.25">
      <c r="A452" t="s">
        <v>0</v>
      </c>
      <c r="B452" s="1">
        <v>42837</v>
      </c>
      <c r="C452" s="2">
        <v>0.75466653935185191</v>
      </c>
      <c r="D452" s="2">
        <f t="shared" si="7"/>
        <v>42837.754666539353</v>
      </c>
      <c r="E452" t="s">
        <v>225</v>
      </c>
      <c r="F452" t="s">
        <v>227</v>
      </c>
    </row>
    <row r="453" spans="1:19" x14ac:dyDescent="0.25">
      <c r="A453" t="s">
        <v>0</v>
      </c>
      <c r="B453" s="1">
        <v>42837</v>
      </c>
      <c r="C453" s="2">
        <v>0.75466310185185181</v>
      </c>
      <c r="D453" s="2">
        <f t="shared" si="7"/>
        <v>42837.754663101849</v>
      </c>
      <c r="E453" t="s">
        <v>225</v>
      </c>
      <c r="F453" t="s">
        <v>149</v>
      </c>
      <c r="L453">
        <v>0.15</v>
      </c>
      <c r="M453">
        <v>0.15</v>
      </c>
      <c r="N453">
        <v>7.7443999999999999E-2</v>
      </c>
      <c r="O453">
        <v>1.8959999999999999E-3</v>
      </c>
      <c r="P453">
        <v>-1.6667000000000001E-2</v>
      </c>
      <c r="Q453">
        <v>-3.333E-3</v>
      </c>
      <c r="R453">
        <v>6.29E-4</v>
      </c>
      <c r="S453">
        <v>3</v>
      </c>
    </row>
    <row r="454" spans="1:19" x14ac:dyDescent="0.25">
      <c r="A454" t="s">
        <v>0</v>
      </c>
      <c r="B454" s="1">
        <v>42837</v>
      </c>
      <c r="C454" s="2">
        <v>0.7546703935185185</v>
      </c>
      <c r="D454" s="2">
        <f t="shared" si="7"/>
        <v>42837.754670393515</v>
      </c>
      <c r="E454" t="s">
        <v>225</v>
      </c>
      <c r="F454" t="s">
        <v>228</v>
      </c>
      <c r="G454">
        <v>0.15</v>
      </c>
      <c r="H454">
        <v>104.59366300000001</v>
      </c>
      <c r="I454">
        <v>31.225000000000001</v>
      </c>
      <c r="J454">
        <v>7.2499999999999995E-2</v>
      </c>
    </row>
    <row r="455" spans="1:19" x14ac:dyDescent="0.25">
      <c r="A455" t="s">
        <v>0</v>
      </c>
      <c r="B455" s="1">
        <v>42837</v>
      </c>
      <c r="C455" s="2">
        <v>0.7547019791666667</v>
      </c>
      <c r="D455" s="2">
        <f t="shared" si="7"/>
        <v>42837.754701979167</v>
      </c>
      <c r="E455" t="s">
        <v>225</v>
      </c>
      <c r="F455" t="s">
        <v>227</v>
      </c>
    </row>
    <row r="456" spans="1:19" x14ac:dyDescent="0.25">
      <c r="A456" t="s">
        <v>0</v>
      </c>
      <c r="B456" s="1">
        <v>42837</v>
      </c>
      <c r="C456" s="2">
        <v>0.75469781250000001</v>
      </c>
      <c r="D456" s="2">
        <f t="shared" si="7"/>
        <v>42837.754697812503</v>
      </c>
      <c r="E456" t="s">
        <v>225</v>
      </c>
      <c r="F456" t="s">
        <v>149</v>
      </c>
      <c r="L456">
        <v>0.16</v>
      </c>
      <c r="M456">
        <v>0.16</v>
      </c>
      <c r="N456">
        <v>6.9225999999999996E-2</v>
      </c>
      <c r="O456">
        <v>-5.8699999999999996E-4</v>
      </c>
      <c r="P456">
        <v>-3.333E-3</v>
      </c>
      <c r="Q456">
        <v>-0.01</v>
      </c>
      <c r="R456">
        <v>7.1699999999999997E-4</v>
      </c>
      <c r="S456">
        <v>3</v>
      </c>
    </row>
    <row r="457" spans="1:19" x14ac:dyDescent="0.25">
      <c r="A457" t="s">
        <v>0</v>
      </c>
      <c r="B457" s="1">
        <v>42837</v>
      </c>
      <c r="C457" s="2">
        <v>0.75470585648148159</v>
      </c>
      <c r="D457" s="2">
        <f t="shared" si="7"/>
        <v>42837.754705856481</v>
      </c>
      <c r="E457" t="s">
        <v>225</v>
      </c>
      <c r="F457" t="s">
        <v>228</v>
      </c>
      <c r="G457">
        <v>0.16</v>
      </c>
      <c r="H457">
        <v>104.592518</v>
      </c>
      <c r="I457">
        <v>31.225000000000001</v>
      </c>
      <c r="J457">
        <v>8.3750000000000005E-2</v>
      </c>
    </row>
    <row r="458" spans="1:19" x14ac:dyDescent="0.25">
      <c r="A458" t="s">
        <v>0</v>
      </c>
      <c r="B458" s="1">
        <v>42837</v>
      </c>
      <c r="C458" s="2">
        <v>0.75473743055555553</v>
      </c>
      <c r="D458" s="2">
        <f t="shared" si="7"/>
        <v>42837.754737430558</v>
      </c>
      <c r="E458" t="s">
        <v>225</v>
      </c>
      <c r="F458" t="s">
        <v>227</v>
      </c>
    </row>
    <row r="459" spans="1:19" x14ac:dyDescent="0.25">
      <c r="A459" t="s">
        <v>0</v>
      </c>
      <c r="B459" s="1">
        <v>42837</v>
      </c>
      <c r="C459" s="2">
        <v>0.75473253472222224</v>
      </c>
      <c r="D459" s="2">
        <f t="shared" si="7"/>
        <v>42837.754732534719</v>
      </c>
      <c r="E459" t="s">
        <v>225</v>
      </c>
      <c r="F459" t="s">
        <v>149</v>
      </c>
      <c r="L459">
        <v>0.14000000000000001</v>
      </c>
      <c r="M459">
        <v>0.14000000000000001</v>
      </c>
      <c r="N459">
        <v>7.8462000000000004E-2</v>
      </c>
      <c r="O459">
        <v>-9.77E-4</v>
      </c>
      <c r="P459">
        <v>6.6670000000000002E-3</v>
      </c>
      <c r="Q459">
        <v>1.6670000000000001E-3</v>
      </c>
      <c r="R459">
        <v>7.8799999999999996E-4</v>
      </c>
      <c r="S459">
        <v>3</v>
      </c>
    </row>
    <row r="460" spans="1:19" x14ac:dyDescent="0.25">
      <c r="A460" t="s">
        <v>0</v>
      </c>
      <c r="B460" s="1">
        <v>42837</v>
      </c>
      <c r="C460" s="2">
        <v>0.7547413078703703</v>
      </c>
      <c r="D460" s="2">
        <f t="shared" si="7"/>
        <v>42837.754741307872</v>
      </c>
      <c r="E460" t="s">
        <v>225</v>
      </c>
      <c r="F460" t="s">
        <v>228</v>
      </c>
      <c r="G460">
        <v>0.14000000000000001</v>
      </c>
      <c r="H460">
        <v>104.596521</v>
      </c>
      <c r="I460">
        <v>31.225000000000001</v>
      </c>
      <c r="J460">
        <v>8.1250000000000003E-2</v>
      </c>
    </row>
    <row r="461" spans="1:19" x14ac:dyDescent="0.25">
      <c r="A461" t="s">
        <v>0</v>
      </c>
      <c r="B461" s="1">
        <v>42837</v>
      </c>
      <c r="C461" s="2">
        <v>0.75477221064814815</v>
      </c>
      <c r="D461" s="2">
        <f t="shared" si="7"/>
        <v>42837.754772210646</v>
      </c>
      <c r="E461" t="s">
        <v>225</v>
      </c>
      <c r="F461" t="s">
        <v>227</v>
      </c>
    </row>
    <row r="462" spans="1:19" x14ac:dyDescent="0.25">
      <c r="A462" t="s">
        <v>0</v>
      </c>
      <c r="B462" s="1">
        <v>42837</v>
      </c>
      <c r="C462" s="2">
        <v>0.75476725694444446</v>
      </c>
      <c r="D462" s="2">
        <f t="shared" si="7"/>
        <v>42837.754767256942</v>
      </c>
      <c r="E462" t="s">
        <v>225</v>
      </c>
      <c r="F462" t="s">
        <v>149</v>
      </c>
      <c r="L462">
        <v>0.13</v>
      </c>
      <c r="M462">
        <v>0.13</v>
      </c>
      <c r="N462">
        <v>9.8169000000000006E-2</v>
      </c>
      <c r="O462">
        <v>2.04E-4</v>
      </c>
      <c r="P462">
        <v>3.333E-3</v>
      </c>
      <c r="Q462">
        <v>5.0000000000000001E-3</v>
      </c>
      <c r="R462">
        <v>8.2899999999999998E-4</v>
      </c>
      <c r="S462">
        <v>3</v>
      </c>
    </row>
    <row r="463" spans="1:19" x14ac:dyDescent="0.25">
      <c r="A463" t="s">
        <v>0</v>
      </c>
      <c r="B463" s="1">
        <v>42837</v>
      </c>
      <c r="C463" s="2">
        <v>0.75477723379629635</v>
      </c>
      <c r="D463" s="2">
        <f t="shared" si="7"/>
        <v>42837.754777233793</v>
      </c>
      <c r="E463" t="s">
        <v>225</v>
      </c>
      <c r="F463" t="s">
        <v>228</v>
      </c>
      <c r="G463">
        <v>0.13</v>
      </c>
      <c r="H463">
        <v>104.598652</v>
      </c>
      <c r="I463">
        <v>31.225000000000001</v>
      </c>
      <c r="J463">
        <v>8.1250000000000003E-2</v>
      </c>
    </row>
    <row r="464" spans="1:19" x14ac:dyDescent="0.25">
      <c r="A464" t="s">
        <v>0</v>
      </c>
      <c r="B464" s="1">
        <v>42837</v>
      </c>
      <c r="C464" s="2">
        <v>0.75480768518518515</v>
      </c>
      <c r="D464" s="2">
        <f t="shared" si="7"/>
        <v>42837.754807685182</v>
      </c>
      <c r="E464" t="s">
        <v>225</v>
      </c>
      <c r="F464" t="s">
        <v>227</v>
      </c>
    </row>
    <row r="465" spans="1:19" x14ac:dyDescent="0.25">
      <c r="A465" t="s">
        <v>0</v>
      </c>
      <c r="B465" s="1">
        <v>42837</v>
      </c>
      <c r="C465" s="2">
        <v>0.75480197916666658</v>
      </c>
      <c r="D465" s="2">
        <f t="shared" si="7"/>
        <v>42837.754801979165</v>
      </c>
      <c r="E465" t="s">
        <v>225</v>
      </c>
      <c r="F465" t="s">
        <v>149</v>
      </c>
      <c r="L465">
        <v>0.11</v>
      </c>
      <c r="M465">
        <v>0.11</v>
      </c>
      <c r="N465">
        <v>0.11885900000000001</v>
      </c>
      <c r="O465">
        <v>9.59E-4</v>
      </c>
      <c r="P465">
        <v>6.6670000000000002E-3</v>
      </c>
      <c r="Q465">
        <v>5.0000000000000001E-3</v>
      </c>
      <c r="R465">
        <v>8.3900000000000001E-4</v>
      </c>
      <c r="S465">
        <v>3</v>
      </c>
    </row>
    <row r="466" spans="1:19" x14ac:dyDescent="0.25">
      <c r="A466" t="s">
        <v>0</v>
      </c>
      <c r="B466" s="1">
        <v>42837</v>
      </c>
      <c r="C466" s="2">
        <v>0.75481153935185186</v>
      </c>
      <c r="D466" s="2">
        <f t="shared" si="7"/>
        <v>42837.754811539351</v>
      </c>
      <c r="E466" t="s">
        <v>225</v>
      </c>
      <c r="F466" t="s">
        <v>228</v>
      </c>
      <c r="G466">
        <v>0.11</v>
      </c>
      <c r="H466">
        <v>104.611329</v>
      </c>
      <c r="I466">
        <v>31.225000000000001</v>
      </c>
      <c r="J466">
        <v>7.8750000000000001E-2</v>
      </c>
    </row>
    <row r="467" spans="1:19" x14ac:dyDescent="0.25">
      <c r="A467" t="s">
        <v>0</v>
      </c>
      <c r="B467" s="1">
        <v>42837</v>
      </c>
      <c r="C467" s="2">
        <v>0.75484312499999995</v>
      </c>
      <c r="D467" s="2">
        <f t="shared" si="7"/>
        <v>42837.754843125003</v>
      </c>
      <c r="E467" t="s">
        <v>225</v>
      </c>
      <c r="F467" t="s">
        <v>227</v>
      </c>
    </row>
    <row r="468" spans="1:19" x14ac:dyDescent="0.25">
      <c r="A468" t="s">
        <v>0</v>
      </c>
      <c r="B468" s="1">
        <v>42837</v>
      </c>
      <c r="C468" s="2">
        <v>0.75483671296296295</v>
      </c>
      <c r="D468" s="2">
        <f t="shared" si="7"/>
        <v>42837.754836712964</v>
      </c>
      <c r="E468" t="s">
        <v>225</v>
      </c>
      <c r="F468" t="s">
        <v>149</v>
      </c>
      <c r="L468">
        <v>0.08</v>
      </c>
      <c r="M468">
        <v>0.08</v>
      </c>
      <c r="N468">
        <v>0.134718</v>
      </c>
      <c r="O468">
        <v>-4.1899999999999999E-4</v>
      </c>
      <c r="P468">
        <v>0.01</v>
      </c>
      <c r="Q468">
        <v>8.3330000000000001E-3</v>
      </c>
      <c r="R468">
        <v>8.2600000000000002E-4</v>
      </c>
      <c r="S468">
        <v>3</v>
      </c>
    </row>
    <row r="469" spans="1:19" x14ac:dyDescent="0.25">
      <c r="A469" t="s">
        <v>0</v>
      </c>
      <c r="B469" s="1">
        <v>42837</v>
      </c>
      <c r="C469" s="2">
        <v>0.75484812499999998</v>
      </c>
      <c r="D469" s="2">
        <f t="shared" si="7"/>
        <v>42837.754848124998</v>
      </c>
      <c r="E469" t="s">
        <v>225</v>
      </c>
      <c r="F469" t="s">
        <v>228</v>
      </c>
      <c r="G469">
        <v>0.08</v>
      </c>
      <c r="H469">
        <v>104.60865800000001</v>
      </c>
      <c r="I469">
        <v>31.225000000000001</v>
      </c>
      <c r="J469">
        <v>0.08</v>
      </c>
    </row>
    <row r="470" spans="1:19" x14ac:dyDescent="0.25">
      <c r="A470" t="s">
        <v>0</v>
      </c>
      <c r="B470" s="1">
        <v>42837</v>
      </c>
      <c r="C470" s="2">
        <v>0.7548786111111111</v>
      </c>
      <c r="D470" s="2">
        <f t="shared" si="7"/>
        <v>42837.754878611115</v>
      </c>
      <c r="E470" t="s">
        <v>225</v>
      </c>
      <c r="F470" t="s">
        <v>227</v>
      </c>
    </row>
    <row r="471" spans="1:19" x14ac:dyDescent="0.25">
      <c r="A471" t="s">
        <v>0</v>
      </c>
      <c r="B471" s="1">
        <v>42837</v>
      </c>
      <c r="C471" s="2">
        <v>0.75487142361111115</v>
      </c>
      <c r="D471" s="2">
        <f t="shared" si="7"/>
        <v>42837.754871423611</v>
      </c>
      <c r="E471" t="s">
        <v>225</v>
      </c>
      <c r="F471" t="s">
        <v>149</v>
      </c>
      <c r="L471">
        <v>7.0000000000000007E-2</v>
      </c>
      <c r="M471">
        <v>7.0000000000000007E-2</v>
      </c>
      <c r="N471">
        <v>0.141705</v>
      </c>
      <c r="O471">
        <v>-3.3340000000000002E-3</v>
      </c>
      <c r="P471">
        <v>3.333E-3</v>
      </c>
      <c r="Q471">
        <v>6.6670000000000002E-3</v>
      </c>
      <c r="R471">
        <v>8.0000000000000004E-4</v>
      </c>
      <c r="S471">
        <v>3</v>
      </c>
    </row>
    <row r="472" spans="1:19" x14ac:dyDescent="0.25">
      <c r="A472" t="s">
        <v>0</v>
      </c>
      <c r="B472" s="1">
        <v>42837</v>
      </c>
      <c r="C472" s="2">
        <v>0.75488245370370377</v>
      </c>
      <c r="D472" s="2">
        <f t="shared" si="7"/>
        <v>42837.754882453701</v>
      </c>
      <c r="E472" t="s">
        <v>225</v>
      </c>
      <c r="F472" t="s">
        <v>228</v>
      </c>
      <c r="G472">
        <v>7.0000000000000007E-2</v>
      </c>
      <c r="H472">
        <v>104.61105499999999</v>
      </c>
      <c r="I472">
        <v>31.225000000000001</v>
      </c>
      <c r="J472">
        <v>7.7499999999999999E-2</v>
      </c>
    </row>
    <row r="473" spans="1:19" x14ac:dyDescent="0.25">
      <c r="A473" t="s">
        <v>0</v>
      </c>
      <c r="B473" s="1">
        <v>42837</v>
      </c>
      <c r="C473" s="2">
        <v>0.75491405092592589</v>
      </c>
      <c r="D473" s="2">
        <f t="shared" si="7"/>
        <v>42837.754914050929</v>
      </c>
      <c r="E473" t="s">
        <v>225</v>
      </c>
      <c r="F473" t="s">
        <v>227</v>
      </c>
    </row>
    <row r="474" spans="1:19" x14ac:dyDescent="0.25">
      <c r="A474" t="s">
        <v>0</v>
      </c>
      <c r="B474" s="1">
        <v>42837</v>
      </c>
      <c r="C474" s="2">
        <v>0.75490614583333338</v>
      </c>
      <c r="D474" s="2">
        <f t="shared" si="7"/>
        <v>42837.754906145834</v>
      </c>
      <c r="E474" t="s">
        <v>225</v>
      </c>
      <c r="F474" t="s">
        <v>149</v>
      </c>
      <c r="L474">
        <v>7.0000000000000007E-2</v>
      </c>
      <c r="M474">
        <v>7.0000000000000007E-2</v>
      </c>
      <c r="N474">
        <v>0.13764499999999999</v>
      </c>
      <c r="O474">
        <v>-5.4949999999999999E-3</v>
      </c>
      <c r="P474">
        <v>0</v>
      </c>
      <c r="Q474">
        <v>1.6670000000000001E-3</v>
      </c>
      <c r="R474">
        <v>7.7700000000000002E-4</v>
      </c>
      <c r="S474">
        <v>3</v>
      </c>
    </row>
    <row r="475" spans="1:19" x14ac:dyDescent="0.25">
      <c r="A475" t="s">
        <v>0</v>
      </c>
      <c r="B475" s="1">
        <v>42837</v>
      </c>
      <c r="C475" s="2">
        <v>0.75491792824074067</v>
      </c>
      <c r="D475" s="2">
        <f t="shared" si="7"/>
        <v>42837.754917928243</v>
      </c>
      <c r="E475" t="s">
        <v>225</v>
      </c>
      <c r="F475" t="s">
        <v>228</v>
      </c>
      <c r="G475">
        <v>7.0000000000000007E-2</v>
      </c>
      <c r="H475">
        <v>104.614757</v>
      </c>
      <c r="I475">
        <v>31.225000000000001</v>
      </c>
      <c r="J475">
        <v>7.8750000000000001E-2</v>
      </c>
    </row>
    <row r="476" spans="1:19" x14ac:dyDescent="0.25">
      <c r="A476" t="s">
        <v>0</v>
      </c>
      <c r="B476" s="1">
        <v>42837</v>
      </c>
      <c r="C476" s="2">
        <v>0.75494945601851848</v>
      </c>
      <c r="D476" s="2">
        <f t="shared" si="7"/>
        <v>42837.754949456015</v>
      </c>
      <c r="E476" t="s">
        <v>225</v>
      </c>
      <c r="F476" t="s">
        <v>227</v>
      </c>
    </row>
    <row r="477" spans="1:19" x14ac:dyDescent="0.25">
      <c r="A477" t="s">
        <v>0</v>
      </c>
      <c r="B477" s="1">
        <v>42837</v>
      </c>
      <c r="C477" s="2">
        <v>0.75494086805555549</v>
      </c>
      <c r="D477" s="2">
        <f t="shared" si="7"/>
        <v>42837.754940868057</v>
      </c>
      <c r="E477" t="s">
        <v>225</v>
      </c>
      <c r="F477" t="s">
        <v>149</v>
      </c>
      <c r="L477">
        <v>7.0000000000000007E-2</v>
      </c>
      <c r="M477">
        <v>7.0000000000000007E-2</v>
      </c>
      <c r="N477">
        <v>0.124546</v>
      </c>
      <c r="O477">
        <v>-5.4419999999999998E-3</v>
      </c>
      <c r="P477">
        <v>0</v>
      </c>
      <c r="Q477">
        <v>0</v>
      </c>
      <c r="R477">
        <v>7.67E-4</v>
      </c>
      <c r="S477">
        <v>3</v>
      </c>
    </row>
    <row r="478" spans="1:19" x14ac:dyDescent="0.25">
      <c r="A478" t="s">
        <v>0</v>
      </c>
      <c r="B478" s="1">
        <v>42837</v>
      </c>
      <c r="C478" s="2">
        <v>0.75495446759259266</v>
      </c>
      <c r="D478" s="2">
        <f t="shared" si="7"/>
        <v>42837.754954467593</v>
      </c>
      <c r="E478" t="s">
        <v>225</v>
      </c>
      <c r="F478" t="s">
        <v>228</v>
      </c>
      <c r="G478">
        <v>7.0000000000000007E-2</v>
      </c>
      <c r="H478">
        <v>106.75376</v>
      </c>
      <c r="I478">
        <v>31.225000000000001</v>
      </c>
      <c r="J478">
        <v>7.7499999999999999E-2</v>
      </c>
    </row>
    <row r="479" spans="1:19" x14ac:dyDescent="0.25">
      <c r="A479" t="s">
        <v>0</v>
      </c>
      <c r="B479" s="1">
        <v>42837</v>
      </c>
      <c r="C479" s="2">
        <v>0.75498491898148146</v>
      </c>
      <c r="D479" s="2">
        <f t="shared" si="7"/>
        <v>42837.754984918982</v>
      </c>
      <c r="E479" t="s">
        <v>225</v>
      </c>
      <c r="F479" t="s">
        <v>227</v>
      </c>
    </row>
    <row r="480" spans="1:19" x14ac:dyDescent="0.25">
      <c r="A480" t="s">
        <v>0</v>
      </c>
      <c r="B480" s="1">
        <v>42837</v>
      </c>
      <c r="C480" s="2">
        <v>0.75497559027777772</v>
      </c>
      <c r="D480" s="2">
        <f t="shared" si="7"/>
        <v>42837.75497559028</v>
      </c>
      <c r="E480" t="s">
        <v>225</v>
      </c>
      <c r="F480" t="s">
        <v>149</v>
      </c>
      <c r="L480">
        <v>0.05</v>
      </c>
      <c r="M480">
        <v>0.05</v>
      </c>
      <c r="N480">
        <v>0.106959</v>
      </c>
      <c r="O480">
        <v>-3.4350000000000001E-3</v>
      </c>
      <c r="P480">
        <v>6.6670000000000002E-3</v>
      </c>
      <c r="Q480">
        <v>3.333E-3</v>
      </c>
      <c r="R480">
        <v>7.7200000000000001E-4</v>
      </c>
      <c r="S480">
        <v>3</v>
      </c>
    </row>
    <row r="481" spans="1:19" x14ac:dyDescent="0.25">
      <c r="A481" t="s">
        <v>0</v>
      </c>
      <c r="B481" s="1">
        <v>42837</v>
      </c>
      <c r="C481" s="2">
        <v>0.75498993055555552</v>
      </c>
      <c r="D481" s="2">
        <f t="shared" si="7"/>
        <v>42837.754989930552</v>
      </c>
      <c r="E481" t="s">
        <v>225</v>
      </c>
      <c r="F481" t="s">
        <v>228</v>
      </c>
      <c r="G481">
        <v>0.05</v>
      </c>
      <c r="H481">
        <v>107.154523</v>
      </c>
      <c r="I481">
        <v>31.225000000000001</v>
      </c>
      <c r="J481">
        <v>7.8750000000000001E-2</v>
      </c>
    </row>
    <row r="482" spans="1:19" x14ac:dyDescent="0.25">
      <c r="A482" t="s">
        <v>0</v>
      </c>
      <c r="B482" s="1">
        <v>42837</v>
      </c>
      <c r="C482" s="2">
        <v>0.7550203703703704</v>
      </c>
      <c r="D482" s="2">
        <f t="shared" si="7"/>
        <v>42837.755020370372</v>
      </c>
      <c r="E482" t="s">
        <v>225</v>
      </c>
      <c r="F482" t="s">
        <v>227</v>
      </c>
    </row>
    <row r="483" spans="1:19" x14ac:dyDescent="0.25">
      <c r="A483" t="s">
        <v>0</v>
      </c>
      <c r="B483" s="1">
        <v>42837</v>
      </c>
      <c r="C483" s="2">
        <v>0.75501031250000006</v>
      </c>
      <c r="D483" s="2">
        <f t="shared" si="7"/>
        <v>42837.755010312503</v>
      </c>
      <c r="E483" t="s">
        <v>225</v>
      </c>
      <c r="F483" t="s">
        <v>149</v>
      </c>
      <c r="L483">
        <v>0.05</v>
      </c>
      <c r="M483">
        <v>0.05</v>
      </c>
      <c r="N483">
        <v>8.9911000000000005E-2</v>
      </c>
      <c r="O483">
        <v>-5.0100000000000003E-4</v>
      </c>
      <c r="P483">
        <v>0</v>
      </c>
      <c r="Q483">
        <v>3.333E-3</v>
      </c>
      <c r="R483">
        <v>7.9199999999999995E-4</v>
      </c>
      <c r="S483">
        <v>3</v>
      </c>
    </row>
    <row r="484" spans="1:19" x14ac:dyDescent="0.25">
      <c r="A484" t="s">
        <v>0</v>
      </c>
      <c r="B484" s="1">
        <v>42837</v>
      </c>
      <c r="C484" s="2">
        <v>0.7550242245370371</v>
      </c>
      <c r="D484" s="2">
        <f t="shared" si="7"/>
        <v>42837.755024224534</v>
      </c>
      <c r="E484" t="s">
        <v>225</v>
      </c>
      <c r="F484" t="s">
        <v>228</v>
      </c>
      <c r="G484">
        <v>0.05</v>
      </c>
      <c r="H484">
        <v>107.227744</v>
      </c>
      <c r="I484">
        <v>31.225000000000001</v>
      </c>
      <c r="J484">
        <v>7.6249999999999998E-2</v>
      </c>
    </row>
    <row r="485" spans="1:19" x14ac:dyDescent="0.25">
      <c r="A485" t="s">
        <v>0</v>
      </c>
      <c r="B485" s="1">
        <v>42837</v>
      </c>
      <c r="C485" s="2">
        <v>0.75505584490740751</v>
      </c>
      <c r="D485" s="2">
        <f t="shared" si="7"/>
        <v>42837.755055844907</v>
      </c>
      <c r="E485" t="s">
        <v>225</v>
      </c>
      <c r="F485" t="s">
        <v>227</v>
      </c>
    </row>
    <row r="486" spans="1:19" x14ac:dyDescent="0.25">
      <c r="A486" t="s">
        <v>0</v>
      </c>
      <c r="B486" s="1">
        <v>42837</v>
      </c>
      <c r="C486" s="2">
        <v>0.75504503472222229</v>
      </c>
      <c r="D486" s="2">
        <f t="shared" si="7"/>
        <v>42837.755045034719</v>
      </c>
      <c r="E486" t="s">
        <v>225</v>
      </c>
      <c r="F486" t="s">
        <v>149</v>
      </c>
      <c r="L486">
        <v>0.06</v>
      </c>
      <c r="M486">
        <v>0.06</v>
      </c>
      <c r="N486">
        <v>7.7411999999999995E-2</v>
      </c>
      <c r="O486">
        <v>2.372E-3</v>
      </c>
      <c r="P486">
        <v>-3.333E-3</v>
      </c>
      <c r="Q486">
        <v>-1.6670000000000001E-3</v>
      </c>
      <c r="R486">
        <v>8.1899999999999996E-4</v>
      </c>
      <c r="S486">
        <v>3</v>
      </c>
    </row>
    <row r="487" spans="1:19" x14ac:dyDescent="0.25">
      <c r="A487" t="s">
        <v>0</v>
      </c>
      <c r="B487" s="1">
        <v>42837</v>
      </c>
      <c r="C487" s="2">
        <v>0.75505968750000008</v>
      </c>
      <c r="D487" s="2">
        <f t="shared" si="7"/>
        <v>42837.755059687501</v>
      </c>
      <c r="E487" t="s">
        <v>225</v>
      </c>
      <c r="F487" t="s">
        <v>228</v>
      </c>
      <c r="G487">
        <v>0.06</v>
      </c>
      <c r="H487">
        <v>107.27395</v>
      </c>
      <c r="I487">
        <v>31.225000000000001</v>
      </c>
      <c r="J487">
        <v>8.6249999999999993E-2</v>
      </c>
    </row>
    <row r="488" spans="1:19" x14ac:dyDescent="0.25">
      <c r="A488" t="s">
        <v>0</v>
      </c>
      <c r="B488" s="1">
        <v>42837</v>
      </c>
      <c r="C488" s="2">
        <v>0.75509131944444441</v>
      </c>
      <c r="D488" s="2">
        <f t="shared" si="7"/>
        <v>42837.755091319443</v>
      </c>
      <c r="E488" t="s">
        <v>225</v>
      </c>
      <c r="F488" t="s">
        <v>227</v>
      </c>
    </row>
    <row r="489" spans="1:19" x14ac:dyDescent="0.25">
      <c r="A489" t="s">
        <v>0</v>
      </c>
      <c r="B489" s="1">
        <v>42837</v>
      </c>
      <c r="C489" s="2">
        <v>0.7550797569444444</v>
      </c>
      <c r="D489" s="2">
        <f t="shared" si="7"/>
        <v>42837.755079756942</v>
      </c>
      <c r="E489" t="s">
        <v>225</v>
      </c>
      <c r="F489" t="s">
        <v>149</v>
      </c>
      <c r="L489">
        <v>0.06</v>
      </c>
      <c r="M489">
        <v>0.06</v>
      </c>
      <c r="N489">
        <v>6.9565000000000002E-2</v>
      </c>
      <c r="O489">
        <v>4.4000000000000003E-3</v>
      </c>
      <c r="P489">
        <v>0</v>
      </c>
      <c r="Q489">
        <v>-1.6670000000000001E-3</v>
      </c>
      <c r="R489">
        <v>8.4900000000000004E-4</v>
      </c>
      <c r="S489">
        <v>3</v>
      </c>
    </row>
    <row r="490" spans="1:19" x14ac:dyDescent="0.25">
      <c r="A490" t="s">
        <v>0</v>
      </c>
      <c r="B490" s="1">
        <v>42837</v>
      </c>
      <c r="C490" s="2">
        <v>0.75509863425925927</v>
      </c>
      <c r="D490" s="2">
        <f t="shared" si="7"/>
        <v>42837.755098634261</v>
      </c>
      <c r="E490" t="s">
        <v>225</v>
      </c>
      <c r="F490" t="s">
        <v>228</v>
      </c>
      <c r="G490">
        <v>0.06</v>
      </c>
      <c r="H490">
        <v>107.33583</v>
      </c>
      <c r="I490">
        <v>31.225000000000001</v>
      </c>
      <c r="J490">
        <v>0.08</v>
      </c>
    </row>
    <row r="491" spans="1:19" x14ac:dyDescent="0.25">
      <c r="A491" t="s">
        <v>0</v>
      </c>
      <c r="B491" s="1">
        <v>42837</v>
      </c>
      <c r="C491" s="2">
        <v>0.75512672453703711</v>
      </c>
      <c r="D491" s="2">
        <f t="shared" si="7"/>
        <v>42837.755126724536</v>
      </c>
      <c r="E491" t="s">
        <v>225</v>
      </c>
      <c r="F491" t="s">
        <v>227</v>
      </c>
    </row>
    <row r="492" spans="1:19" x14ac:dyDescent="0.25">
      <c r="A492" t="s">
        <v>0</v>
      </c>
      <c r="B492" s="1">
        <v>42837</v>
      </c>
      <c r="C492" s="2">
        <v>0.75511449074074077</v>
      </c>
      <c r="D492" s="2">
        <f t="shared" si="7"/>
        <v>42837.755114490741</v>
      </c>
      <c r="E492" t="s">
        <v>225</v>
      </c>
      <c r="F492" t="s">
        <v>149</v>
      </c>
      <c r="L492">
        <v>0.06</v>
      </c>
      <c r="M492">
        <v>0.06</v>
      </c>
      <c r="N492">
        <v>6.3502000000000003E-2</v>
      </c>
      <c r="O492">
        <v>5.1479999999999998E-3</v>
      </c>
      <c r="P492">
        <v>0</v>
      </c>
      <c r="Q492">
        <v>0</v>
      </c>
      <c r="R492">
        <v>8.8000000000000003E-4</v>
      </c>
      <c r="S492">
        <v>3</v>
      </c>
    </row>
    <row r="493" spans="1:19" x14ac:dyDescent="0.25">
      <c r="A493" t="s">
        <v>0</v>
      </c>
      <c r="B493" s="1">
        <v>42837</v>
      </c>
      <c r="C493" s="2">
        <v>0.75512825231481484</v>
      </c>
      <c r="D493" s="2">
        <f t="shared" si="7"/>
        <v>42837.755128252313</v>
      </c>
      <c r="E493" t="s">
        <v>225</v>
      </c>
      <c r="F493" t="s">
        <v>228</v>
      </c>
      <c r="G493">
        <v>0.06</v>
      </c>
      <c r="H493">
        <v>107.33583</v>
      </c>
      <c r="I493">
        <v>31.225000000000001</v>
      </c>
      <c r="J493">
        <v>0.08</v>
      </c>
    </row>
    <row r="494" spans="1:19" x14ac:dyDescent="0.25">
      <c r="A494" t="s">
        <v>0</v>
      </c>
      <c r="B494" s="1">
        <v>42837</v>
      </c>
      <c r="C494" s="2">
        <v>0.75516215277777776</v>
      </c>
      <c r="D494" s="2">
        <f t="shared" si="7"/>
        <v>42837.755162152775</v>
      </c>
      <c r="E494" t="s">
        <v>225</v>
      </c>
      <c r="F494" t="s">
        <v>227</v>
      </c>
    </row>
    <row r="495" spans="1:19" x14ac:dyDescent="0.25">
      <c r="A495" t="s">
        <v>0</v>
      </c>
      <c r="B495" s="1">
        <v>42837</v>
      </c>
      <c r="C495" s="2">
        <v>0.75514920138888886</v>
      </c>
      <c r="D495" s="2">
        <f t="shared" si="7"/>
        <v>42837.755149201388</v>
      </c>
      <c r="E495" t="s">
        <v>225</v>
      </c>
      <c r="F495" t="s">
        <v>149</v>
      </c>
      <c r="L495">
        <v>0.04</v>
      </c>
      <c r="M495">
        <v>0.04</v>
      </c>
      <c r="N495">
        <v>5.8389000000000003E-2</v>
      </c>
      <c r="O495">
        <v>4.7650000000000001E-3</v>
      </c>
      <c r="P495">
        <v>6.6670000000000002E-3</v>
      </c>
      <c r="Q495">
        <v>3.333E-3</v>
      </c>
      <c r="R495">
        <v>9.1299999999999997E-4</v>
      </c>
      <c r="S495">
        <v>3</v>
      </c>
    </row>
    <row r="496" spans="1:19" x14ac:dyDescent="0.25">
      <c r="A496" t="s">
        <v>0</v>
      </c>
      <c r="B496" s="1">
        <v>42837</v>
      </c>
      <c r="C496" s="2">
        <v>0.75516837962962968</v>
      </c>
      <c r="D496" s="2">
        <f t="shared" si="7"/>
        <v>42837.755168379626</v>
      </c>
      <c r="E496" t="s">
        <v>225</v>
      </c>
      <c r="F496" t="s">
        <v>228</v>
      </c>
      <c r="G496">
        <v>0.04</v>
      </c>
      <c r="H496">
        <v>107.37924</v>
      </c>
      <c r="I496">
        <v>31.225000000000001</v>
      </c>
      <c r="J496">
        <v>0.13625000000000001</v>
      </c>
    </row>
    <row r="497" spans="1:23" x14ac:dyDescent="0.25">
      <c r="A497" t="s">
        <v>0</v>
      </c>
      <c r="B497" s="1">
        <v>42837</v>
      </c>
      <c r="C497" s="2">
        <v>0.75519768518518526</v>
      </c>
      <c r="D497" s="2">
        <f t="shared" si="7"/>
        <v>42837.755197685183</v>
      </c>
      <c r="E497" t="s">
        <v>225</v>
      </c>
      <c r="F497" t="s">
        <v>227</v>
      </c>
    </row>
    <row r="498" spans="1:23" x14ac:dyDescent="0.25">
      <c r="A498" t="s">
        <v>0</v>
      </c>
      <c r="B498" s="1">
        <v>42837</v>
      </c>
      <c r="C498" s="2">
        <v>0.75518393518518512</v>
      </c>
      <c r="D498" s="2">
        <f t="shared" si="7"/>
        <v>42837.755183935187</v>
      </c>
      <c r="E498" t="s">
        <v>225</v>
      </c>
      <c r="F498" t="s">
        <v>149</v>
      </c>
      <c r="L498">
        <v>0.06</v>
      </c>
      <c r="M498">
        <v>0.06</v>
      </c>
      <c r="N498">
        <v>5.6064999999999997E-2</v>
      </c>
      <c r="O498">
        <v>3.8089999999999999E-3</v>
      </c>
      <c r="P498">
        <v>-6.6670000000000002E-3</v>
      </c>
      <c r="Q498">
        <v>0</v>
      </c>
      <c r="R498">
        <v>9.4600000000000001E-4</v>
      </c>
      <c r="S498">
        <v>3</v>
      </c>
    </row>
    <row r="499" spans="1:23" x14ac:dyDescent="0.25">
      <c r="A499" t="s">
        <v>0</v>
      </c>
      <c r="B499" s="1">
        <v>42837</v>
      </c>
      <c r="C499" s="2">
        <v>0.75520269675925933</v>
      </c>
      <c r="D499" s="2">
        <f t="shared" si="7"/>
        <v>42837.755202696761</v>
      </c>
      <c r="E499" t="s">
        <v>225</v>
      </c>
      <c r="F499" t="s">
        <v>228</v>
      </c>
      <c r="G499">
        <v>0.06</v>
      </c>
      <c r="H499">
        <v>107.41765700000001</v>
      </c>
      <c r="I499">
        <v>31.225000000000001</v>
      </c>
      <c r="J499">
        <v>7.4999999999999997E-2</v>
      </c>
    </row>
    <row r="500" spans="1:23" x14ac:dyDescent="0.25">
      <c r="A500" t="s">
        <v>0</v>
      </c>
      <c r="B500" s="1">
        <v>42837</v>
      </c>
      <c r="C500" s="2">
        <v>0.75523312500000006</v>
      </c>
      <c r="D500" s="2">
        <f t="shared" si="7"/>
        <v>42837.755233124997</v>
      </c>
      <c r="E500" t="s">
        <v>225</v>
      </c>
      <c r="F500" t="s">
        <v>227</v>
      </c>
    </row>
    <row r="501" spans="1:23" x14ac:dyDescent="0.25">
      <c r="A501" t="s">
        <v>0</v>
      </c>
      <c r="B501" s="1">
        <v>42837</v>
      </c>
      <c r="C501" s="2">
        <v>0.75521865740740735</v>
      </c>
      <c r="D501" s="2">
        <f t="shared" si="7"/>
        <v>42837.75521865741</v>
      </c>
      <c r="E501" t="s">
        <v>225</v>
      </c>
      <c r="F501" t="s">
        <v>149</v>
      </c>
      <c r="L501">
        <v>0.05</v>
      </c>
      <c r="M501">
        <v>0.05</v>
      </c>
      <c r="N501">
        <v>5.6500000000000002E-2</v>
      </c>
      <c r="O501">
        <v>2.7539999999999999E-3</v>
      </c>
      <c r="P501">
        <v>3.333E-3</v>
      </c>
      <c r="Q501">
        <v>-1.6670000000000001E-3</v>
      </c>
      <c r="R501">
        <v>9.7099999999999997E-4</v>
      </c>
      <c r="S501">
        <v>3</v>
      </c>
    </row>
    <row r="502" spans="1:23" x14ac:dyDescent="0.25">
      <c r="A502" t="s">
        <v>0</v>
      </c>
      <c r="B502" s="1">
        <v>42837</v>
      </c>
      <c r="C502" s="2">
        <v>0.75523681712962965</v>
      </c>
      <c r="D502" s="2">
        <f t="shared" si="7"/>
        <v>42837.755236817131</v>
      </c>
      <c r="E502" t="s">
        <v>225</v>
      </c>
      <c r="F502" t="s">
        <v>140</v>
      </c>
      <c r="T502">
        <v>886.02905299999998</v>
      </c>
      <c r="U502">
        <v>21.008333</v>
      </c>
      <c r="V502">
        <v>43.648285000000001</v>
      </c>
      <c r="W502">
        <v>21.490321999999999</v>
      </c>
    </row>
    <row r="503" spans="1:23" x14ac:dyDescent="0.25">
      <c r="A503" t="s">
        <v>0</v>
      </c>
      <c r="B503" s="1">
        <v>42837</v>
      </c>
      <c r="C503" s="2">
        <v>0.75524042824074078</v>
      </c>
      <c r="D503" s="2">
        <f t="shared" si="7"/>
        <v>42837.75524042824</v>
      </c>
      <c r="E503" t="s">
        <v>225</v>
      </c>
      <c r="F503" t="s">
        <v>228</v>
      </c>
      <c r="G503">
        <v>0.05</v>
      </c>
      <c r="H503">
        <v>107.40992900000001</v>
      </c>
      <c r="I503">
        <v>31.225000000000001</v>
      </c>
      <c r="J503">
        <v>7.6249999999999998E-2</v>
      </c>
    </row>
    <row r="504" spans="1:23" x14ac:dyDescent="0.25">
      <c r="A504" t="s">
        <v>0</v>
      </c>
      <c r="B504" s="1">
        <v>42837</v>
      </c>
      <c r="C504" s="2">
        <v>0.75526854166666668</v>
      </c>
      <c r="D504" s="2">
        <f t="shared" si="7"/>
        <v>42837.755268541667</v>
      </c>
      <c r="E504" t="s">
        <v>225</v>
      </c>
      <c r="F504" t="s">
        <v>227</v>
      </c>
    </row>
    <row r="505" spans="1:23" x14ac:dyDescent="0.25">
      <c r="A505" t="s">
        <v>0</v>
      </c>
      <c r="B505" s="1">
        <v>42837</v>
      </c>
      <c r="C505" s="2">
        <v>0.75525336805555554</v>
      </c>
      <c r="D505" s="2">
        <f t="shared" si="7"/>
        <v>42837.755253368057</v>
      </c>
      <c r="E505" t="s">
        <v>225</v>
      </c>
      <c r="F505" t="s">
        <v>149</v>
      </c>
      <c r="L505">
        <v>0.06</v>
      </c>
      <c r="M505">
        <v>0.06</v>
      </c>
      <c r="N505">
        <v>5.6696000000000003E-2</v>
      </c>
      <c r="O505">
        <v>1.817E-3</v>
      </c>
      <c r="P505">
        <v>-3.333E-3</v>
      </c>
      <c r="Q505">
        <v>0</v>
      </c>
      <c r="R505">
        <v>9.8700000000000003E-4</v>
      </c>
      <c r="S505">
        <v>3</v>
      </c>
    </row>
    <row r="506" spans="1:23" x14ac:dyDescent="0.25">
      <c r="A506" t="s">
        <v>0</v>
      </c>
      <c r="B506" s="1">
        <v>42837</v>
      </c>
      <c r="C506" s="2">
        <v>0.7552735416666666</v>
      </c>
      <c r="D506" s="2">
        <f t="shared" si="7"/>
        <v>42837.755273541668</v>
      </c>
      <c r="E506" t="s">
        <v>225</v>
      </c>
      <c r="F506" t="s">
        <v>228</v>
      </c>
      <c r="G506">
        <v>0.06</v>
      </c>
      <c r="H506">
        <v>107.417317</v>
      </c>
      <c r="I506">
        <v>31.225000000000001</v>
      </c>
      <c r="J506">
        <v>9.2499999999999999E-2</v>
      </c>
    </row>
    <row r="507" spans="1:23" x14ac:dyDescent="0.25">
      <c r="A507" t="s">
        <v>0</v>
      </c>
      <c r="B507" s="1">
        <v>42837</v>
      </c>
      <c r="C507" s="2">
        <v>0.7553039583333333</v>
      </c>
      <c r="D507" s="2">
        <f t="shared" si="7"/>
        <v>42837.755303958336</v>
      </c>
      <c r="E507" t="s">
        <v>225</v>
      </c>
      <c r="F507" t="s">
        <v>227</v>
      </c>
    </row>
    <row r="508" spans="1:23" x14ac:dyDescent="0.25">
      <c r="A508" t="s">
        <v>0</v>
      </c>
      <c r="B508" s="1">
        <v>42837</v>
      </c>
      <c r="C508" s="2">
        <v>0.75528809027777777</v>
      </c>
      <c r="D508" s="2">
        <f t="shared" si="7"/>
        <v>42837.75528809028</v>
      </c>
      <c r="E508" t="s">
        <v>225</v>
      </c>
      <c r="F508" t="s">
        <v>149</v>
      </c>
      <c r="L508">
        <v>0.05</v>
      </c>
      <c r="M508">
        <v>0.05</v>
      </c>
      <c r="N508">
        <v>5.4979E-2</v>
      </c>
      <c r="O508">
        <v>1.088E-3</v>
      </c>
      <c r="P508">
        <v>3.333E-3</v>
      </c>
      <c r="Q508">
        <v>0</v>
      </c>
      <c r="R508">
        <v>9.9700000000000006E-4</v>
      </c>
      <c r="S508">
        <v>3</v>
      </c>
    </row>
    <row r="509" spans="1:23" x14ac:dyDescent="0.25">
      <c r="A509" t="s">
        <v>0</v>
      </c>
      <c r="B509" s="1">
        <v>42837</v>
      </c>
      <c r="C509" s="2">
        <v>0.75530778935185194</v>
      </c>
      <c r="D509" s="2">
        <f t="shared" si="7"/>
        <v>42837.755307789354</v>
      </c>
      <c r="E509" t="s">
        <v>225</v>
      </c>
      <c r="F509" t="s">
        <v>228</v>
      </c>
      <c r="G509">
        <v>0.05</v>
      </c>
      <c r="H509">
        <v>107.439491</v>
      </c>
      <c r="I509">
        <v>31.225000000000001</v>
      </c>
      <c r="J509">
        <v>0.13500000000000001</v>
      </c>
    </row>
    <row r="510" spans="1:23" x14ac:dyDescent="0.25">
      <c r="A510" t="s">
        <v>0</v>
      </c>
      <c r="B510" s="1">
        <v>42837</v>
      </c>
      <c r="C510" s="2">
        <v>0.7553394560185186</v>
      </c>
      <c r="D510" s="2">
        <f t="shared" si="7"/>
        <v>42837.755339456016</v>
      </c>
      <c r="E510" t="s">
        <v>225</v>
      </c>
      <c r="F510" t="s">
        <v>227</v>
      </c>
    </row>
    <row r="511" spans="1:23" x14ac:dyDescent="0.25">
      <c r="A511" t="s">
        <v>0</v>
      </c>
      <c r="B511" s="1">
        <v>42837</v>
      </c>
      <c r="C511" s="2">
        <v>0.75532281250000011</v>
      </c>
      <c r="D511" s="2">
        <f t="shared" si="7"/>
        <v>42837.755322812503</v>
      </c>
      <c r="E511" t="s">
        <v>225</v>
      </c>
      <c r="F511" t="s">
        <v>149</v>
      </c>
      <c r="L511">
        <v>0.04</v>
      </c>
      <c r="M511">
        <v>0.04</v>
      </c>
      <c r="N511">
        <v>5.3106E-2</v>
      </c>
      <c r="O511">
        <v>5.9800000000000001E-4</v>
      </c>
      <c r="P511">
        <v>3.333E-3</v>
      </c>
      <c r="Q511">
        <v>3.333E-3</v>
      </c>
      <c r="R511">
        <v>1.0009999999999999E-3</v>
      </c>
      <c r="S511">
        <v>3</v>
      </c>
    </row>
    <row r="512" spans="1:23" x14ac:dyDescent="0.25">
      <c r="A512" t="s">
        <v>0</v>
      </c>
      <c r="B512" s="1">
        <v>42837</v>
      </c>
      <c r="C512" s="2">
        <v>0.7553444212962962</v>
      </c>
      <c r="D512" s="2">
        <f t="shared" si="7"/>
        <v>42837.755344421297</v>
      </c>
      <c r="E512" t="s">
        <v>225</v>
      </c>
      <c r="F512" t="s">
        <v>228</v>
      </c>
      <c r="G512">
        <v>0.04</v>
      </c>
      <c r="H512">
        <v>107.46059</v>
      </c>
      <c r="I512">
        <v>31.225000000000001</v>
      </c>
      <c r="J512">
        <v>9.375E-2</v>
      </c>
    </row>
    <row r="513" spans="1:19" x14ac:dyDescent="0.25">
      <c r="A513" t="s">
        <v>0</v>
      </c>
      <c r="B513" s="1">
        <v>42837</v>
      </c>
      <c r="C513" s="2">
        <v>0.75537527777777769</v>
      </c>
      <c r="D513" s="2">
        <f t="shared" si="7"/>
        <v>42837.755375277775</v>
      </c>
      <c r="E513" t="s">
        <v>225</v>
      </c>
      <c r="F513" t="s">
        <v>227</v>
      </c>
    </row>
    <row r="514" spans="1:19" x14ac:dyDescent="0.25">
      <c r="A514" t="s">
        <v>0</v>
      </c>
      <c r="B514" s="1">
        <v>42837</v>
      </c>
      <c r="C514" s="2">
        <v>0.75535753472222222</v>
      </c>
      <c r="D514" s="2">
        <f t="shared" si="7"/>
        <v>42837.755357534719</v>
      </c>
      <c r="E514" t="s">
        <v>225</v>
      </c>
      <c r="F514" t="s">
        <v>149</v>
      </c>
      <c r="L514">
        <v>0.06</v>
      </c>
      <c r="M514">
        <v>0.06</v>
      </c>
      <c r="N514">
        <v>5.2937999999999999E-2</v>
      </c>
      <c r="O514">
        <v>3.3199999999999999E-4</v>
      </c>
      <c r="P514">
        <v>-6.6670000000000002E-3</v>
      </c>
      <c r="Q514">
        <v>-1.6670000000000001E-3</v>
      </c>
      <c r="R514">
        <v>9.9299999999999996E-4</v>
      </c>
      <c r="S514">
        <v>3</v>
      </c>
    </row>
    <row r="515" spans="1:19" x14ac:dyDescent="0.25">
      <c r="A515" t="s">
        <v>0</v>
      </c>
      <c r="B515" s="1">
        <v>42837</v>
      </c>
      <c r="C515" s="2">
        <v>0.75538024305555551</v>
      </c>
      <c r="D515" s="2">
        <f t="shared" ref="D515:D571" si="8">+B515+C515</f>
        <v>42837.755380243056</v>
      </c>
      <c r="E515" t="s">
        <v>225</v>
      </c>
      <c r="F515" t="s">
        <v>228</v>
      </c>
      <c r="G515">
        <v>0.06</v>
      </c>
      <c r="H515">
        <v>107.47982399999999</v>
      </c>
      <c r="I515">
        <v>31.225000000000001</v>
      </c>
      <c r="J515">
        <v>7.8750000000000001E-2</v>
      </c>
    </row>
    <row r="516" spans="1:19" x14ac:dyDescent="0.25">
      <c r="A516" t="s">
        <v>0</v>
      </c>
      <c r="B516" s="1">
        <v>42837</v>
      </c>
      <c r="C516" s="2">
        <v>0.75541067129629624</v>
      </c>
      <c r="D516" s="2">
        <f t="shared" si="8"/>
        <v>42837.7554106713</v>
      </c>
      <c r="E516" t="s">
        <v>225</v>
      </c>
      <c r="F516" t="s">
        <v>227</v>
      </c>
    </row>
    <row r="517" spans="1:19" x14ac:dyDescent="0.25">
      <c r="A517" t="s">
        <v>0</v>
      </c>
      <c r="B517" s="1">
        <v>42837</v>
      </c>
      <c r="C517" s="2">
        <v>0.75539225694444445</v>
      </c>
      <c r="D517" s="2">
        <f t="shared" si="8"/>
        <v>42837.755392256942</v>
      </c>
      <c r="E517" t="s">
        <v>225</v>
      </c>
      <c r="F517" t="s">
        <v>149</v>
      </c>
      <c r="L517">
        <v>0.05</v>
      </c>
      <c r="M517">
        <v>0.05</v>
      </c>
      <c r="N517">
        <v>5.3540999999999998E-2</v>
      </c>
      <c r="O517">
        <v>2.4899999999999998E-4</v>
      </c>
      <c r="P517">
        <v>3.333E-3</v>
      </c>
      <c r="Q517">
        <v>-1.6670000000000001E-3</v>
      </c>
      <c r="R517">
        <v>9.7300000000000002E-4</v>
      </c>
      <c r="S517">
        <v>3</v>
      </c>
    </row>
    <row r="518" spans="1:19" x14ac:dyDescent="0.25">
      <c r="A518" t="s">
        <v>0</v>
      </c>
      <c r="B518" s="1">
        <v>42837</v>
      </c>
      <c r="C518" s="2">
        <v>0.75541581018518522</v>
      </c>
      <c r="D518" s="2">
        <f t="shared" si="8"/>
        <v>42837.755415810185</v>
      </c>
      <c r="E518" t="s">
        <v>225</v>
      </c>
      <c r="F518" t="s">
        <v>228</v>
      </c>
      <c r="G518">
        <v>0.05</v>
      </c>
      <c r="H518">
        <v>107.488966</v>
      </c>
      <c r="I518">
        <v>31.225000000000001</v>
      </c>
      <c r="J518">
        <v>7.8750000000000001E-2</v>
      </c>
    </row>
    <row r="519" spans="1:19" x14ac:dyDescent="0.25">
      <c r="A519" t="s">
        <v>0</v>
      </c>
      <c r="B519" s="1">
        <v>42837</v>
      </c>
      <c r="C519" s="2">
        <v>0.75544622685185192</v>
      </c>
      <c r="D519" s="2">
        <f t="shared" si="8"/>
        <v>42837.755446226853</v>
      </c>
      <c r="E519" t="s">
        <v>225</v>
      </c>
      <c r="F519" t="s">
        <v>227</v>
      </c>
    </row>
    <row r="520" spans="1:19" x14ac:dyDescent="0.25">
      <c r="A520" t="s">
        <v>0</v>
      </c>
      <c r="B520" s="1">
        <v>42837</v>
      </c>
      <c r="C520" s="2">
        <v>0.75542697916666668</v>
      </c>
      <c r="D520" s="2">
        <f t="shared" si="8"/>
        <v>42837.755426979165</v>
      </c>
      <c r="E520" t="s">
        <v>225</v>
      </c>
      <c r="F520" t="s">
        <v>149</v>
      </c>
      <c r="L520">
        <v>0.05</v>
      </c>
      <c r="M520">
        <v>0.05</v>
      </c>
      <c r="N520">
        <v>5.2936999999999998E-2</v>
      </c>
      <c r="O520">
        <v>2.5799999999999998E-4</v>
      </c>
      <c r="P520">
        <v>0</v>
      </c>
      <c r="Q520">
        <v>1.6670000000000001E-3</v>
      </c>
      <c r="R520">
        <v>9.4899999999999997E-4</v>
      </c>
      <c r="S520">
        <v>3</v>
      </c>
    </row>
    <row r="521" spans="1:19" x14ac:dyDescent="0.25">
      <c r="A521" t="s">
        <v>0</v>
      </c>
      <c r="B521" s="1">
        <v>42837</v>
      </c>
      <c r="C521" s="2">
        <v>0.75545123842592599</v>
      </c>
      <c r="D521" s="2">
        <f t="shared" si="8"/>
        <v>42837.755451238423</v>
      </c>
      <c r="E521" t="s">
        <v>225</v>
      </c>
      <c r="F521" t="s">
        <v>228</v>
      </c>
      <c r="G521">
        <v>0.05</v>
      </c>
      <c r="H521">
        <v>107.515017</v>
      </c>
      <c r="I521">
        <v>31.225000000000001</v>
      </c>
      <c r="J521">
        <v>7.4999999999999997E-2</v>
      </c>
    </row>
    <row r="522" spans="1:19" x14ac:dyDescent="0.25">
      <c r="A522" t="s">
        <v>0</v>
      </c>
      <c r="B522" s="1">
        <v>42837</v>
      </c>
      <c r="C522" s="2">
        <v>0.75548165509259257</v>
      </c>
      <c r="D522" s="2">
        <f t="shared" si="8"/>
        <v>42837.755481655091</v>
      </c>
      <c r="E522" t="s">
        <v>225</v>
      </c>
      <c r="F522" t="s">
        <v>227</v>
      </c>
    </row>
    <row r="523" spans="1:19" x14ac:dyDescent="0.25">
      <c r="A523" t="s">
        <v>0</v>
      </c>
      <c r="B523" s="1">
        <v>42837</v>
      </c>
      <c r="C523" s="2">
        <v>0.7554617013888888</v>
      </c>
      <c r="D523" s="2">
        <f t="shared" si="8"/>
        <v>42837.755461701388</v>
      </c>
      <c r="E523" t="s">
        <v>225</v>
      </c>
      <c r="F523" t="s">
        <v>149</v>
      </c>
      <c r="L523">
        <v>0.06</v>
      </c>
      <c r="M523">
        <v>0.06</v>
      </c>
      <c r="N523">
        <v>5.1240000000000001E-2</v>
      </c>
      <c r="O523">
        <v>2.5399999999999999E-4</v>
      </c>
      <c r="P523">
        <v>-3.333E-3</v>
      </c>
      <c r="Q523">
        <v>-1.6670000000000001E-3</v>
      </c>
      <c r="R523">
        <v>9.2500000000000004E-4</v>
      </c>
      <c r="S523">
        <v>3</v>
      </c>
    </row>
    <row r="524" spans="1:19" x14ac:dyDescent="0.25">
      <c r="A524" t="s">
        <v>0</v>
      </c>
      <c r="B524" s="1">
        <v>42837</v>
      </c>
      <c r="C524" s="2">
        <v>0.75548665509259261</v>
      </c>
      <c r="D524" s="2">
        <f t="shared" si="8"/>
        <v>42837.755486655093</v>
      </c>
      <c r="E524" t="s">
        <v>225</v>
      </c>
      <c r="F524" t="s">
        <v>228</v>
      </c>
      <c r="G524">
        <v>0.06</v>
      </c>
      <c r="H524">
        <v>107.53230600000001</v>
      </c>
      <c r="I524">
        <v>31.225000000000001</v>
      </c>
      <c r="J524">
        <v>8.5000000000000006E-2</v>
      </c>
    </row>
    <row r="525" spans="1:19" x14ac:dyDescent="0.25">
      <c r="A525" t="s">
        <v>0</v>
      </c>
      <c r="B525" s="1">
        <v>42837</v>
      </c>
      <c r="C525" s="2">
        <v>0.75551708333333334</v>
      </c>
      <c r="D525" s="2">
        <f t="shared" si="8"/>
        <v>42837.755517083337</v>
      </c>
      <c r="E525" t="s">
        <v>225</v>
      </c>
      <c r="F525" t="s">
        <v>227</v>
      </c>
    </row>
    <row r="526" spans="1:19" x14ac:dyDescent="0.25">
      <c r="A526" t="s">
        <v>0</v>
      </c>
      <c r="B526" s="1">
        <v>42837</v>
      </c>
      <c r="C526" s="2">
        <v>0.75549642361111113</v>
      </c>
      <c r="D526" s="2">
        <f t="shared" si="8"/>
        <v>42837.755496423611</v>
      </c>
      <c r="E526" t="s">
        <v>225</v>
      </c>
      <c r="F526" t="s">
        <v>149</v>
      </c>
      <c r="L526">
        <v>0.05</v>
      </c>
      <c r="M526">
        <v>0.05</v>
      </c>
      <c r="N526">
        <v>5.0408000000000001E-2</v>
      </c>
      <c r="O526">
        <v>2.12E-4</v>
      </c>
      <c r="P526">
        <v>3.333E-3</v>
      </c>
      <c r="Q526">
        <v>0</v>
      </c>
      <c r="R526">
        <v>8.9899999999999995E-4</v>
      </c>
      <c r="S526">
        <v>3</v>
      </c>
    </row>
    <row r="527" spans="1:19" x14ac:dyDescent="0.25">
      <c r="A527" t="s">
        <v>0</v>
      </c>
      <c r="B527" s="1">
        <v>42837</v>
      </c>
      <c r="C527" s="2">
        <v>0.75552204861111116</v>
      </c>
      <c r="D527" s="2">
        <f t="shared" si="8"/>
        <v>42837.75552204861</v>
      </c>
      <c r="E527" t="s">
        <v>225</v>
      </c>
      <c r="F527" t="s">
        <v>228</v>
      </c>
      <c r="G527">
        <v>0.05</v>
      </c>
      <c r="H527">
        <v>107.552807</v>
      </c>
      <c r="I527">
        <v>31.225000000000001</v>
      </c>
      <c r="J527">
        <v>8.1250000000000003E-2</v>
      </c>
    </row>
    <row r="528" spans="1:19" x14ac:dyDescent="0.25">
      <c r="A528" t="s">
        <v>0</v>
      </c>
      <c r="B528" s="1">
        <v>42837</v>
      </c>
      <c r="C528" s="2">
        <v>0.75555252314814814</v>
      </c>
      <c r="D528" s="2">
        <f t="shared" si="8"/>
        <v>42837.755552523151</v>
      </c>
      <c r="E528" t="s">
        <v>225</v>
      </c>
      <c r="F528" t="s">
        <v>227</v>
      </c>
    </row>
    <row r="529" spans="1:19" x14ac:dyDescent="0.25">
      <c r="A529" t="s">
        <v>0</v>
      </c>
      <c r="B529" s="1">
        <v>42837</v>
      </c>
      <c r="C529" s="2">
        <v>0.75553114583333336</v>
      </c>
      <c r="D529" s="2">
        <f t="shared" si="8"/>
        <v>42837.755531145835</v>
      </c>
      <c r="E529" t="s">
        <v>225</v>
      </c>
      <c r="F529" t="s">
        <v>149</v>
      </c>
      <c r="L529">
        <v>0.06</v>
      </c>
      <c r="M529">
        <v>0.06</v>
      </c>
      <c r="N529">
        <v>5.1136000000000001E-2</v>
      </c>
      <c r="O529">
        <v>1.8699999999999999E-4</v>
      </c>
      <c r="P529">
        <v>-3.333E-3</v>
      </c>
      <c r="Q529">
        <v>0</v>
      </c>
      <c r="R529">
        <v>8.6600000000000002E-4</v>
      </c>
      <c r="S529">
        <v>3</v>
      </c>
    </row>
    <row r="530" spans="1:19" x14ac:dyDescent="0.25">
      <c r="A530" t="s">
        <v>0</v>
      </c>
      <c r="B530" s="1">
        <v>42837</v>
      </c>
      <c r="C530" s="2">
        <v>0.75555748842592596</v>
      </c>
      <c r="D530" s="2">
        <f t="shared" si="8"/>
        <v>42837.755557488425</v>
      </c>
      <c r="E530" t="s">
        <v>225</v>
      </c>
      <c r="F530" t="s">
        <v>228</v>
      </c>
      <c r="G530">
        <v>0.06</v>
      </c>
      <c r="H530">
        <v>107.570767</v>
      </c>
      <c r="I530">
        <v>31.225000000000001</v>
      </c>
      <c r="J530">
        <v>7.8750000000000001E-2</v>
      </c>
    </row>
    <row r="531" spans="1:19" x14ac:dyDescent="0.25">
      <c r="A531" t="s">
        <v>0</v>
      </c>
      <c r="B531" s="1">
        <v>42837</v>
      </c>
      <c r="C531" s="2">
        <v>0.75558796296296293</v>
      </c>
      <c r="D531" s="2">
        <f t="shared" si="8"/>
        <v>42837.755587962965</v>
      </c>
      <c r="E531" t="s">
        <v>225</v>
      </c>
      <c r="F531" t="s">
        <v>227</v>
      </c>
    </row>
    <row r="532" spans="1:19" x14ac:dyDescent="0.25">
      <c r="A532" t="s">
        <v>0</v>
      </c>
      <c r="B532" s="1">
        <v>42837</v>
      </c>
      <c r="C532" s="2">
        <v>0.75556586805555559</v>
      </c>
      <c r="D532" s="2">
        <f t="shared" si="8"/>
        <v>42837.755565868058</v>
      </c>
      <c r="E532" t="s">
        <v>225</v>
      </c>
      <c r="F532" t="s">
        <v>149</v>
      </c>
      <c r="L532">
        <v>0.05</v>
      </c>
      <c r="M532">
        <v>0.05</v>
      </c>
      <c r="N532">
        <v>5.2302000000000001E-2</v>
      </c>
      <c r="O532">
        <v>1.9799999999999999E-4</v>
      </c>
      <c r="P532">
        <v>3.333E-3</v>
      </c>
      <c r="Q532">
        <v>0</v>
      </c>
      <c r="R532">
        <v>8.2399999999999997E-4</v>
      </c>
      <c r="S532">
        <v>3</v>
      </c>
    </row>
    <row r="533" spans="1:19" x14ac:dyDescent="0.25">
      <c r="A533" t="s">
        <v>0</v>
      </c>
      <c r="B533" s="1">
        <v>42837</v>
      </c>
      <c r="C533" s="2">
        <v>0.75559293981481479</v>
      </c>
      <c r="D533" s="2">
        <f t="shared" si="8"/>
        <v>42837.755592939815</v>
      </c>
      <c r="E533" t="s">
        <v>225</v>
      </c>
      <c r="F533" t="s">
        <v>228</v>
      </c>
      <c r="G533">
        <v>0.05</v>
      </c>
      <c r="H533">
        <v>107.585517</v>
      </c>
      <c r="I533">
        <v>31.225000000000001</v>
      </c>
      <c r="J533">
        <v>0.08</v>
      </c>
    </row>
    <row r="534" spans="1:19" x14ac:dyDescent="0.25">
      <c r="A534" t="s">
        <v>0</v>
      </c>
      <c r="B534" s="1">
        <v>42837</v>
      </c>
      <c r="C534" s="2">
        <v>0.75562341435185187</v>
      </c>
      <c r="D534" s="2">
        <f t="shared" si="8"/>
        <v>42837.755623414349</v>
      </c>
      <c r="E534" t="s">
        <v>225</v>
      </c>
      <c r="F534" t="s">
        <v>227</v>
      </c>
    </row>
    <row r="535" spans="1:19" x14ac:dyDescent="0.25">
      <c r="A535" t="s">
        <v>0</v>
      </c>
      <c r="B535" s="1">
        <v>42837</v>
      </c>
      <c r="C535" s="2">
        <v>0.75560059027777771</v>
      </c>
      <c r="D535" s="2">
        <f t="shared" si="8"/>
        <v>42837.755600590281</v>
      </c>
      <c r="E535" t="s">
        <v>225</v>
      </c>
      <c r="F535" t="s">
        <v>149</v>
      </c>
      <c r="L535">
        <v>0.08</v>
      </c>
      <c r="M535">
        <v>0.08</v>
      </c>
      <c r="N535">
        <v>5.3281000000000002E-2</v>
      </c>
      <c r="O535">
        <v>1.7899999999999999E-4</v>
      </c>
      <c r="P535">
        <v>-0.01</v>
      </c>
      <c r="Q535">
        <v>-3.333E-3</v>
      </c>
      <c r="R535">
        <v>7.7700000000000002E-4</v>
      </c>
      <c r="S535">
        <v>3</v>
      </c>
    </row>
    <row r="536" spans="1:19" x14ac:dyDescent="0.25">
      <c r="A536" t="s">
        <v>0</v>
      </c>
      <c r="B536" s="1">
        <v>42837</v>
      </c>
      <c r="C536" s="2">
        <v>0.7556283796296297</v>
      </c>
      <c r="D536" s="2">
        <f t="shared" si="8"/>
        <v>42837.755628379629</v>
      </c>
      <c r="E536" t="s">
        <v>225</v>
      </c>
      <c r="F536" t="s">
        <v>228</v>
      </c>
      <c r="G536">
        <v>0.08</v>
      </c>
      <c r="H536">
        <v>107.60421100000001</v>
      </c>
      <c r="I536">
        <v>31.225000000000001</v>
      </c>
      <c r="J536">
        <v>7.8750000000000001E-2</v>
      </c>
    </row>
    <row r="537" spans="1:19" x14ac:dyDescent="0.25">
      <c r="A537" t="s">
        <v>0</v>
      </c>
      <c r="B537" s="1">
        <v>42837</v>
      </c>
      <c r="C537" s="2">
        <v>0.75565881944444435</v>
      </c>
      <c r="D537" s="2">
        <f t="shared" si="8"/>
        <v>42837.755658819442</v>
      </c>
      <c r="E537" t="s">
        <v>225</v>
      </c>
      <c r="F537" t="s">
        <v>227</v>
      </c>
    </row>
    <row r="538" spans="1:19" x14ac:dyDescent="0.25">
      <c r="A538" t="s">
        <v>0</v>
      </c>
      <c r="B538" s="1">
        <v>42837</v>
      </c>
      <c r="C538" s="2">
        <v>0.7556353009259259</v>
      </c>
      <c r="D538" s="2">
        <f t="shared" si="8"/>
        <v>42837.755635300928</v>
      </c>
      <c r="E538" t="s">
        <v>225</v>
      </c>
      <c r="F538" t="s">
        <v>149</v>
      </c>
      <c r="L538">
        <v>0.05</v>
      </c>
      <c r="M538">
        <v>0.05</v>
      </c>
      <c r="N538">
        <v>5.4219000000000003E-2</v>
      </c>
      <c r="O538">
        <v>5.1999999999999997E-5</v>
      </c>
      <c r="P538">
        <v>0.01</v>
      </c>
      <c r="Q538">
        <v>0</v>
      </c>
      <c r="R538">
        <v>7.2900000000000005E-4</v>
      </c>
      <c r="S538">
        <v>3</v>
      </c>
    </row>
    <row r="539" spans="1:19" x14ac:dyDescent="0.25">
      <c r="A539" t="s">
        <v>0</v>
      </c>
      <c r="B539" s="1">
        <v>42837</v>
      </c>
      <c r="C539" s="2">
        <v>0.75566622685185181</v>
      </c>
      <c r="D539" s="2">
        <f t="shared" si="8"/>
        <v>42837.755666226854</v>
      </c>
      <c r="E539" t="s">
        <v>225</v>
      </c>
      <c r="F539" t="s">
        <v>228</v>
      </c>
      <c r="G539">
        <v>0.05</v>
      </c>
      <c r="H539">
        <v>107.620937</v>
      </c>
      <c r="I539">
        <v>31.225000000000001</v>
      </c>
      <c r="J539">
        <v>0.13625000000000001</v>
      </c>
    </row>
    <row r="540" spans="1:19" x14ac:dyDescent="0.25">
      <c r="A540" t="s">
        <v>0</v>
      </c>
      <c r="B540" s="1">
        <v>42837</v>
      </c>
      <c r="C540" s="2">
        <v>0.75569434027777771</v>
      </c>
      <c r="D540" s="2">
        <f t="shared" si="8"/>
        <v>42837.755694340274</v>
      </c>
      <c r="E540" t="s">
        <v>225</v>
      </c>
      <c r="F540" t="s">
        <v>227</v>
      </c>
    </row>
    <row r="541" spans="1:19" x14ac:dyDescent="0.25">
      <c r="A541" t="s">
        <v>0</v>
      </c>
      <c r="B541" s="1">
        <v>42837</v>
      </c>
      <c r="C541" s="2">
        <v>0.75567003472222227</v>
      </c>
      <c r="D541" s="2">
        <f t="shared" si="8"/>
        <v>42837.75567003472</v>
      </c>
      <c r="E541" t="s">
        <v>225</v>
      </c>
      <c r="F541" t="s">
        <v>149</v>
      </c>
      <c r="L541">
        <v>0.04</v>
      </c>
      <c r="M541">
        <v>0.04</v>
      </c>
      <c r="N541">
        <v>5.5260999999999998E-2</v>
      </c>
      <c r="O541">
        <v>-1.54E-4</v>
      </c>
      <c r="P541">
        <v>3.333E-3</v>
      </c>
      <c r="Q541">
        <v>6.6670000000000002E-3</v>
      </c>
      <c r="R541">
        <v>6.8599999999999998E-4</v>
      </c>
      <c r="S541">
        <v>3</v>
      </c>
    </row>
    <row r="542" spans="1:19" x14ac:dyDescent="0.25">
      <c r="A542" t="s">
        <v>0</v>
      </c>
      <c r="B542" s="1">
        <v>42837</v>
      </c>
      <c r="C542" s="2">
        <v>0.75570524305555553</v>
      </c>
      <c r="D542" s="2">
        <f t="shared" si="8"/>
        <v>42837.755705243057</v>
      </c>
      <c r="E542" t="s">
        <v>225</v>
      </c>
      <c r="F542" t="s">
        <v>228</v>
      </c>
      <c r="G542">
        <v>0.04</v>
      </c>
      <c r="H542">
        <v>107.64261399999999</v>
      </c>
      <c r="I542">
        <v>31.225000000000001</v>
      </c>
      <c r="J542">
        <v>8.1250000000000003E-2</v>
      </c>
    </row>
    <row r="543" spans="1:19" x14ac:dyDescent="0.25">
      <c r="A543" t="s">
        <v>0</v>
      </c>
      <c r="B543" s="1">
        <v>42837</v>
      </c>
      <c r="C543" s="2">
        <v>0.75572988425925924</v>
      </c>
      <c r="D543" s="2">
        <f t="shared" si="8"/>
        <v>42837.755729884258</v>
      </c>
      <c r="E543" t="s">
        <v>225</v>
      </c>
      <c r="F543" t="s">
        <v>227</v>
      </c>
    </row>
    <row r="544" spans="1:19" x14ac:dyDescent="0.25">
      <c r="A544" t="s">
        <v>0</v>
      </c>
      <c r="B544" s="1">
        <v>42837</v>
      </c>
      <c r="C544" s="2">
        <v>0.75570769675925931</v>
      </c>
      <c r="D544" s="2">
        <f t="shared" si="8"/>
        <v>42837.755707696757</v>
      </c>
      <c r="E544" t="s">
        <v>225</v>
      </c>
      <c r="F544" t="s">
        <v>149</v>
      </c>
      <c r="L544">
        <v>0.08</v>
      </c>
      <c r="M544">
        <v>0.08</v>
      </c>
      <c r="N544">
        <v>5.6979000000000002E-2</v>
      </c>
      <c r="O544">
        <v>-3.0800000000000001E-4</v>
      </c>
      <c r="P544">
        <v>-1.3332999999999999E-2</v>
      </c>
      <c r="Q544">
        <v>-5.0000000000000001E-3</v>
      </c>
      <c r="R544">
        <v>6.4599999999999998E-4</v>
      </c>
      <c r="S544">
        <v>3</v>
      </c>
    </row>
    <row r="545" spans="1:19" x14ac:dyDescent="0.25">
      <c r="A545" t="s">
        <v>0</v>
      </c>
      <c r="B545" s="1">
        <v>42837</v>
      </c>
      <c r="C545" s="2">
        <v>0.75573968750000009</v>
      </c>
      <c r="D545" s="2">
        <f t="shared" si="8"/>
        <v>42837.755739687498</v>
      </c>
      <c r="E545" t="s">
        <v>225</v>
      </c>
      <c r="F545" t="s">
        <v>228</v>
      </c>
      <c r="G545">
        <v>0.08</v>
      </c>
      <c r="H545">
        <v>107.65432699999999</v>
      </c>
      <c r="I545">
        <v>31.225000000000001</v>
      </c>
      <c r="J545">
        <v>8.2500000000000004E-2</v>
      </c>
    </row>
    <row r="546" spans="1:19" x14ac:dyDescent="0.25">
      <c r="A546" t="s">
        <v>0</v>
      </c>
      <c r="B546" s="1">
        <v>42837</v>
      </c>
      <c r="C546" s="2">
        <v>0.75576547453703702</v>
      </c>
      <c r="D546" s="2">
        <f t="shared" si="8"/>
        <v>42837.75576547454</v>
      </c>
      <c r="E546" t="s">
        <v>225</v>
      </c>
      <c r="F546" t="s">
        <v>227</v>
      </c>
    </row>
    <row r="547" spans="1:19" x14ac:dyDescent="0.25">
      <c r="A547" t="s">
        <v>0</v>
      </c>
      <c r="B547" s="1">
        <v>42837</v>
      </c>
      <c r="C547" s="2">
        <v>0.75574215277777779</v>
      </c>
      <c r="D547" s="2">
        <f t="shared" si="8"/>
        <v>42837.755742152774</v>
      </c>
      <c r="E547" t="s">
        <v>225</v>
      </c>
      <c r="F547" t="s">
        <v>149</v>
      </c>
      <c r="L547">
        <v>0.04</v>
      </c>
      <c r="M547">
        <v>0.04</v>
      </c>
      <c r="N547">
        <v>5.9102000000000002E-2</v>
      </c>
      <c r="O547">
        <v>-3.7199999999999999E-4</v>
      </c>
      <c r="P547">
        <v>1.3332999999999999E-2</v>
      </c>
      <c r="Q547">
        <v>0</v>
      </c>
      <c r="R547">
        <v>5.9900000000000003E-4</v>
      </c>
      <c r="S547">
        <v>3</v>
      </c>
    </row>
    <row r="548" spans="1:19" x14ac:dyDescent="0.25">
      <c r="A548" t="s">
        <v>0</v>
      </c>
      <c r="B548" s="1">
        <v>42837</v>
      </c>
      <c r="C548" s="2">
        <v>0.75577505787037047</v>
      </c>
      <c r="D548" s="2">
        <f t="shared" si="8"/>
        <v>42837.755775057871</v>
      </c>
      <c r="E548" t="s">
        <v>225</v>
      </c>
      <c r="F548" t="s">
        <v>149</v>
      </c>
      <c r="L548">
        <v>0.03</v>
      </c>
      <c r="M548">
        <v>0.03</v>
      </c>
      <c r="N548">
        <v>5.9465999999999998E-2</v>
      </c>
      <c r="O548">
        <v>-4.3600000000000003E-4</v>
      </c>
      <c r="P548">
        <v>3.333E-3</v>
      </c>
      <c r="Q548">
        <v>8.3330000000000001E-3</v>
      </c>
      <c r="R548">
        <v>5.4199999999999995E-4</v>
      </c>
      <c r="S548">
        <v>3</v>
      </c>
    </row>
    <row r="549" spans="1:19" x14ac:dyDescent="0.25">
      <c r="A549" t="s">
        <v>0</v>
      </c>
      <c r="B549" s="1">
        <v>42837</v>
      </c>
      <c r="C549" s="2">
        <v>0.75577782407407401</v>
      </c>
      <c r="D549" s="2">
        <f t="shared" si="8"/>
        <v>42837.755777824073</v>
      </c>
      <c r="E549" t="s">
        <v>225</v>
      </c>
      <c r="F549" t="s">
        <v>228</v>
      </c>
      <c r="G549">
        <v>0.03</v>
      </c>
      <c r="H549">
        <v>107.672718</v>
      </c>
      <c r="I549">
        <v>31.2</v>
      </c>
      <c r="J549">
        <v>8.2500000000000004E-2</v>
      </c>
    </row>
    <row r="550" spans="1:19" x14ac:dyDescent="0.25">
      <c r="A550" t="s">
        <v>0</v>
      </c>
      <c r="B550" s="1">
        <v>42837</v>
      </c>
      <c r="C550" s="2">
        <v>0.75580127314814816</v>
      </c>
      <c r="D550" s="2">
        <f t="shared" si="8"/>
        <v>42837.755801273146</v>
      </c>
      <c r="E550" t="s">
        <v>225</v>
      </c>
      <c r="F550" t="s">
        <v>227</v>
      </c>
    </row>
    <row r="551" spans="1:19" x14ac:dyDescent="0.25">
      <c r="A551" t="s">
        <v>0</v>
      </c>
      <c r="B551" s="1">
        <v>42837</v>
      </c>
      <c r="C551" s="2">
        <v>0.75580729166666671</v>
      </c>
      <c r="D551" s="2">
        <f t="shared" si="8"/>
        <v>42837.755807291665</v>
      </c>
      <c r="E551" t="s">
        <v>225</v>
      </c>
      <c r="F551" t="s">
        <v>228</v>
      </c>
      <c r="G551">
        <v>0.03</v>
      </c>
      <c r="H551">
        <v>107.690668</v>
      </c>
      <c r="I551">
        <v>31.225000000000001</v>
      </c>
      <c r="J551">
        <v>8.2500000000000004E-2</v>
      </c>
    </row>
    <row r="552" spans="1:19" x14ac:dyDescent="0.25">
      <c r="A552" t="s">
        <v>0</v>
      </c>
      <c r="B552" s="1">
        <v>42837</v>
      </c>
      <c r="C552" s="2">
        <v>0.75583663194444439</v>
      </c>
      <c r="D552" s="2">
        <f t="shared" si="8"/>
        <v>42837.755836631943</v>
      </c>
      <c r="E552" t="s">
        <v>225</v>
      </c>
      <c r="F552" t="s">
        <v>227</v>
      </c>
    </row>
    <row r="553" spans="1:19" x14ac:dyDescent="0.25">
      <c r="A553" t="s">
        <v>0</v>
      </c>
      <c r="B553" s="1">
        <v>42837</v>
      </c>
      <c r="C553" s="2">
        <v>0.75580975694444452</v>
      </c>
      <c r="D553" s="2">
        <f t="shared" si="8"/>
        <v>42837.755809756942</v>
      </c>
      <c r="E553" t="s">
        <v>225</v>
      </c>
      <c r="F553" t="s">
        <v>149</v>
      </c>
      <c r="L553">
        <v>0.04</v>
      </c>
      <c r="M553">
        <v>0.04</v>
      </c>
      <c r="N553">
        <v>5.7541000000000002E-2</v>
      </c>
      <c r="O553">
        <v>-4.9600000000000002E-4</v>
      </c>
      <c r="P553">
        <v>-3.333E-3</v>
      </c>
      <c r="Q553">
        <v>0</v>
      </c>
      <c r="R553">
        <v>4.8700000000000002E-4</v>
      </c>
      <c r="S553">
        <v>3</v>
      </c>
    </row>
    <row r="554" spans="1:19" x14ac:dyDescent="0.25">
      <c r="A554" t="s">
        <v>0</v>
      </c>
      <c r="B554" s="1">
        <v>42837</v>
      </c>
      <c r="C554" s="2">
        <v>0.75584399305555561</v>
      </c>
      <c r="D554" s="2">
        <f t="shared" si="8"/>
        <v>42837.755843993058</v>
      </c>
      <c r="E554" t="s">
        <v>225</v>
      </c>
      <c r="F554" t="s">
        <v>149</v>
      </c>
      <c r="L554">
        <v>0.06</v>
      </c>
      <c r="M554">
        <v>0.06</v>
      </c>
      <c r="N554">
        <v>5.5426000000000003E-2</v>
      </c>
      <c r="O554">
        <v>-4.2400000000000001E-4</v>
      </c>
      <c r="P554">
        <v>-6.6670000000000002E-3</v>
      </c>
      <c r="Q554">
        <v>-5.0000000000000001E-3</v>
      </c>
      <c r="R554">
        <v>4.6000000000000001E-4</v>
      </c>
      <c r="S554">
        <v>3</v>
      </c>
    </row>
    <row r="555" spans="1:19" x14ac:dyDescent="0.25">
      <c r="A555" t="s">
        <v>0</v>
      </c>
      <c r="B555" s="1">
        <v>42837</v>
      </c>
      <c r="C555" s="2">
        <v>0.75584887731481487</v>
      </c>
      <c r="D555" s="2">
        <f t="shared" si="8"/>
        <v>42837.755848877314</v>
      </c>
      <c r="E555" t="s">
        <v>225</v>
      </c>
      <c r="F555" t="s">
        <v>228</v>
      </c>
      <c r="G555">
        <v>0.06</v>
      </c>
      <c r="H555">
        <v>107.70596</v>
      </c>
      <c r="I555">
        <v>31.225000000000001</v>
      </c>
      <c r="J555">
        <v>8.3750000000000005E-2</v>
      </c>
    </row>
    <row r="556" spans="1:19" x14ac:dyDescent="0.25">
      <c r="A556" t="s">
        <v>0</v>
      </c>
      <c r="B556" s="1">
        <v>42837</v>
      </c>
      <c r="C556" s="2">
        <v>0.75587228009259266</v>
      </c>
      <c r="D556" s="2">
        <f t="shared" si="8"/>
        <v>42837.75587228009</v>
      </c>
      <c r="E556" t="s">
        <v>225</v>
      </c>
      <c r="F556" t="s">
        <v>227</v>
      </c>
    </row>
    <row r="557" spans="1:19" x14ac:dyDescent="0.25">
      <c r="A557" t="s">
        <v>0</v>
      </c>
      <c r="B557" s="1">
        <v>42837</v>
      </c>
      <c r="C557" s="2">
        <v>0.75587831018518514</v>
      </c>
      <c r="D557" s="2">
        <f t="shared" si="8"/>
        <v>42837.755878310185</v>
      </c>
      <c r="E557" t="s">
        <v>225</v>
      </c>
      <c r="F557" t="s">
        <v>228</v>
      </c>
      <c r="G557">
        <v>0.06</v>
      </c>
      <c r="H557">
        <v>107.719283</v>
      </c>
      <c r="I557">
        <v>31.225000000000001</v>
      </c>
      <c r="J557">
        <v>8.2500000000000004E-2</v>
      </c>
    </row>
    <row r="558" spans="1:19" x14ac:dyDescent="0.25">
      <c r="A558" t="s">
        <v>0</v>
      </c>
      <c r="B558" s="1">
        <v>42837</v>
      </c>
      <c r="C558" s="2">
        <v>0.75590760416666669</v>
      </c>
      <c r="D558" s="2">
        <f t="shared" si="8"/>
        <v>42837.755907604165</v>
      </c>
      <c r="E558" t="s">
        <v>225</v>
      </c>
      <c r="F558" t="s">
        <v>227</v>
      </c>
    </row>
    <row r="559" spans="1:19" x14ac:dyDescent="0.25">
      <c r="A559" t="s">
        <v>0</v>
      </c>
      <c r="B559" s="1">
        <v>42837</v>
      </c>
      <c r="C559" s="2">
        <v>0.75588077546296295</v>
      </c>
      <c r="D559" s="2">
        <f t="shared" si="8"/>
        <v>42837.755880775461</v>
      </c>
      <c r="E559" t="s">
        <v>225</v>
      </c>
      <c r="F559" t="s">
        <v>149</v>
      </c>
      <c r="L559">
        <v>7.0000000000000007E-2</v>
      </c>
      <c r="M559">
        <v>7.0000000000000007E-2</v>
      </c>
      <c r="N559">
        <v>5.2685999999999997E-2</v>
      </c>
      <c r="O559">
        <v>-2.02E-4</v>
      </c>
      <c r="P559">
        <v>-3.333E-3</v>
      </c>
      <c r="Q559">
        <v>-5.0000000000000001E-3</v>
      </c>
      <c r="R559">
        <v>4.7600000000000002E-4</v>
      </c>
      <c r="S559">
        <v>3</v>
      </c>
    </row>
    <row r="560" spans="1:19" x14ac:dyDescent="0.25">
      <c r="A560" t="s">
        <v>0</v>
      </c>
      <c r="B560" s="1">
        <v>42837</v>
      </c>
      <c r="C560" s="2">
        <v>0.755915</v>
      </c>
      <c r="D560" s="2">
        <f t="shared" si="8"/>
        <v>42837.755915000002</v>
      </c>
      <c r="E560" t="s">
        <v>225</v>
      </c>
      <c r="F560" t="s">
        <v>149</v>
      </c>
      <c r="L560">
        <v>-0.12</v>
      </c>
      <c r="M560">
        <v>-0.12</v>
      </c>
      <c r="N560">
        <v>4.7647000000000002E-2</v>
      </c>
      <c r="O560">
        <v>1.22E-4</v>
      </c>
      <c r="P560">
        <v>6.3333E-2</v>
      </c>
      <c r="Q560">
        <v>0.03</v>
      </c>
      <c r="R560">
        <v>5.1999999999999995E-4</v>
      </c>
      <c r="S560">
        <v>3</v>
      </c>
    </row>
    <row r="561" spans="1:23" x14ac:dyDescent="0.25">
      <c r="A561" t="s">
        <v>0</v>
      </c>
      <c r="B561" s="1">
        <v>42837</v>
      </c>
      <c r="C561" s="2">
        <v>0.75592109953703701</v>
      </c>
      <c r="D561" s="2">
        <f t="shared" si="8"/>
        <v>42837.755921099539</v>
      </c>
      <c r="E561" t="s">
        <v>225</v>
      </c>
      <c r="F561" t="s">
        <v>228</v>
      </c>
      <c r="G561">
        <v>-0.12</v>
      </c>
      <c r="H561">
        <v>107.73833999999999</v>
      </c>
      <c r="I561">
        <v>31.225000000000001</v>
      </c>
      <c r="J561">
        <v>7.3749999999999996E-2</v>
      </c>
    </row>
    <row r="562" spans="1:23" x14ac:dyDescent="0.25">
      <c r="A562" t="s">
        <v>0</v>
      </c>
      <c r="B562" s="1">
        <v>42837</v>
      </c>
      <c r="C562" s="2">
        <v>0.7559433333333333</v>
      </c>
      <c r="D562" s="2">
        <f t="shared" si="8"/>
        <v>42837.75594333333</v>
      </c>
      <c r="E562" t="s">
        <v>225</v>
      </c>
      <c r="F562" t="s">
        <v>227</v>
      </c>
    </row>
    <row r="563" spans="1:23" x14ac:dyDescent="0.25">
      <c r="A563" t="s">
        <v>0</v>
      </c>
      <c r="B563" s="1">
        <v>42837</v>
      </c>
      <c r="C563" s="2">
        <v>0.75594807870370373</v>
      </c>
      <c r="D563" s="2">
        <f t="shared" si="8"/>
        <v>42837.755948078702</v>
      </c>
      <c r="E563" t="s">
        <v>225</v>
      </c>
      <c r="F563" t="s">
        <v>140</v>
      </c>
      <c r="T563">
        <v>887.520264</v>
      </c>
      <c r="U563">
        <v>20.941666999999999</v>
      </c>
      <c r="V563">
        <v>43.617767000000001</v>
      </c>
      <c r="W563">
        <v>21.490321999999999</v>
      </c>
    </row>
    <row r="564" spans="1:23" x14ac:dyDescent="0.25">
      <c r="A564" t="s">
        <v>0</v>
      </c>
      <c r="B564" s="1">
        <v>42837</v>
      </c>
      <c r="C564" s="2">
        <v>0.75594803240740738</v>
      </c>
      <c r="D564" s="2">
        <f t="shared" si="8"/>
        <v>42837.755948032405</v>
      </c>
      <c r="E564" t="s">
        <v>225</v>
      </c>
      <c r="F564" t="s">
        <v>149</v>
      </c>
      <c r="L564">
        <v>0.08</v>
      </c>
      <c r="M564">
        <v>0.08</v>
      </c>
      <c r="N564">
        <v>4.3615000000000001E-2</v>
      </c>
      <c r="O564">
        <v>5.7600000000000001E-4</v>
      </c>
      <c r="P564">
        <v>-6.6667000000000004E-2</v>
      </c>
      <c r="Q564">
        <v>-1.6670000000000001E-3</v>
      </c>
      <c r="R564">
        <v>5.53E-4</v>
      </c>
      <c r="S564">
        <v>3</v>
      </c>
    </row>
    <row r="565" spans="1:23" x14ac:dyDescent="0.25">
      <c r="A565" t="s">
        <v>0</v>
      </c>
      <c r="B565" s="1">
        <v>42837</v>
      </c>
      <c r="C565" s="2">
        <v>0.75595657407407402</v>
      </c>
      <c r="D565" s="2">
        <f t="shared" si="8"/>
        <v>42837.755956574074</v>
      </c>
      <c r="E565" t="s">
        <v>225</v>
      </c>
      <c r="F565" t="s">
        <v>228</v>
      </c>
      <c r="G565">
        <v>0.08</v>
      </c>
      <c r="H565">
        <v>107.756207</v>
      </c>
      <c r="I565">
        <v>31.225000000000001</v>
      </c>
      <c r="J565">
        <v>7.4999999999999997E-2</v>
      </c>
    </row>
    <row r="566" spans="1:23" x14ac:dyDescent="0.25">
      <c r="A566" t="s">
        <v>0</v>
      </c>
      <c r="B566" s="1">
        <v>42837</v>
      </c>
      <c r="C566" s="2">
        <v>0.75597885416666666</v>
      </c>
      <c r="D566" s="2">
        <f t="shared" si="8"/>
        <v>42837.755978854169</v>
      </c>
      <c r="E566" t="s">
        <v>225</v>
      </c>
      <c r="F566" t="s">
        <v>227</v>
      </c>
    </row>
    <row r="567" spans="1:23" x14ac:dyDescent="0.25">
      <c r="A567" t="s">
        <v>0</v>
      </c>
      <c r="B567" s="1">
        <v>42837</v>
      </c>
      <c r="C567" s="2">
        <v>0.75598368055555554</v>
      </c>
      <c r="D567" s="2">
        <f t="shared" si="8"/>
        <v>42837.755983680552</v>
      </c>
      <c r="E567" t="s">
        <v>225</v>
      </c>
      <c r="F567" t="s">
        <v>149</v>
      </c>
      <c r="L567">
        <v>0.05</v>
      </c>
      <c r="M567">
        <v>0.05</v>
      </c>
      <c r="N567">
        <v>4.2526000000000001E-2</v>
      </c>
      <c r="O567">
        <v>1.0089999999999999E-3</v>
      </c>
      <c r="P567">
        <v>0.01</v>
      </c>
      <c r="Q567">
        <v>-2.8333000000000001E-2</v>
      </c>
      <c r="R567">
        <v>5.5800000000000001E-4</v>
      </c>
      <c r="S567">
        <v>3</v>
      </c>
    </row>
    <row r="568" spans="1:23" x14ac:dyDescent="0.25">
      <c r="A568" t="s">
        <v>0</v>
      </c>
      <c r="B568" s="1">
        <v>42837</v>
      </c>
      <c r="C568" s="2">
        <v>0.75598976851851851</v>
      </c>
      <c r="D568" s="2">
        <f t="shared" si="8"/>
        <v>42837.755989768521</v>
      </c>
      <c r="E568" t="s">
        <v>225</v>
      </c>
      <c r="F568" t="s">
        <v>228</v>
      </c>
      <c r="G568">
        <v>0.05</v>
      </c>
      <c r="H568">
        <v>107.767349</v>
      </c>
      <c r="I568">
        <v>31.225000000000001</v>
      </c>
      <c r="J568">
        <v>7.2499999999999995E-2</v>
      </c>
    </row>
    <row r="569" spans="1:23" x14ac:dyDescent="0.25">
      <c r="A569" t="s">
        <v>0</v>
      </c>
      <c r="B569" s="1">
        <v>42837</v>
      </c>
      <c r="C569" s="2">
        <v>0.75601435185185195</v>
      </c>
      <c r="D569" s="2">
        <f t="shared" si="8"/>
        <v>42837.756014351849</v>
      </c>
      <c r="E569" t="s">
        <v>225</v>
      </c>
      <c r="F569" t="s">
        <v>227</v>
      </c>
    </row>
    <row r="570" spans="1:23" x14ac:dyDescent="0.25">
      <c r="A570" t="s">
        <v>0</v>
      </c>
      <c r="B570" s="1">
        <v>42837</v>
      </c>
      <c r="C570" s="2">
        <v>0.75601803240740739</v>
      </c>
      <c r="D570" s="2">
        <f t="shared" si="8"/>
        <v>42837.756018032407</v>
      </c>
      <c r="E570" t="s">
        <v>225</v>
      </c>
      <c r="F570" t="s">
        <v>149</v>
      </c>
      <c r="L570">
        <v>0.24</v>
      </c>
      <c r="M570">
        <v>0.24</v>
      </c>
      <c r="N570">
        <v>3.6318000000000003E-2</v>
      </c>
      <c r="O570">
        <v>1.1199999999999999E-3</v>
      </c>
      <c r="P570">
        <v>-6.3333E-2</v>
      </c>
      <c r="Q570">
        <v>-2.6667E-2</v>
      </c>
      <c r="R570">
        <v>5.6999999999999998E-4</v>
      </c>
      <c r="S570">
        <v>3</v>
      </c>
    </row>
    <row r="571" spans="1:23" x14ac:dyDescent="0.25">
      <c r="A571" t="s">
        <v>0</v>
      </c>
      <c r="B571" s="1">
        <v>42837</v>
      </c>
      <c r="C571" s="2">
        <v>0.7560229282407408</v>
      </c>
      <c r="D571" s="2">
        <f t="shared" si="8"/>
        <v>42837.756022928239</v>
      </c>
      <c r="E571" t="s">
        <v>225</v>
      </c>
      <c r="F571" t="s">
        <v>228</v>
      </c>
      <c r="G571">
        <v>0.24</v>
      </c>
      <c r="H571">
        <v>107.788298</v>
      </c>
      <c r="I571">
        <v>31.225000000000001</v>
      </c>
      <c r="J571">
        <v>7.4999999999999997E-2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2017-4-12T18-1-55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2017-04-12T22:13:16Z</dcterms:created>
  <dcterms:modified xsi:type="dcterms:W3CDTF">2017-04-12T22:13:16Z</dcterms:modified>
</cp:coreProperties>
</file>