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<sst xmlns="http://schemas.openxmlformats.org/spreadsheetml/2006/main" count="20" uniqueCount="20">
  <si>
    <t>Mission ID</t>
  </si>
  <si>
    <t>Deploy</t>
  </si>
  <si>
    <t>Recover</t>
  </si>
  <si>
    <t>Dives</t>
  </si>
  <si>
    <t>Nominal Depth</t>
  </si>
  <si>
    <t>Notes</t>
  </si>
  <si>
    <t>First at sea deployment</t>
  </si>
  <si>
    <t>Iridium loss of serial Rx.  Successful hovering</t>
  </si>
  <si>
    <t>50-70</t>
  </si>
  <si>
    <t>First deployment with Sed Trap.  ST didn’t run because wouldn’t accept iridium command</t>
  </si>
  <si>
    <t>Successful ST in Park and Anchor mode</t>
  </si>
  <si>
    <t>Iridium loss of serial Rx.  Successful hovering @ 100m.  First tracking by Daphne</t>
  </si>
  <si>
    <t>2x 24hour loiter sed trap run Fall CANON17</t>
  </si>
  <si>
    <t>Iridium loss of serial Rx due to G400 software buffer overrun</t>
  </si>
  <si>
    <t>Sediment trap flux profile</t>
  </si>
  <si>
    <t>Buffer overrun for deep dive, recovered early</t>
  </si>
  <si>
    <t>Tracking with Vemco, Benthos ACM broken switch</t>
  </si>
  <si>
    <t>Tracking with Vemco and Benthos ACM</t>
  </si>
  <si>
    <t>Init deployment with second SED trap</t>
  </si>
  <si>
    <t>Fall CANON 18, Homer beacon installed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</si>
</sst>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16" sqref="F16"/>
    </sheetView>
  </sheetViews>
  <sheetFormatPr defaultRowHeight="15" x14ac:dyDescent="0.25"/>
  <cols>
    <col min="1" max="1" width="10.140625" bestFit="1" customWidth="1"/>
    <col min="2" max="2" width="14" customWidth="1"/>
    <col min="3" max="3" width="10.7109375" bestFit="1" customWidth="1"/>
    <col min="5" max="5" width="17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B2" s="1">
        <v>42901</v>
      </c>
      <c r="C2" s="2">
        <v>42901</v>
      </c>
      <c r="D2">
        <v>2</v>
      </c>
      <c r="E2">
        <v>40</v>
      </c>
      <c r="F2" t="s">
        <v>6</v>
      </c>
    </row>
    <row r="3" spans="1:6" x14ac:dyDescent="0.25">
      <c r="B3" s="2">
        <v>42928</v>
      </c>
      <c r="C3" s="2">
        <v>42929</v>
      </c>
      <c r="D3">
        <v>21</v>
      </c>
      <c r="E3">
        <v>50</v>
      </c>
    </row>
    <row r="4" spans="1:6" x14ac:dyDescent="0.25">
      <c r="B4" s="2">
        <v>42942</v>
      </c>
      <c r="C4" s="2">
        <v>42943</v>
      </c>
      <c r="D4">
        <v>21</v>
      </c>
      <c r="E4">
        <v>30</v>
      </c>
      <c r="F4" t="s">
        <v>7</v>
      </c>
    </row>
    <row r="5" spans="1:6" x14ac:dyDescent="0.25">
      <c r="B5" s="2">
        <v>42962</v>
      </c>
      <c r="C5" s="2">
        <v>42963</v>
      </c>
      <c r="D5">
        <v>18</v>
      </c>
      <c r="E5" t="s">
        <v>8</v>
      </c>
      <c r="F5" t="s">
        <v>9</v>
      </c>
    </row>
    <row r="6" spans="1:6" x14ac:dyDescent="0.25">
      <c r="B6" s="2">
        <v>42984</v>
      </c>
      <c r="C6" s="2">
        <v>42985</v>
      </c>
      <c r="D6">
        <v>9</v>
      </c>
      <c r="E6">
        <v>35</v>
      </c>
      <c r="F6" t="s">
        <v>10</v>
      </c>
    </row>
    <row r="7" spans="1:6" x14ac:dyDescent="0.25">
      <c r="B7" s="2">
        <v>42999</v>
      </c>
      <c r="C7" s="2">
        <v>43000</v>
      </c>
      <c r="D7">
        <v>8</v>
      </c>
      <c r="E7">
        <v>80</v>
      </c>
      <c r="F7" t="s">
        <v>11</v>
      </c>
    </row>
    <row r="8" spans="1:6" x14ac:dyDescent="0.25">
      <c r="B8" s="2">
        <v>43003</v>
      </c>
      <c r="C8" s="2">
        <v>43005</v>
      </c>
      <c r="D8">
        <v>3</v>
      </c>
      <c r="E8">
        <v>30</v>
      </c>
      <c r="F8" t="s">
        <v>12</v>
      </c>
    </row>
    <row r="9" spans="1:6" x14ac:dyDescent="0.25">
      <c r="B9" s="2">
        <v>43033</v>
      </c>
      <c r="C9" s="2">
        <v>43033</v>
      </c>
      <c r="D9">
        <v>1</v>
      </c>
      <c r="E9">
        <v>50</v>
      </c>
      <c r="F9" t="s">
        <v>13</v>
      </c>
    </row>
    <row r="10" spans="1:6" x14ac:dyDescent="0.25">
      <c r="B10" s="2">
        <v>43039</v>
      </c>
      <c r="C10" s="2">
        <v>43040</v>
      </c>
      <c r="D10">
        <v>12</v>
      </c>
      <c r="E10">
        <v>50</v>
      </c>
      <c r="F10" t="s">
        <v>14</v>
      </c>
    </row>
    <row r="11" spans="1:6" x14ac:dyDescent="0.25">
      <c r="B11" s="2">
        <v>43276</v>
      </c>
      <c r="C11" s="2">
        <v>43276</v>
      </c>
      <c r="F11" t="s">
        <v>15</v>
      </c>
    </row>
    <row r="12" spans="1:6" x14ac:dyDescent="0.25">
      <c r="B12" s="2">
        <v>43277</v>
      </c>
      <c r="C12" s="2">
        <v>43278</v>
      </c>
      <c r="D12">
        <v>6</v>
      </c>
      <c r="E12">
        <v>35</v>
      </c>
      <c r="F12" t="s">
        <v>16</v>
      </c>
    </row>
    <row r="13" spans="1:6" x14ac:dyDescent="0.25">
      <c r="B13" s="2">
        <v>43279</v>
      </c>
      <c r="C13" s="2">
        <v>43279</v>
      </c>
      <c r="D13">
        <v>5</v>
      </c>
      <c r="E13">
        <v>60</v>
      </c>
      <c r="F13" t="s">
        <v>17</v>
      </c>
    </row>
    <row r="14" spans="1:6" x14ac:dyDescent="0.25">
      <c r="B14" s="2">
        <v>43319</v>
      </c>
      <c r="C14" s="2">
        <v>43321</v>
      </c>
      <c r="D14">
        <v>4</v>
      </c>
      <c r="E14">
        <v>130</v>
      </c>
      <c r="F14" t="s">
        <v>18</v>
      </c>
    </row>
    <row r="15" spans="1:6" x14ac:dyDescent="0.25">
      <c r="B15" s="2">
        <v>43348</v>
      </c>
      <c r="C15" s="2">
        <v>43350</v>
      </c>
      <c r="D15">
        <v>5</v>
      </c>
      <c r="E15">
        <v>130</v>
      </c>
      <c r="F15" t="s">
        <v>19</v>
      </c>
    </row>
    <row r="17" spans="4:4" x14ac:dyDescent="0.25">
      <c r="D17">
        <f>SUM(D2:D15)</f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2018-09-07T23:03:26Z</dcterms:modified>
</cp:coreProperties>
</file>