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.shore.mbari.org\magene\Interns\Laughlin\TTP logs\"/>
    </mc:Choice>
  </mc:AlternateContent>
  <bookViews>
    <workbookView xWindow="0" yWindow="0" windowWidth="21705" windowHeight="10185" activeTab="1"/>
  </bookViews>
  <sheets>
    <sheet name="tank13" sheetId="1" r:id="rId1"/>
    <sheet name="Sheet1" sheetId="2" r:id="rId2"/>
    <sheet name="Sheet2" sheetId="3" r:id="rId3"/>
  </sheets>
  <calcPr calcId="152511"/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1" i="3"/>
  <c r="E584" i="1" l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583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462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463" i="1"/>
  <c r="C464" i="1"/>
  <c r="C465" i="1"/>
  <c r="C466" i="1"/>
  <c r="C467" i="1"/>
  <c r="C468" i="1"/>
  <c r="C469" i="1"/>
  <c r="C462" i="1"/>
</calcChain>
</file>

<file path=xl/sharedStrings.xml><?xml version="1.0" encoding="utf-8"?>
<sst xmlns="http://schemas.openxmlformats.org/spreadsheetml/2006/main" count="8116" uniqueCount="86">
  <si>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</si>
  <si>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</si>
  <si>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</si>
  <si>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</si>
  <si>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</si>
  <si>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</si>
  <si>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</si>
  <si>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</si>
  <si>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</si>
  <si>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</si>
  <si>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</si>
  <si>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</si>
  <si>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</si>
  <si>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</si>
  <si>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</si>
  <si>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</si>
  <si>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</si>
  <si>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</si>
  <si>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</si>
  <si>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</si>
  <si>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</si>
  <si>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</si>
  <si>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</si>
  <si>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</si>
  <si>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</si>
  <si>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</si>
  <si>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</si>
  <si>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</si>
  <si>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</si>
  <si>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</si>
  <si>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</si>
  <si>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</si>
  <si>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</si>
  <si>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</si>
  <si>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</si>
  <si>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</si>
  <si>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</si>
  <si>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\SD\2014-7-25T13-34-59</t>
  </si>
  <si>
    <t>Volume Total Size:     3644850176</t>
  </si>
  <si>
    <t>Volume Free Space:     3627319296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</si>
  <si>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</si>
  <si>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</si>
  <si>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</si>
  <si>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</si>
  <si>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</si>
  <si>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</si>
  <si>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</si>
  <si>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</si>
  <si>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</si>
  <si>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</si>
  <si>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</si>
  <si>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</si>
  <si>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</si>
  <si>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</si>
  <si>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</si>
  <si>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</si>
  <si>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</si>
  <si>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</si>
  <si>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</si>
  <si>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</si>
  <si>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</si>
  <si>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</si>
  <si>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</si>
  <si>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</si>
  <si>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</si>
  <si>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</si>
  <si>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</si>
  <si>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</si>
  <si>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</si>
  <si>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Running,,,Extending,,,parked,upSlow,</t>
  </si>
  <si>
    <t>CPF State,depthTableNum = 0,PVPID Running,,,,Retracting,,parked,upSlow,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</si>
  <si>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</si>
  <si>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</si>
  <si>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</si>
  <si>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</si>
  <si>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</si>
  <si>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</si>
  <si>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</si>
  <si>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</si>
  <si>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Running,,,,Retracting,,enterPark,stop,</t>
  </si>
  <si>
    <t>CPF State,depthTableNum = 1,PVPID Running,,,,Retracting,,leavePark,stop,</t>
  </si>
  <si>
    <t>CPF State,depthTableNum = 1,PVPID Running,,,,Retracting,,transit,up,</t>
  </si>
  <si>
    <t>CPF State,depthTableNum = 1,PVPID Running,,,Extending,,,transit,up,</t>
  </si>
  <si>
    <t xml:space="preserve">Initialize      </t>
  </si>
  <si>
    <t>CPF State,depthTableNum = 1,,,,,,MotorStopped,</t>
  </si>
  <si>
    <t>CPF State,depthTableNum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</si>
</sst>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5" fontId="0" fillId="33" borderId="0" xfId="0" applyNumberFormat="1" applyFill="1"/>
    <xf numFmtId="164" fontId="0" fillId="33" borderId="0" xfId="0" applyNumberFormat="1" applyFill="1"/>
    <xf numFmtId="0" fontId="0" fillId="33" borderId="0" xfId="0" applyFill="1"/>
    <xf numFmtId="2" fontId="0" fillId="33" borderId="0" xfId="0" applyNumberFormat="1" applyFill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</a:t>
            </a:r>
            <a:r>
              <a:rPr lang="en-US" baseline="0"/>
              <a:t> Control - Depth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7-25-14 Test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tank13!$H$461:$H$2831</c:f>
              <c:numCache>
                <c:formatCode>General</c:formatCode>
                <c:ptCount val="2371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2">
                  <c:v>0.2</c:v>
                </c:pt>
                <c:pt idx="14">
                  <c:v>0.2</c:v>
                </c:pt>
                <c:pt idx="15">
                  <c:v>0.2</c:v>
                </c:pt>
                <c:pt idx="17">
                  <c:v>0.2</c:v>
                </c:pt>
                <c:pt idx="19">
                  <c:v>0.2</c:v>
                </c:pt>
                <c:pt idx="20">
                  <c:v>0.2</c:v>
                </c:pt>
                <c:pt idx="22">
                  <c:v>0.26463799999999998</c:v>
                </c:pt>
                <c:pt idx="24">
                  <c:v>0.26463799999999998</c:v>
                </c:pt>
                <c:pt idx="25">
                  <c:v>0.26463799999999998</c:v>
                </c:pt>
                <c:pt idx="27">
                  <c:v>0.26463799999999998</c:v>
                </c:pt>
                <c:pt idx="28">
                  <c:v>0.26463799999999998</c:v>
                </c:pt>
                <c:pt idx="30">
                  <c:v>0.32927600000000001</c:v>
                </c:pt>
                <c:pt idx="32">
                  <c:v>0.32927600000000001</c:v>
                </c:pt>
                <c:pt idx="33">
                  <c:v>0.32927600000000001</c:v>
                </c:pt>
                <c:pt idx="35">
                  <c:v>0.32927600000000001</c:v>
                </c:pt>
                <c:pt idx="37">
                  <c:v>0.39391500000000002</c:v>
                </c:pt>
                <c:pt idx="38">
                  <c:v>0.39391500000000002</c:v>
                </c:pt>
                <c:pt idx="40">
                  <c:v>0.39391500000000002</c:v>
                </c:pt>
                <c:pt idx="42">
                  <c:v>0.45855299999999999</c:v>
                </c:pt>
                <c:pt idx="43">
                  <c:v>0.45855299999999999</c:v>
                </c:pt>
                <c:pt idx="45">
                  <c:v>0.45855299999999999</c:v>
                </c:pt>
                <c:pt idx="47">
                  <c:v>0.52319099999999996</c:v>
                </c:pt>
                <c:pt idx="48">
                  <c:v>0.52319099999999996</c:v>
                </c:pt>
                <c:pt idx="50">
                  <c:v>0.52319099999999996</c:v>
                </c:pt>
                <c:pt idx="52">
                  <c:v>0.58782900000000005</c:v>
                </c:pt>
                <c:pt idx="53">
                  <c:v>0.58782900000000005</c:v>
                </c:pt>
                <c:pt idx="55">
                  <c:v>0.58782900000000005</c:v>
                </c:pt>
                <c:pt idx="57">
                  <c:v>0.65246800000000005</c:v>
                </c:pt>
                <c:pt idx="58">
                  <c:v>0.65246800000000005</c:v>
                </c:pt>
                <c:pt idx="60">
                  <c:v>0.65246800000000005</c:v>
                </c:pt>
                <c:pt idx="61">
                  <c:v>0.65246800000000005</c:v>
                </c:pt>
                <c:pt idx="63">
                  <c:v>0.71710600000000002</c:v>
                </c:pt>
                <c:pt idx="65">
                  <c:v>0.78174399999999999</c:v>
                </c:pt>
                <c:pt idx="66">
                  <c:v>0.78174399999999999</c:v>
                </c:pt>
                <c:pt idx="68">
                  <c:v>0.84638199999999997</c:v>
                </c:pt>
                <c:pt idx="70">
                  <c:v>0.84638199999999997</c:v>
                </c:pt>
                <c:pt idx="71">
                  <c:v>0.84638199999999997</c:v>
                </c:pt>
                <c:pt idx="73">
                  <c:v>0.91102099999999997</c:v>
                </c:pt>
                <c:pt idx="75">
                  <c:v>0.97565900000000005</c:v>
                </c:pt>
                <c:pt idx="76">
                  <c:v>0.97565900000000005</c:v>
                </c:pt>
                <c:pt idx="78">
                  <c:v>1.040297</c:v>
                </c:pt>
                <c:pt idx="80">
                  <c:v>1.104935</c:v>
                </c:pt>
                <c:pt idx="81">
                  <c:v>1.104935</c:v>
                </c:pt>
                <c:pt idx="83">
                  <c:v>1.169573</c:v>
                </c:pt>
                <c:pt idx="85">
                  <c:v>1.169573</c:v>
                </c:pt>
                <c:pt idx="86">
                  <c:v>1.169573</c:v>
                </c:pt>
                <c:pt idx="88">
                  <c:v>1.2342120000000001</c:v>
                </c:pt>
                <c:pt idx="89">
                  <c:v>1.2342120000000001</c:v>
                </c:pt>
                <c:pt idx="91">
                  <c:v>1.2988500000000001</c:v>
                </c:pt>
                <c:pt idx="93">
                  <c:v>1.363488</c:v>
                </c:pt>
                <c:pt idx="94">
                  <c:v>1.363488</c:v>
                </c:pt>
                <c:pt idx="96">
                  <c:v>1.428126</c:v>
                </c:pt>
                <c:pt idx="98">
                  <c:v>1.4927649999999999</c:v>
                </c:pt>
                <c:pt idx="99">
                  <c:v>1.4927649999999999</c:v>
                </c:pt>
                <c:pt idx="101">
                  <c:v>1.5574030000000001</c:v>
                </c:pt>
                <c:pt idx="103">
                  <c:v>1.6220410000000001</c:v>
                </c:pt>
                <c:pt idx="104">
                  <c:v>1.6220410000000001</c:v>
                </c:pt>
                <c:pt idx="106">
                  <c:v>1.6220410000000001</c:v>
                </c:pt>
                <c:pt idx="108">
                  <c:v>1.686679</c:v>
                </c:pt>
                <c:pt idx="109">
                  <c:v>1.686679</c:v>
                </c:pt>
                <c:pt idx="111">
                  <c:v>1.7513179999999999</c:v>
                </c:pt>
                <c:pt idx="113">
                  <c:v>1.8159559999999999</c:v>
                </c:pt>
                <c:pt idx="114">
                  <c:v>1.8159559999999999</c:v>
                </c:pt>
                <c:pt idx="116">
                  <c:v>1.8805940000000001</c:v>
                </c:pt>
                <c:pt idx="117">
                  <c:v>1.8805940000000001</c:v>
                </c:pt>
                <c:pt idx="119">
                  <c:v>1.9452320000000001</c:v>
                </c:pt>
                <c:pt idx="121">
                  <c:v>2.009871</c:v>
                </c:pt>
                <c:pt idx="122">
                  <c:v>2.009871</c:v>
                </c:pt>
                <c:pt idx="124">
                  <c:v>2.009871</c:v>
                </c:pt>
                <c:pt idx="126">
                  <c:v>2.0745089999999999</c:v>
                </c:pt>
                <c:pt idx="127">
                  <c:v>2.0745089999999999</c:v>
                </c:pt>
                <c:pt idx="129">
                  <c:v>2.1391469999999999</c:v>
                </c:pt>
                <c:pt idx="131">
                  <c:v>2.2037849999999999</c:v>
                </c:pt>
                <c:pt idx="132">
                  <c:v>2.2037849999999999</c:v>
                </c:pt>
                <c:pt idx="134">
                  <c:v>2.2684229999999999</c:v>
                </c:pt>
                <c:pt idx="136">
                  <c:v>2.333062</c:v>
                </c:pt>
                <c:pt idx="137">
                  <c:v>2.333062</c:v>
                </c:pt>
                <c:pt idx="139">
                  <c:v>2.3976999999999999</c:v>
                </c:pt>
                <c:pt idx="141">
                  <c:v>2.3976999999999999</c:v>
                </c:pt>
                <c:pt idx="142">
                  <c:v>2.3976999999999999</c:v>
                </c:pt>
                <c:pt idx="144">
                  <c:v>2.4623379999999999</c:v>
                </c:pt>
                <c:pt idx="145">
                  <c:v>2.4623379999999999</c:v>
                </c:pt>
                <c:pt idx="147">
                  <c:v>2.5269759999999999</c:v>
                </c:pt>
                <c:pt idx="149">
                  <c:v>2.591615</c:v>
                </c:pt>
                <c:pt idx="150">
                  <c:v>2.591615</c:v>
                </c:pt>
                <c:pt idx="152">
                  <c:v>2.656253</c:v>
                </c:pt>
                <c:pt idx="154">
                  <c:v>2.7208909999999999</c:v>
                </c:pt>
                <c:pt idx="155">
                  <c:v>2.7208909999999999</c:v>
                </c:pt>
                <c:pt idx="157">
                  <c:v>2.7208909999999999</c:v>
                </c:pt>
                <c:pt idx="159">
                  <c:v>2.7855289999999999</c:v>
                </c:pt>
                <c:pt idx="160">
                  <c:v>2.7855289999999999</c:v>
                </c:pt>
                <c:pt idx="162">
                  <c:v>2.850168</c:v>
                </c:pt>
                <c:pt idx="164">
                  <c:v>2.914806</c:v>
                </c:pt>
                <c:pt idx="165">
                  <c:v>2.914806</c:v>
                </c:pt>
                <c:pt idx="167">
                  <c:v>2.979444</c:v>
                </c:pt>
                <c:pt idx="168">
                  <c:v>2.979444</c:v>
                </c:pt>
                <c:pt idx="170">
                  <c:v>2.979444</c:v>
                </c:pt>
                <c:pt idx="172">
                  <c:v>3.044082</c:v>
                </c:pt>
                <c:pt idx="173">
                  <c:v>3.044082</c:v>
                </c:pt>
                <c:pt idx="175">
                  <c:v>3.1087199999999999</c:v>
                </c:pt>
                <c:pt idx="177">
                  <c:v>3.173359</c:v>
                </c:pt>
                <c:pt idx="178">
                  <c:v>3.173359</c:v>
                </c:pt>
                <c:pt idx="180">
                  <c:v>3.237997</c:v>
                </c:pt>
                <c:pt idx="182">
                  <c:v>3.237997</c:v>
                </c:pt>
                <c:pt idx="183">
                  <c:v>3.237997</c:v>
                </c:pt>
                <c:pt idx="185">
                  <c:v>3.302635</c:v>
                </c:pt>
                <c:pt idx="187">
                  <c:v>3.367273</c:v>
                </c:pt>
                <c:pt idx="188">
                  <c:v>3.367273</c:v>
                </c:pt>
                <c:pt idx="190">
                  <c:v>3.4319120000000001</c:v>
                </c:pt>
                <c:pt idx="192">
                  <c:v>3.49655</c:v>
                </c:pt>
                <c:pt idx="193">
                  <c:v>3.49655</c:v>
                </c:pt>
                <c:pt idx="195">
                  <c:v>3.49655</c:v>
                </c:pt>
                <c:pt idx="196">
                  <c:v>3.49655</c:v>
                </c:pt>
                <c:pt idx="198">
                  <c:v>3.561188</c:v>
                </c:pt>
                <c:pt idx="200">
                  <c:v>3.625826</c:v>
                </c:pt>
                <c:pt idx="201">
                  <c:v>3.625826</c:v>
                </c:pt>
                <c:pt idx="203">
                  <c:v>3.6904650000000001</c:v>
                </c:pt>
                <c:pt idx="205">
                  <c:v>3.7551030000000001</c:v>
                </c:pt>
                <c:pt idx="206">
                  <c:v>3.7551030000000001</c:v>
                </c:pt>
                <c:pt idx="208">
                  <c:v>3.7551030000000001</c:v>
                </c:pt>
                <c:pt idx="210">
                  <c:v>3.8197410000000001</c:v>
                </c:pt>
                <c:pt idx="211">
                  <c:v>3.8197410000000001</c:v>
                </c:pt>
                <c:pt idx="213">
                  <c:v>3.884379</c:v>
                </c:pt>
                <c:pt idx="215">
                  <c:v>3.949017</c:v>
                </c:pt>
                <c:pt idx="216">
                  <c:v>3.949017</c:v>
                </c:pt>
                <c:pt idx="218">
                  <c:v>4.0136560000000001</c:v>
                </c:pt>
                <c:pt idx="220">
                  <c:v>4.0782939999999996</c:v>
                </c:pt>
                <c:pt idx="221">
                  <c:v>4.0782939999999996</c:v>
                </c:pt>
                <c:pt idx="223">
                  <c:v>4.0782939999999996</c:v>
                </c:pt>
                <c:pt idx="224">
                  <c:v>4.0782939999999996</c:v>
                </c:pt>
                <c:pt idx="226">
                  <c:v>4.1429320000000001</c:v>
                </c:pt>
                <c:pt idx="228">
                  <c:v>4.2075699999999996</c:v>
                </c:pt>
                <c:pt idx="229">
                  <c:v>4.2075699999999996</c:v>
                </c:pt>
                <c:pt idx="231">
                  <c:v>4.2722090000000001</c:v>
                </c:pt>
                <c:pt idx="233">
                  <c:v>4.3368469999999997</c:v>
                </c:pt>
                <c:pt idx="234">
                  <c:v>4.3368469999999997</c:v>
                </c:pt>
                <c:pt idx="236">
                  <c:v>4.4014850000000001</c:v>
                </c:pt>
                <c:pt idx="238">
                  <c:v>4.4661229999999996</c:v>
                </c:pt>
                <c:pt idx="239">
                  <c:v>4.4661229999999996</c:v>
                </c:pt>
                <c:pt idx="241">
                  <c:v>4.4661229999999996</c:v>
                </c:pt>
                <c:pt idx="243">
                  <c:v>4.5307620000000002</c:v>
                </c:pt>
                <c:pt idx="244">
                  <c:v>4.5307620000000002</c:v>
                </c:pt>
                <c:pt idx="246">
                  <c:v>4.5953999999999997</c:v>
                </c:pt>
                <c:pt idx="248">
                  <c:v>4.6600380000000001</c:v>
                </c:pt>
                <c:pt idx="249">
                  <c:v>4.6600380000000001</c:v>
                </c:pt>
                <c:pt idx="251">
                  <c:v>4.7246759999999997</c:v>
                </c:pt>
                <c:pt idx="252">
                  <c:v>4.7246759999999997</c:v>
                </c:pt>
                <c:pt idx="254">
                  <c:v>4.7893150000000002</c:v>
                </c:pt>
                <c:pt idx="256">
                  <c:v>4.7893150000000002</c:v>
                </c:pt>
                <c:pt idx="257">
                  <c:v>4.7893150000000002</c:v>
                </c:pt>
                <c:pt idx="259">
                  <c:v>4.8539529999999997</c:v>
                </c:pt>
                <c:pt idx="261">
                  <c:v>4.9185910000000002</c:v>
                </c:pt>
                <c:pt idx="262">
                  <c:v>4.9185910000000002</c:v>
                </c:pt>
                <c:pt idx="264">
                  <c:v>4.9832289999999997</c:v>
                </c:pt>
                <c:pt idx="266">
                  <c:v>5.0478670000000001</c:v>
                </c:pt>
                <c:pt idx="267">
                  <c:v>5.0478670000000001</c:v>
                </c:pt>
                <c:pt idx="269">
                  <c:v>5.1125059999999998</c:v>
                </c:pt>
                <c:pt idx="271">
                  <c:v>5.1771440000000002</c:v>
                </c:pt>
                <c:pt idx="272">
                  <c:v>5.1771440000000002</c:v>
                </c:pt>
                <c:pt idx="274">
                  <c:v>5.1771440000000002</c:v>
                </c:pt>
                <c:pt idx="276">
                  <c:v>5.2417819999999997</c:v>
                </c:pt>
                <c:pt idx="277">
                  <c:v>5.2417819999999997</c:v>
                </c:pt>
                <c:pt idx="279">
                  <c:v>5.3064200000000001</c:v>
                </c:pt>
                <c:pt idx="280">
                  <c:v>5.3064200000000001</c:v>
                </c:pt>
                <c:pt idx="282">
                  <c:v>5.3710589999999998</c:v>
                </c:pt>
                <c:pt idx="284">
                  <c:v>5.4356970000000002</c:v>
                </c:pt>
                <c:pt idx="285">
                  <c:v>5.4356970000000002</c:v>
                </c:pt>
                <c:pt idx="287">
                  <c:v>5.4356970000000002</c:v>
                </c:pt>
                <c:pt idx="289">
                  <c:v>5.5003349999999998</c:v>
                </c:pt>
                <c:pt idx="290">
                  <c:v>5.5003349999999998</c:v>
                </c:pt>
                <c:pt idx="292">
                  <c:v>5.5649730000000002</c:v>
                </c:pt>
                <c:pt idx="294">
                  <c:v>5.6296119999999998</c:v>
                </c:pt>
                <c:pt idx="295">
                  <c:v>5.6296119999999998</c:v>
                </c:pt>
                <c:pt idx="297">
                  <c:v>5.6942500000000003</c:v>
                </c:pt>
                <c:pt idx="299">
                  <c:v>5.7588879999999998</c:v>
                </c:pt>
                <c:pt idx="300">
                  <c:v>5.7588879999999998</c:v>
                </c:pt>
                <c:pt idx="302">
                  <c:v>5.7588879999999998</c:v>
                </c:pt>
                <c:pt idx="304">
                  <c:v>5.8235260000000002</c:v>
                </c:pt>
                <c:pt idx="305">
                  <c:v>5.8235260000000002</c:v>
                </c:pt>
                <c:pt idx="307">
                  <c:v>5.8881639999999997</c:v>
                </c:pt>
                <c:pt idx="308">
                  <c:v>5.8881639999999997</c:v>
                </c:pt>
                <c:pt idx="310">
                  <c:v>5.9528030000000003</c:v>
                </c:pt>
                <c:pt idx="312">
                  <c:v>5.9528030000000003</c:v>
                </c:pt>
                <c:pt idx="313">
                  <c:v>5.9528030000000003</c:v>
                </c:pt>
                <c:pt idx="315">
                  <c:v>6.0174409999999998</c:v>
                </c:pt>
                <c:pt idx="317">
                  <c:v>6.0820790000000002</c:v>
                </c:pt>
                <c:pt idx="318">
                  <c:v>6.0820790000000002</c:v>
                </c:pt>
                <c:pt idx="320">
                  <c:v>6.1467169999999998</c:v>
                </c:pt>
                <c:pt idx="322">
                  <c:v>6.2113560000000003</c:v>
                </c:pt>
                <c:pt idx="323">
                  <c:v>6.2113560000000003</c:v>
                </c:pt>
                <c:pt idx="325">
                  <c:v>6.2113560000000003</c:v>
                </c:pt>
                <c:pt idx="327">
                  <c:v>6.2759939999999999</c:v>
                </c:pt>
                <c:pt idx="328">
                  <c:v>6.2759939999999999</c:v>
                </c:pt>
                <c:pt idx="330">
                  <c:v>6.3406320000000003</c:v>
                </c:pt>
                <c:pt idx="332">
                  <c:v>6.4052699999999998</c:v>
                </c:pt>
                <c:pt idx="333">
                  <c:v>6.4052699999999998</c:v>
                </c:pt>
                <c:pt idx="335">
                  <c:v>6.4699090000000004</c:v>
                </c:pt>
                <c:pt idx="336">
                  <c:v>6.4699090000000004</c:v>
                </c:pt>
                <c:pt idx="338">
                  <c:v>6.4699090000000004</c:v>
                </c:pt>
                <c:pt idx="340">
                  <c:v>6.5345469999999999</c:v>
                </c:pt>
                <c:pt idx="341">
                  <c:v>6.5345469999999999</c:v>
                </c:pt>
                <c:pt idx="343">
                  <c:v>6.5991850000000003</c:v>
                </c:pt>
                <c:pt idx="345">
                  <c:v>6.6638229999999998</c:v>
                </c:pt>
                <c:pt idx="346">
                  <c:v>6.6638229999999998</c:v>
                </c:pt>
                <c:pt idx="348">
                  <c:v>6.6638229999999998</c:v>
                </c:pt>
                <c:pt idx="350">
                  <c:v>6.7284620000000004</c:v>
                </c:pt>
                <c:pt idx="351">
                  <c:v>6.7284620000000004</c:v>
                </c:pt>
                <c:pt idx="353">
                  <c:v>6.7930999999999999</c:v>
                </c:pt>
                <c:pt idx="355">
                  <c:v>6.7930999999999999</c:v>
                </c:pt>
                <c:pt idx="356">
                  <c:v>6.7930999999999999</c:v>
                </c:pt>
                <c:pt idx="358">
                  <c:v>6.8577380000000003</c:v>
                </c:pt>
                <c:pt idx="359">
                  <c:v>6.8577380000000003</c:v>
                </c:pt>
                <c:pt idx="361">
                  <c:v>6.8577380000000003</c:v>
                </c:pt>
                <c:pt idx="363">
                  <c:v>6.9223759999999999</c:v>
                </c:pt>
                <c:pt idx="365">
                  <c:v>6.9223759999999999</c:v>
                </c:pt>
                <c:pt idx="366">
                  <c:v>6.9223759999999999</c:v>
                </c:pt>
                <c:pt idx="368">
                  <c:v>6.9870140000000003</c:v>
                </c:pt>
                <c:pt idx="370">
                  <c:v>6.9870140000000003</c:v>
                </c:pt>
                <c:pt idx="371">
                  <c:v>6.9870140000000003</c:v>
                </c:pt>
                <c:pt idx="373">
                  <c:v>7.0516529999999999</c:v>
                </c:pt>
                <c:pt idx="375">
                  <c:v>7.0516529999999999</c:v>
                </c:pt>
                <c:pt idx="376">
                  <c:v>7.0516529999999999</c:v>
                </c:pt>
                <c:pt idx="378">
                  <c:v>7.1162910000000004</c:v>
                </c:pt>
                <c:pt idx="380">
                  <c:v>7.1162910000000004</c:v>
                </c:pt>
                <c:pt idx="381">
                  <c:v>7.1162910000000004</c:v>
                </c:pt>
                <c:pt idx="383">
                  <c:v>7.1162910000000004</c:v>
                </c:pt>
                <c:pt idx="384">
                  <c:v>7.1162910000000004</c:v>
                </c:pt>
                <c:pt idx="386">
                  <c:v>7.1809289999999999</c:v>
                </c:pt>
                <c:pt idx="388">
                  <c:v>7.1809289999999999</c:v>
                </c:pt>
                <c:pt idx="389">
                  <c:v>7.1809289999999999</c:v>
                </c:pt>
                <c:pt idx="391">
                  <c:v>7.1809289999999999</c:v>
                </c:pt>
                <c:pt idx="393">
                  <c:v>7.2455670000000003</c:v>
                </c:pt>
                <c:pt idx="394">
                  <c:v>7.2455670000000003</c:v>
                </c:pt>
                <c:pt idx="396">
                  <c:v>7.2455670000000003</c:v>
                </c:pt>
                <c:pt idx="398">
                  <c:v>7.2455670000000003</c:v>
                </c:pt>
                <c:pt idx="399">
                  <c:v>7.2455670000000003</c:v>
                </c:pt>
                <c:pt idx="401">
                  <c:v>7.2455670000000003</c:v>
                </c:pt>
                <c:pt idx="403">
                  <c:v>7.2455670000000003</c:v>
                </c:pt>
                <c:pt idx="404">
                  <c:v>7.2455670000000003</c:v>
                </c:pt>
                <c:pt idx="406">
                  <c:v>7.2455670000000003</c:v>
                </c:pt>
                <c:pt idx="407">
                  <c:v>7.2455670000000003</c:v>
                </c:pt>
                <c:pt idx="409">
                  <c:v>7.2455670000000003</c:v>
                </c:pt>
                <c:pt idx="411">
                  <c:v>7.2455670000000003</c:v>
                </c:pt>
                <c:pt idx="412">
                  <c:v>7.2455670000000003</c:v>
                </c:pt>
                <c:pt idx="414">
                  <c:v>7.2455670000000003</c:v>
                </c:pt>
                <c:pt idx="416">
                  <c:v>7.2455670000000003</c:v>
                </c:pt>
                <c:pt idx="417">
                  <c:v>7.2455670000000003</c:v>
                </c:pt>
                <c:pt idx="419">
                  <c:v>7.2455670000000003</c:v>
                </c:pt>
                <c:pt idx="421">
                  <c:v>7.2455670000000003</c:v>
                </c:pt>
                <c:pt idx="422">
                  <c:v>7.2455670000000003</c:v>
                </c:pt>
                <c:pt idx="424">
                  <c:v>7.2455670000000003</c:v>
                </c:pt>
                <c:pt idx="426">
                  <c:v>7.2455670000000003</c:v>
                </c:pt>
                <c:pt idx="427">
                  <c:v>7.2455670000000003</c:v>
                </c:pt>
                <c:pt idx="429">
                  <c:v>7.2455670000000003</c:v>
                </c:pt>
                <c:pt idx="431">
                  <c:v>7.2455670000000003</c:v>
                </c:pt>
                <c:pt idx="432">
                  <c:v>7.2455670000000003</c:v>
                </c:pt>
                <c:pt idx="434">
                  <c:v>7.2455670000000003</c:v>
                </c:pt>
                <c:pt idx="435">
                  <c:v>7.2455670000000003</c:v>
                </c:pt>
                <c:pt idx="437">
                  <c:v>7.2455670000000003</c:v>
                </c:pt>
                <c:pt idx="439">
                  <c:v>7.2455670000000003</c:v>
                </c:pt>
                <c:pt idx="440">
                  <c:v>7.2455670000000003</c:v>
                </c:pt>
                <c:pt idx="442">
                  <c:v>7.2455670000000003</c:v>
                </c:pt>
                <c:pt idx="444">
                  <c:v>7.2455670000000003</c:v>
                </c:pt>
                <c:pt idx="445">
                  <c:v>7.2455670000000003</c:v>
                </c:pt>
                <c:pt idx="447">
                  <c:v>7.2455670000000003</c:v>
                </c:pt>
                <c:pt idx="449">
                  <c:v>7.1809289999999999</c:v>
                </c:pt>
                <c:pt idx="450">
                  <c:v>7.1809289999999999</c:v>
                </c:pt>
                <c:pt idx="452">
                  <c:v>7.1809289999999999</c:v>
                </c:pt>
                <c:pt idx="454">
                  <c:v>7.1809289999999999</c:v>
                </c:pt>
                <c:pt idx="455">
                  <c:v>7.1809289999999999</c:v>
                </c:pt>
                <c:pt idx="457">
                  <c:v>7.1809289999999999</c:v>
                </c:pt>
                <c:pt idx="459">
                  <c:v>7.1809289999999999</c:v>
                </c:pt>
                <c:pt idx="460">
                  <c:v>7.1809289999999999</c:v>
                </c:pt>
                <c:pt idx="462">
                  <c:v>7.1809289999999999</c:v>
                </c:pt>
                <c:pt idx="463">
                  <c:v>7.1809289999999999</c:v>
                </c:pt>
                <c:pt idx="465">
                  <c:v>7.1162910000000004</c:v>
                </c:pt>
                <c:pt idx="467">
                  <c:v>7.1162910000000004</c:v>
                </c:pt>
                <c:pt idx="468">
                  <c:v>7.1162910000000004</c:v>
                </c:pt>
                <c:pt idx="470">
                  <c:v>7.1162910000000004</c:v>
                </c:pt>
                <c:pt idx="472">
                  <c:v>7.1162910000000004</c:v>
                </c:pt>
                <c:pt idx="473">
                  <c:v>7.1162910000000004</c:v>
                </c:pt>
                <c:pt idx="475">
                  <c:v>7.0516529999999999</c:v>
                </c:pt>
                <c:pt idx="477">
                  <c:v>7.0516529999999999</c:v>
                </c:pt>
                <c:pt idx="478">
                  <c:v>7.0516529999999999</c:v>
                </c:pt>
                <c:pt idx="480">
                  <c:v>7.0516529999999999</c:v>
                </c:pt>
                <c:pt idx="482">
                  <c:v>7.0516529999999999</c:v>
                </c:pt>
                <c:pt idx="483">
                  <c:v>7.0516529999999999</c:v>
                </c:pt>
                <c:pt idx="485">
                  <c:v>7.0516529999999999</c:v>
                </c:pt>
                <c:pt idx="486">
                  <c:v>7.0516529999999999</c:v>
                </c:pt>
                <c:pt idx="488">
                  <c:v>6.9870140000000003</c:v>
                </c:pt>
                <c:pt idx="490">
                  <c:v>6.9870140000000003</c:v>
                </c:pt>
                <c:pt idx="491">
                  <c:v>6.9870140000000003</c:v>
                </c:pt>
                <c:pt idx="493">
                  <c:v>6.9870140000000003</c:v>
                </c:pt>
                <c:pt idx="495">
                  <c:v>6.9870140000000003</c:v>
                </c:pt>
                <c:pt idx="496">
                  <c:v>6.9870140000000003</c:v>
                </c:pt>
                <c:pt idx="498">
                  <c:v>6.9870140000000003</c:v>
                </c:pt>
                <c:pt idx="500">
                  <c:v>6.9223759999999999</c:v>
                </c:pt>
                <c:pt idx="501">
                  <c:v>6.9223759999999999</c:v>
                </c:pt>
                <c:pt idx="503">
                  <c:v>6.9223759999999999</c:v>
                </c:pt>
                <c:pt idx="505">
                  <c:v>6.9223759999999999</c:v>
                </c:pt>
                <c:pt idx="506">
                  <c:v>6.9223759999999999</c:v>
                </c:pt>
                <c:pt idx="508">
                  <c:v>6.9223759999999999</c:v>
                </c:pt>
                <c:pt idx="510">
                  <c:v>6.9223759999999999</c:v>
                </c:pt>
                <c:pt idx="511">
                  <c:v>6.9223759999999999</c:v>
                </c:pt>
                <c:pt idx="513">
                  <c:v>6.9223759999999999</c:v>
                </c:pt>
                <c:pt idx="514">
                  <c:v>6.9223759999999999</c:v>
                </c:pt>
                <c:pt idx="516">
                  <c:v>6.9223759999999999</c:v>
                </c:pt>
                <c:pt idx="518">
                  <c:v>6.9223759999999999</c:v>
                </c:pt>
                <c:pt idx="519">
                  <c:v>6.9223759999999999</c:v>
                </c:pt>
                <c:pt idx="521">
                  <c:v>6.9223759999999999</c:v>
                </c:pt>
                <c:pt idx="523">
                  <c:v>6.9223759999999999</c:v>
                </c:pt>
                <c:pt idx="524">
                  <c:v>6.9223759999999999</c:v>
                </c:pt>
                <c:pt idx="526">
                  <c:v>6.8577380000000003</c:v>
                </c:pt>
                <c:pt idx="528">
                  <c:v>6.8577380000000003</c:v>
                </c:pt>
                <c:pt idx="529">
                  <c:v>6.8577380000000003</c:v>
                </c:pt>
                <c:pt idx="531">
                  <c:v>6.8577380000000003</c:v>
                </c:pt>
                <c:pt idx="533">
                  <c:v>6.8577380000000003</c:v>
                </c:pt>
                <c:pt idx="534">
                  <c:v>6.8577380000000003</c:v>
                </c:pt>
                <c:pt idx="536">
                  <c:v>6.8577380000000003</c:v>
                </c:pt>
                <c:pt idx="538">
                  <c:v>6.8577380000000003</c:v>
                </c:pt>
                <c:pt idx="539">
                  <c:v>6.8577380000000003</c:v>
                </c:pt>
                <c:pt idx="541">
                  <c:v>6.8577380000000003</c:v>
                </c:pt>
                <c:pt idx="542">
                  <c:v>6.8577380000000003</c:v>
                </c:pt>
                <c:pt idx="544">
                  <c:v>6.8577380000000003</c:v>
                </c:pt>
                <c:pt idx="546">
                  <c:v>6.9223759999999999</c:v>
                </c:pt>
                <c:pt idx="547">
                  <c:v>6.9223759999999999</c:v>
                </c:pt>
                <c:pt idx="549">
                  <c:v>6.9223759999999999</c:v>
                </c:pt>
                <c:pt idx="551">
                  <c:v>6.9223759999999999</c:v>
                </c:pt>
                <c:pt idx="552">
                  <c:v>6.9223759999999999</c:v>
                </c:pt>
                <c:pt idx="554">
                  <c:v>6.9223759999999999</c:v>
                </c:pt>
                <c:pt idx="556">
                  <c:v>6.9223759999999999</c:v>
                </c:pt>
                <c:pt idx="557">
                  <c:v>6.9223759999999999</c:v>
                </c:pt>
                <c:pt idx="559">
                  <c:v>6.9223759999999999</c:v>
                </c:pt>
                <c:pt idx="561">
                  <c:v>6.9223759999999999</c:v>
                </c:pt>
                <c:pt idx="562">
                  <c:v>6.9223759999999999</c:v>
                </c:pt>
                <c:pt idx="564">
                  <c:v>6.9223759999999999</c:v>
                </c:pt>
                <c:pt idx="566">
                  <c:v>6.9223759999999999</c:v>
                </c:pt>
                <c:pt idx="567">
                  <c:v>6.9223759999999999</c:v>
                </c:pt>
                <c:pt idx="569">
                  <c:v>6.9223759999999999</c:v>
                </c:pt>
                <c:pt idx="570">
                  <c:v>6.9223759999999999</c:v>
                </c:pt>
                <c:pt idx="572">
                  <c:v>6.9223759999999999</c:v>
                </c:pt>
                <c:pt idx="574">
                  <c:v>6.9870140000000003</c:v>
                </c:pt>
                <c:pt idx="575">
                  <c:v>6.9870140000000003</c:v>
                </c:pt>
                <c:pt idx="577">
                  <c:v>6.9870140000000003</c:v>
                </c:pt>
                <c:pt idx="579">
                  <c:v>6.9870140000000003</c:v>
                </c:pt>
                <c:pt idx="580">
                  <c:v>6.9870140000000003</c:v>
                </c:pt>
                <c:pt idx="582">
                  <c:v>6.9870140000000003</c:v>
                </c:pt>
                <c:pt idx="584">
                  <c:v>6.9870140000000003</c:v>
                </c:pt>
                <c:pt idx="585">
                  <c:v>6.9870140000000003</c:v>
                </c:pt>
                <c:pt idx="587">
                  <c:v>6.9870140000000003</c:v>
                </c:pt>
                <c:pt idx="589">
                  <c:v>6.9870140000000003</c:v>
                </c:pt>
                <c:pt idx="590">
                  <c:v>6.9870140000000003</c:v>
                </c:pt>
                <c:pt idx="592">
                  <c:v>6.9870140000000003</c:v>
                </c:pt>
                <c:pt idx="593">
                  <c:v>6.9870140000000003</c:v>
                </c:pt>
                <c:pt idx="595">
                  <c:v>6.9870140000000003</c:v>
                </c:pt>
                <c:pt idx="597">
                  <c:v>6.9870140000000003</c:v>
                </c:pt>
                <c:pt idx="598">
                  <c:v>6.9870140000000003</c:v>
                </c:pt>
                <c:pt idx="600">
                  <c:v>6.9870140000000003</c:v>
                </c:pt>
                <c:pt idx="602">
                  <c:v>6.9870140000000003</c:v>
                </c:pt>
                <c:pt idx="603">
                  <c:v>6.9870140000000003</c:v>
                </c:pt>
                <c:pt idx="605">
                  <c:v>6.9870140000000003</c:v>
                </c:pt>
                <c:pt idx="607">
                  <c:v>6.9870140000000003</c:v>
                </c:pt>
                <c:pt idx="608">
                  <c:v>6.9870140000000003</c:v>
                </c:pt>
                <c:pt idx="610">
                  <c:v>6.9870140000000003</c:v>
                </c:pt>
                <c:pt idx="612">
                  <c:v>6.9870140000000003</c:v>
                </c:pt>
                <c:pt idx="613">
                  <c:v>6.9870140000000003</c:v>
                </c:pt>
                <c:pt idx="615">
                  <c:v>6.9870140000000003</c:v>
                </c:pt>
                <c:pt idx="617">
                  <c:v>7.0516529999999999</c:v>
                </c:pt>
                <c:pt idx="618">
                  <c:v>7.0516529999999999</c:v>
                </c:pt>
                <c:pt idx="620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5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30">
                  <c:v>7.0516529999999999</c:v>
                </c:pt>
                <c:pt idx="631">
                  <c:v>7.0516529999999999</c:v>
                </c:pt>
                <c:pt idx="633">
                  <c:v>7.0516529999999999</c:v>
                </c:pt>
                <c:pt idx="635">
                  <c:v>7.0516529999999999</c:v>
                </c:pt>
                <c:pt idx="636">
                  <c:v>7.0516529999999999</c:v>
                </c:pt>
                <c:pt idx="638">
                  <c:v>7.0516529999999999</c:v>
                </c:pt>
                <c:pt idx="640">
                  <c:v>7.0516529999999999</c:v>
                </c:pt>
                <c:pt idx="641">
                  <c:v>7.0516529999999999</c:v>
                </c:pt>
                <c:pt idx="643">
                  <c:v>7.0516529999999999</c:v>
                </c:pt>
                <c:pt idx="645">
                  <c:v>7.0516529999999999</c:v>
                </c:pt>
                <c:pt idx="646">
                  <c:v>7.0516529999999999</c:v>
                </c:pt>
                <c:pt idx="648">
                  <c:v>7.0516529999999999</c:v>
                </c:pt>
                <c:pt idx="649">
                  <c:v>7.0516529999999999</c:v>
                </c:pt>
                <c:pt idx="651">
                  <c:v>7.0516529999999999</c:v>
                </c:pt>
                <c:pt idx="653">
                  <c:v>7.0516529999999999</c:v>
                </c:pt>
                <c:pt idx="654">
                  <c:v>7.0516529999999999</c:v>
                </c:pt>
                <c:pt idx="656">
                  <c:v>7.0516529999999999</c:v>
                </c:pt>
                <c:pt idx="658">
                  <c:v>7.0516529999999999</c:v>
                </c:pt>
                <c:pt idx="659">
                  <c:v>7.0516529999999999</c:v>
                </c:pt>
                <c:pt idx="661">
                  <c:v>7.0516529999999999</c:v>
                </c:pt>
                <c:pt idx="663">
                  <c:v>7.0516529999999999</c:v>
                </c:pt>
                <c:pt idx="664">
                  <c:v>7.0516529999999999</c:v>
                </c:pt>
                <c:pt idx="666">
                  <c:v>7.0516529999999999</c:v>
                </c:pt>
                <c:pt idx="668">
                  <c:v>6.9870140000000003</c:v>
                </c:pt>
                <c:pt idx="669">
                  <c:v>6.9870140000000003</c:v>
                </c:pt>
                <c:pt idx="671">
                  <c:v>6.9870140000000003</c:v>
                </c:pt>
                <c:pt idx="672">
                  <c:v>6.9870140000000003</c:v>
                </c:pt>
                <c:pt idx="674">
                  <c:v>6.9870140000000003</c:v>
                </c:pt>
                <c:pt idx="676">
                  <c:v>6.9870140000000003</c:v>
                </c:pt>
                <c:pt idx="677">
                  <c:v>6.9870140000000003</c:v>
                </c:pt>
                <c:pt idx="679">
                  <c:v>6.9870140000000003</c:v>
                </c:pt>
                <c:pt idx="681">
                  <c:v>6.9870140000000003</c:v>
                </c:pt>
                <c:pt idx="682">
                  <c:v>6.9870140000000003</c:v>
                </c:pt>
                <c:pt idx="684">
                  <c:v>6.9870140000000003</c:v>
                </c:pt>
                <c:pt idx="686">
                  <c:v>6.9870140000000003</c:v>
                </c:pt>
                <c:pt idx="687">
                  <c:v>6.9870140000000003</c:v>
                </c:pt>
                <c:pt idx="689">
                  <c:v>6.9870140000000003</c:v>
                </c:pt>
                <c:pt idx="691">
                  <c:v>6.9870140000000003</c:v>
                </c:pt>
                <c:pt idx="692">
                  <c:v>6.9870140000000003</c:v>
                </c:pt>
                <c:pt idx="694">
                  <c:v>6.9870140000000003</c:v>
                </c:pt>
                <c:pt idx="696">
                  <c:v>6.9870140000000003</c:v>
                </c:pt>
                <c:pt idx="697">
                  <c:v>6.9870140000000003</c:v>
                </c:pt>
                <c:pt idx="699">
                  <c:v>6.9870140000000003</c:v>
                </c:pt>
                <c:pt idx="700">
                  <c:v>6.9870140000000003</c:v>
                </c:pt>
                <c:pt idx="702">
                  <c:v>6.9870140000000003</c:v>
                </c:pt>
                <c:pt idx="704">
                  <c:v>6.9870140000000003</c:v>
                </c:pt>
                <c:pt idx="705">
                  <c:v>6.9870140000000003</c:v>
                </c:pt>
                <c:pt idx="707">
                  <c:v>6.9870140000000003</c:v>
                </c:pt>
                <c:pt idx="709">
                  <c:v>6.9870140000000003</c:v>
                </c:pt>
                <c:pt idx="710">
                  <c:v>6.9870140000000003</c:v>
                </c:pt>
                <c:pt idx="712">
                  <c:v>6.9870140000000003</c:v>
                </c:pt>
                <c:pt idx="714">
                  <c:v>6.9870140000000003</c:v>
                </c:pt>
                <c:pt idx="715">
                  <c:v>6.9870140000000003</c:v>
                </c:pt>
                <c:pt idx="717">
                  <c:v>6.9870140000000003</c:v>
                </c:pt>
                <c:pt idx="719">
                  <c:v>7.0516529999999999</c:v>
                </c:pt>
                <c:pt idx="720">
                  <c:v>7.0516529999999999</c:v>
                </c:pt>
                <c:pt idx="722">
                  <c:v>7.0516529999999999</c:v>
                </c:pt>
                <c:pt idx="724">
                  <c:v>7.0516529999999999</c:v>
                </c:pt>
                <c:pt idx="725">
                  <c:v>7.0516529999999999</c:v>
                </c:pt>
                <c:pt idx="727">
                  <c:v>7.0516529999999999</c:v>
                </c:pt>
                <c:pt idx="729">
                  <c:v>7.0516529999999999</c:v>
                </c:pt>
                <c:pt idx="730">
                  <c:v>7.0516529999999999</c:v>
                </c:pt>
                <c:pt idx="732">
                  <c:v>7.0516529999999999</c:v>
                </c:pt>
                <c:pt idx="733">
                  <c:v>7.0516529999999999</c:v>
                </c:pt>
                <c:pt idx="735">
                  <c:v>7.0516529999999999</c:v>
                </c:pt>
                <c:pt idx="737">
                  <c:v>7.0516529999999999</c:v>
                </c:pt>
                <c:pt idx="738">
                  <c:v>7.0516529999999999</c:v>
                </c:pt>
                <c:pt idx="740">
                  <c:v>7.0516529999999999</c:v>
                </c:pt>
                <c:pt idx="742">
                  <c:v>7.0516529999999999</c:v>
                </c:pt>
                <c:pt idx="743">
                  <c:v>7.0516529999999999</c:v>
                </c:pt>
                <c:pt idx="745">
                  <c:v>7.0516529999999999</c:v>
                </c:pt>
                <c:pt idx="747">
                  <c:v>7.0516529999999999</c:v>
                </c:pt>
                <c:pt idx="748">
                  <c:v>7.0516529999999999</c:v>
                </c:pt>
                <c:pt idx="750">
                  <c:v>7.0516529999999999</c:v>
                </c:pt>
                <c:pt idx="752">
                  <c:v>7.0516529999999999</c:v>
                </c:pt>
                <c:pt idx="753">
                  <c:v>7.0516529999999999</c:v>
                </c:pt>
                <c:pt idx="755">
                  <c:v>7.0516529999999999</c:v>
                </c:pt>
                <c:pt idx="756">
                  <c:v>7.0516529999999999</c:v>
                </c:pt>
                <c:pt idx="758">
                  <c:v>7.0516529999999999</c:v>
                </c:pt>
                <c:pt idx="760">
                  <c:v>7.0516529999999999</c:v>
                </c:pt>
                <c:pt idx="761">
                  <c:v>7.0516529999999999</c:v>
                </c:pt>
                <c:pt idx="763">
                  <c:v>7.0516529999999999</c:v>
                </c:pt>
                <c:pt idx="765">
                  <c:v>7.0516529999999999</c:v>
                </c:pt>
                <c:pt idx="766">
                  <c:v>7.0516529999999999</c:v>
                </c:pt>
                <c:pt idx="768">
                  <c:v>7.0516529999999999</c:v>
                </c:pt>
                <c:pt idx="770">
                  <c:v>7.0516529999999999</c:v>
                </c:pt>
                <c:pt idx="771">
                  <c:v>7.0516529999999999</c:v>
                </c:pt>
                <c:pt idx="773">
                  <c:v>7.0516529999999999</c:v>
                </c:pt>
                <c:pt idx="775">
                  <c:v>7.0516529999999999</c:v>
                </c:pt>
                <c:pt idx="776">
                  <c:v>7.0516529999999999</c:v>
                </c:pt>
                <c:pt idx="778">
                  <c:v>7.0516529999999999</c:v>
                </c:pt>
                <c:pt idx="780">
                  <c:v>7.0516529999999999</c:v>
                </c:pt>
                <c:pt idx="781">
                  <c:v>7.0516529999999999</c:v>
                </c:pt>
                <c:pt idx="783">
                  <c:v>7.0516529999999999</c:v>
                </c:pt>
                <c:pt idx="784">
                  <c:v>7.0516529999999999</c:v>
                </c:pt>
                <c:pt idx="786">
                  <c:v>7.0516529999999999</c:v>
                </c:pt>
                <c:pt idx="788">
                  <c:v>7.0516529999999999</c:v>
                </c:pt>
                <c:pt idx="789">
                  <c:v>7.0516529999999999</c:v>
                </c:pt>
                <c:pt idx="791">
                  <c:v>7.0516529999999999</c:v>
                </c:pt>
                <c:pt idx="793">
                  <c:v>7.0516529999999999</c:v>
                </c:pt>
                <c:pt idx="794">
                  <c:v>7.0516529999999999</c:v>
                </c:pt>
                <c:pt idx="796">
                  <c:v>7.0516529999999999</c:v>
                </c:pt>
                <c:pt idx="798">
                  <c:v>7.0516529999999999</c:v>
                </c:pt>
                <c:pt idx="799">
                  <c:v>7.0516529999999999</c:v>
                </c:pt>
                <c:pt idx="801">
                  <c:v>7.0516529999999999</c:v>
                </c:pt>
                <c:pt idx="803">
                  <c:v>7.0516529999999999</c:v>
                </c:pt>
                <c:pt idx="804">
                  <c:v>7.0516529999999999</c:v>
                </c:pt>
                <c:pt idx="806">
                  <c:v>7.0516529999999999</c:v>
                </c:pt>
                <c:pt idx="807">
                  <c:v>7.0516529999999999</c:v>
                </c:pt>
                <c:pt idx="809">
                  <c:v>7.0516529999999999</c:v>
                </c:pt>
                <c:pt idx="811">
                  <c:v>7.0516529999999999</c:v>
                </c:pt>
                <c:pt idx="812">
                  <c:v>7.0516529999999999</c:v>
                </c:pt>
                <c:pt idx="814">
                  <c:v>7.0516529999999999</c:v>
                </c:pt>
                <c:pt idx="816">
                  <c:v>7.0516529999999999</c:v>
                </c:pt>
                <c:pt idx="817">
                  <c:v>7.0516529999999999</c:v>
                </c:pt>
                <c:pt idx="819">
                  <c:v>7.0516529999999999</c:v>
                </c:pt>
                <c:pt idx="821">
                  <c:v>7.0516529999999999</c:v>
                </c:pt>
                <c:pt idx="822">
                  <c:v>7.0516529999999999</c:v>
                </c:pt>
                <c:pt idx="824">
                  <c:v>7.0516529999999999</c:v>
                </c:pt>
                <c:pt idx="826">
                  <c:v>7.0516529999999999</c:v>
                </c:pt>
                <c:pt idx="827">
                  <c:v>7.0516529999999999</c:v>
                </c:pt>
                <c:pt idx="829">
                  <c:v>7.0516529999999999</c:v>
                </c:pt>
                <c:pt idx="831">
                  <c:v>7.1162910000000004</c:v>
                </c:pt>
                <c:pt idx="832">
                  <c:v>7.1162910000000004</c:v>
                </c:pt>
                <c:pt idx="834">
                  <c:v>7.0516529999999999</c:v>
                </c:pt>
                <c:pt idx="835">
                  <c:v>7.0516529999999999</c:v>
                </c:pt>
                <c:pt idx="837">
                  <c:v>7.0516529999999999</c:v>
                </c:pt>
                <c:pt idx="839">
                  <c:v>7.0516529999999999</c:v>
                </c:pt>
                <c:pt idx="840">
                  <c:v>7.0516529999999999</c:v>
                </c:pt>
                <c:pt idx="842">
                  <c:v>7.0516529999999999</c:v>
                </c:pt>
                <c:pt idx="844">
                  <c:v>7.0516529999999999</c:v>
                </c:pt>
                <c:pt idx="845">
                  <c:v>7.0516529999999999</c:v>
                </c:pt>
                <c:pt idx="847">
                  <c:v>7.0516529999999999</c:v>
                </c:pt>
                <c:pt idx="849">
                  <c:v>7.0516529999999999</c:v>
                </c:pt>
                <c:pt idx="850">
                  <c:v>7.0516529999999999</c:v>
                </c:pt>
                <c:pt idx="852">
                  <c:v>7.0516529999999999</c:v>
                </c:pt>
                <c:pt idx="854">
                  <c:v>7.0516529999999999</c:v>
                </c:pt>
                <c:pt idx="855">
                  <c:v>7.0516529999999999</c:v>
                </c:pt>
                <c:pt idx="857">
                  <c:v>7.0516529999999999</c:v>
                </c:pt>
                <c:pt idx="859">
                  <c:v>7.0516529999999999</c:v>
                </c:pt>
                <c:pt idx="860">
                  <c:v>7.0516529999999999</c:v>
                </c:pt>
                <c:pt idx="862">
                  <c:v>7.0516529999999999</c:v>
                </c:pt>
                <c:pt idx="863">
                  <c:v>7.0516529999999999</c:v>
                </c:pt>
                <c:pt idx="865">
                  <c:v>7.0516529999999999</c:v>
                </c:pt>
                <c:pt idx="867">
                  <c:v>7.0516529999999999</c:v>
                </c:pt>
                <c:pt idx="868">
                  <c:v>7.0516529999999999</c:v>
                </c:pt>
                <c:pt idx="870">
                  <c:v>7.0516529999999999</c:v>
                </c:pt>
                <c:pt idx="872">
                  <c:v>7.0516529999999999</c:v>
                </c:pt>
                <c:pt idx="873">
                  <c:v>7.0516529999999999</c:v>
                </c:pt>
                <c:pt idx="875">
                  <c:v>7.0516529999999999</c:v>
                </c:pt>
                <c:pt idx="877">
                  <c:v>7.0516529999999999</c:v>
                </c:pt>
                <c:pt idx="878">
                  <c:v>7.0516529999999999</c:v>
                </c:pt>
                <c:pt idx="880">
                  <c:v>7.0516529999999999</c:v>
                </c:pt>
                <c:pt idx="882">
                  <c:v>7.0516529999999999</c:v>
                </c:pt>
                <c:pt idx="883">
                  <c:v>7.0516529999999999</c:v>
                </c:pt>
                <c:pt idx="885">
                  <c:v>7.0516529999999999</c:v>
                </c:pt>
                <c:pt idx="887">
                  <c:v>7.0516529999999999</c:v>
                </c:pt>
                <c:pt idx="888">
                  <c:v>7.0516529999999999</c:v>
                </c:pt>
                <c:pt idx="890">
                  <c:v>7.0516529999999999</c:v>
                </c:pt>
                <c:pt idx="891">
                  <c:v>7.0516529999999999</c:v>
                </c:pt>
                <c:pt idx="893">
                  <c:v>7.0516529999999999</c:v>
                </c:pt>
                <c:pt idx="895">
                  <c:v>7.0516529999999999</c:v>
                </c:pt>
                <c:pt idx="896">
                  <c:v>7.0516529999999999</c:v>
                </c:pt>
                <c:pt idx="898">
                  <c:v>7.0516529999999999</c:v>
                </c:pt>
                <c:pt idx="900">
                  <c:v>7.0516529999999999</c:v>
                </c:pt>
                <c:pt idx="901">
                  <c:v>7.0516529999999999</c:v>
                </c:pt>
                <c:pt idx="903">
                  <c:v>7.0516529999999999</c:v>
                </c:pt>
                <c:pt idx="905">
                  <c:v>7.0516529999999999</c:v>
                </c:pt>
                <c:pt idx="906">
                  <c:v>7.0516529999999999</c:v>
                </c:pt>
                <c:pt idx="908">
                  <c:v>7.0516529999999999</c:v>
                </c:pt>
                <c:pt idx="910">
                  <c:v>7.0516529999999999</c:v>
                </c:pt>
                <c:pt idx="911">
                  <c:v>7.0516529999999999</c:v>
                </c:pt>
                <c:pt idx="913">
                  <c:v>7.0516529999999999</c:v>
                </c:pt>
                <c:pt idx="914">
                  <c:v>7.0516529999999999</c:v>
                </c:pt>
                <c:pt idx="916">
                  <c:v>7.0516529999999999</c:v>
                </c:pt>
                <c:pt idx="918">
                  <c:v>7.0516529999999999</c:v>
                </c:pt>
                <c:pt idx="919">
                  <c:v>7.0516529999999999</c:v>
                </c:pt>
                <c:pt idx="921">
                  <c:v>7.0516529999999999</c:v>
                </c:pt>
                <c:pt idx="923">
                  <c:v>6.9870140000000003</c:v>
                </c:pt>
                <c:pt idx="924">
                  <c:v>6.9870140000000003</c:v>
                </c:pt>
                <c:pt idx="926">
                  <c:v>6.9870140000000003</c:v>
                </c:pt>
                <c:pt idx="928">
                  <c:v>6.9870140000000003</c:v>
                </c:pt>
                <c:pt idx="929">
                  <c:v>6.9870140000000003</c:v>
                </c:pt>
                <c:pt idx="931">
                  <c:v>6.9870140000000003</c:v>
                </c:pt>
                <c:pt idx="933">
                  <c:v>6.9870140000000003</c:v>
                </c:pt>
                <c:pt idx="934">
                  <c:v>6.9870140000000003</c:v>
                </c:pt>
                <c:pt idx="936">
                  <c:v>6.9870140000000003</c:v>
                </c:pt>
                <c:pt idx="938">
                  <c:v>6.9870140000000003</c:v>
                </c:pt>
                <c:pt idx="939">
                  <c:v>6.9870140000000003</c:v>
                </c:pt>
                <c:pt idx="941">
                  <c:v>6.9870140000000003</c:v>
                </c:pt>
                <c:pt idx="942">
                  <c:v>6.9870140000000003</c:v>
                </c:pt>
                <c:pt idx="944">
                  <c:v>6.9870140000000003</c:v>
                </c:pt>
                <c:pt idx="946">
                  <c:v>6.9870140000000003</c:v>
                </c:pt>
                <c:pt idx="947">
                  <c:v>6.9870140000000003</c:v>
                </c:pt>
                <c:pt idx="949">
                  <c:v>6.9870140000000003</c:v>
                </c:pt>
                <c:pt idx="951">
                  <c:v>6.9870140000000003</c:v>
                </c:pt>
                <c:pt idx="952">
                  <c:v>6.9870140000000003</c:v>
                </c:pt>
                <c:pt idx="954">
                  <c:v>6.9870140000000003</c:v>
                </c:pt>
                <c:pt idx="956">
                  <c:v>6.9870140000000003</c:v>
                </c:pt>
                <c:pt idx="957">
                  <c:v>6.9870140000000003</c:v>
                </c:pt>
                <c:pt idx="959">
                  <c:v>6.9870140000000003</c:v>
                </c:pt>
                <c:pt idx="961">
                  <c:v>6.9870140000000003</c:v>
                </c:pt>
                <c:pt idx="962">
                  <c:v>6.9870140000000003</c:v>
                </c:pt>
                <c:pt idx="964">
                  <c:v>6.9870140000000003</c:v>
                </c:pt>
                <c:pt idx="966">
                  <c:v>6.9870140000000003</c:v>
                </c:pt>
                <c:pt idx="967">
                  <c:v>6.9870140000000003</c:v>
                </c:pt>
                <c:pt idx="969">
                  <c:v>6.9870140000000003</c:v>
                </c:pt>
                <c:pt idx="970">
                  <c:v>6.9870140000000003</c:v>
                </c:pt>
                <c:pt idx="972">
                  <c:v>6.9870140000000003</c:v>
                </c:pt>
                <c:pt idx="974">
                  <c:v>6.9870140000000003</c:v>
                </c:pt>
                <c:pt idx="975">
                  <c:v>6.9870140000000003</c:v>
                </c:pt>
                <c:pt idx="977">
                  <c:v>6.9870140000000003</c:v>
                </c:pt>
                <c:pt idx="979">
                  <c:v>6.9870140000000003</c:v>
                </c:pt>
                <c:pt idx="980">
                  <c:v>6.9870140000000003</c:v>
                </c:pt>
                <c:pt idx="982">
                  <c:v>7.0516529999999999</c:v>
                </c:pt>
                <c:pt idx="984">
                  <c:v>7.0516529999999999</c:v>
                </c:pt>
                <c:pt idx="985">
                  <c:v>7.0516529999999999</c:v>
                </c:pt>
                <c:pt idx="987">
                  <c:v>7.0516529999999999</c:v>
                </c:pt>
                <c:pt idx="989">
                  <c:v>7.0516529999999999</c:v>
                </c:pt>
                <c:pt idx="990">
                  <c:v>7.0516529999999999</c:v>
                </c:pt>
                <c:pt idx="992">
                  <c:v>7.0516529999999999</c:v>
                </c:pt>
                <c:pt idx="994">
                  <c:v>7.0516529999999999</c:v>
                </c:pt>
                <c:pt idx="995">
                  <c:v>7.0516529999999999</c:v>
                </c:pt>
                <c:pt idx="997">
                  <c:v>7.0516529999999999</c:v>
                </c:pt>
                <c:pt idx="998">
                  <c:v>7.0516529999999999</c:v>
                </c:pt>
                <c:pt idx="1000">
                  <c:v>7.0516529999999999</c:v>
                </c:pt>
                <c:pt idx="1002">
                  <c:v>7.0516529999999999</c:v>
                </c:pt>
                <c:pt idx="1003">
                  <c:v>7.0516529999999999</c:v>
                </c:pt>
                <c:pt idx="1005">
                  <c:v>7.0516529999999999</c:v>
                </c:pt>
                <c:pt idx="1007">
                  <c:v>7.0516529999999999</c:v>
                </c:pt>
                <c:pt idx="1008">
                  <c:v>7.0516529999999999</c:v>
                </c:pt>
                <c:pt idx="1010">
                  <c:v>7.0516529999999999</c:v>
                </c:pt>
                <c:pt idx="1012">
                  <c:v>7.0516529999999999</c:v>
                </c:pt>
                <c:pt idx="1013">
                  <c:v>7.0516529999999999</c:v>
                </c:pt>
                <c:pt idx="1015">
                  <c:v>7.0516529999999999</c:v>
                </c:pt>
                <c:pt idx="1017">
                  <c:v>7.0516529999999999</c:v>
                </c:pt>
                <c:pt idx="1018">
                  <c:v>7.0516529999999999</c:v>
                </c:pt>
                <c:pt idx="1020">
                  <c:v>7.0516529999999999</c:v>
                </c:pt>
                <c:pt idx="1021">
                  <c:v>7.0516529999999999</c:v>
                </c:pt>
                <c:pt idx="1023">
                  <c:v>7.0516529999999999</c:v>
                </c:pt>
                <c:pt idx="1025">
                  <c:v>7.0516529999999999</c:v>
                </c:pt>
                <c:pt idx="1026">
                  <c:v>7.0516529999999999</c:v>
                </c:pt>
                <c:pt idx="1028">
                  <c:v>7.0516529999999999</c:v>
                </c:pt>
                <c:pt idx="1030">
                  <c:v>7.0516529999999999</c:v>
                </c:pt>
                <c:pt idx="1031">
                  <c:v>7.0516529999999999</c:v>
                </c:pt>
                <c:pt idx="1033">
                  <c:v>7.0516529999999999</c:v>
                </c:pt>
                <c:pt idx="1035">
                  <c:v>7.0516529999999999</c:v>
                </c:pt>
                <c:pt idx="1036">
                  <c:v>7.0516529999999999</c:v>
                </c:pt>
                <c:pt idx="1038">
                  <c:v>7.0516529999999999</c:v>
                </c:pt>
                <c:pt idx="1040">
                  <c:v>7.0516529999999999</c:v>
                </c:pt>
                <c:pt idx="1041">
                  <c:v>7.0516529999999999</c:v>
                </c:pt>
                <c:pt idx="1043">
                  <c:v>7.0516529999999999</c:v>
                </c:pt>
                <c:pt idx="1045">
                  <c:v>7.0516529999999999</c:v>
                </c:pt>
                <c:pt idx="1046">
                  <c:v>7.0516529999999999</c:v>
                </c:pt>
                <c:pt idx="1048">
                  <c:v>7.0516529999999999</c:v>
                </c:pt>
                <c:pt idx="1049">
                  <c:v>7.0516529999999999</c:v>
                </c:pt>
                <c:pt idx="1051">
                  <c:v>7.0516529999999999</c:v>
                </c:pt>
                <c:pt idx="1053">
                  <c:v>7.0516529999999999</c:v>
                </c:pt>
                <c:pt idx="1054">
                  <c:v>7.0516529999999999</c:v>
                </c:pt>
                <c:pt idx="1056">
                  <c:v>7.0516529999999999</c:v>
                </c:pt>
                <c:pt idx="1058">
                  <c:v>7.0516529999999999</c:v>
                </c:pt>
                <c:pt idx="1059">
                  <c:v>7.0516529999999999</c:v>
                </c:pt>
                <c:pt idx="1061">
                  <c:v>7.0516529999999999</c:v>
                </c:pt>
                <c:pt idx="1063">
                  <c:v>7.0516529999999999</c:v>
                </c:pt>
                <c:pt idx="1064">
                  <c:v>7.0516529999999999</c:v>
                </c:pt>
                <c:pt idx="1066">
                  <c:v>7.0516529999999999</c:v>
                </c:pt>
                <c:pt idx="1068">
                  <c:v>7.0516529999999999</c:v>
                </c:pt>
                <c:pt idx="1069">
                  <c:v>7.0516529999999999</c:v>
                </c:pt>
                <c:pt idx="1071">
                  <c:v>7.0516529999999999</c:v>
                </c:pt>
                <c:pt idx="1073">
                  <c:v>7.0516529999999999</c:v>
                </c:pt>
                <c:pt idx="1074">
                  <c:v>7.0516529999999999</c:v>
                </c:pt>
                <c:pt idx="1076">
                  <c:v>7.0516529999999999</c:v>
                </c:pt>
                <c:pt idx="1077">
                  <c:v>7.0516529999999999</c:v>
                </c:pt>
                <c:pt idx="1079">
                  <c:v>7.0516529999999999</c:v>
                </c:pt>
                <c:pt idx="1081">
                  <c:v>7.0516529999999999</c:v>
                </c:pt>
                <c:pt idx="1082">
                  <c:v>7.0516529999999999</c:v>
                </c:pt>
                <c:pt idx="1084">
                  <c:v>7.0516529999999999</c:v>
                </c:pt>
                <c:pt idx="1086">
                  <c:v>7.0516529999999999</c:v>
                </c:pt>
                <c:pt idx="1087">
                  <c:v>7.0516529999999999</c:v>
                </c:pt>
                <c:pt idx="1089">
                  <c:v>7.0516529999999999</c:v>
                </c:pt>
                <c:pt idx="1091">
                  <c:v>7.0516529999999999</c:v>
                </c:pt>
                <c:pt idx="1092">
                  <c:v>7.0516529999999999</c:v>
                </c:pt>
                <c:pt idx="1094">
                  <c:v>7.0516529999999999</c:v>
                </c:pt>
                <c:pt idx="1096">
                  <c:v>7.0516529999999999</c:v>
                </c:pt>
                <c:pt idx="1097">
                  <c:v>7.0516529999999999</c:v>
                </c:pt>
                <c:pt idx="1099">
                  <c:v>7.0516529999999999</c:v>
                </c:pt>
                <c:pt idx="1100">
                  <c:v>7.0516529999999999</c:v>
                </c:pt>
                <c:pt idx="1102">
                  <c:v>7.0516529999999999</c:v>
                </c:pt>
                <c:pt idx="1104">
                  <c:v>7.0516529999999999</c:v>
                </c:pt>
                <c:pt idx="1105">
                  <c:v>7.0516529999999999</c:v>
                </c:pt>
                <c:pt idx="1107">
                  <c:v>7.0516529999999999</c:v>
                </c:pt>
                <c:pt idx="1109">
                  <c:v>7.0516529999999999</c:v>
                </c:pt>
                <c:pt idx="1110">
                  <c:v>7.0516529999999999</c:v>
                </c:pt>
                <c:pt idx="1112">
                  <c:v>7.0516529999999999</c:v>
                </c:pt>
                <c:pt idx="1114">
                  <c:v>7.0516529999999999</c:v>
                </c:pt>
                <c:pt idx="1115">
                  <c:v>7.0516529999999999</c:v>
                </c:pt>
                <c:pt idx="1117">
                  <c:v>7.0516529999999999</c:v>
                </c:pt>
                <c:pt idx="1119">
                  <c:v>7.0516529999999999</c:v>
                </c:pt>
                <c:pt idx="1120">
                  <c:v>7.0516529999999999</c:v>
                </c:pt>
                <c:pt idx="1122">
                  <c:v>6.9870140000000003</c:v>
                </c:pt>
                <c:pt idx="1123">
                  <c:v>6.9870140000000003</c:v>
                </c:pt>
                <c:pt idx="1125">
                  <c:v>6.9870140000000003</c:v>
                </c:pt>
                <c:pt idx="1127">
                  <c:v>6.9870140000000003</c:v>
                </c:pt>
                <c:pt idx="1128">
                  <c:v>6.9870140000000003</c:v>
                </c:pt>
                <c:pt idx="1130">
                  <c:v>6.9870140000000003</c:v>
                </c:pt>
                <c:pt idx="1132">
                  <c:v>6.9870140000000003</c:v>
                </c:pt>
                <c:pt idx="1133">
                  <c:v>6.9870140000000003</c:v>
                </c:pt>
                <c:pt idx="1135">
                  <c:v>6.9870140000000003</c:v>
                </c:pt>
                <c:pt idx="1137">
                  <c:v>6.9870140000000003</c:v>
                </c:pt>
                <c:pt idx="1138">
                  <c:v>6.9870140000000003</c:v>
                </c:pt>
                <c:pt idx="1140">
                  <c:v>6.9870140000000003</c:v>
                </c:pt>
                <c:pt idx="1142">
                  <c:v>6.9870140000000003</c:v>
                </c:pt>
                <c:pt idx="1144">
                  <c:v>6.9870140000000003</c:v>
                </c:pt>
                <c:pt idx="1145">
                  <c:v>6.9870140000000003</c:v>
                </c:pt>
                <c:pt idx="1146">
                  <c:v>6.9870140000000003</c:v>
                </c:pt>
                <c:pt idx="1147">
                  <c:v>6.9870140000000003</c:v>
                </c:pt>
                <c:pt idx="1149">
                  <c:v>6.9870140000000003</c:v>
                </c:pt>
                <c:pt idx="1151">
                  <c:v>7.0516529999999999</c:v>
                </c:pt>
                <c:pt idx="1152">
                  <c:v>7.0516529999999999</c:v>
                </c:pt>
                <c:pt idx="1154">
                  <c:v>7.0516529999999999</c:v>
                </c:pt>
                <c:pt idx="1156">
                  <c:v>7.0516529999999999</c:v>
                </c:pt>
                <c:pt idx="1157">
                  <c:v>7.0516529999999999</c:v>
                </c:pt>
                <c:pt idx="1159">
                  <c:v>7.0516529999999999</c:v>
                </c:pt>
                <c:pt idx="1161">
                  <c:v>7.0516529999999999</c:v>
                </c:pt>
                <c:pt idx="1162">
                  <c:v>7.0516529999999999</c:v>
                </c:pt>
                <c:pt idx="1164">
                  <c:v>7.0516529999999999</c:v>
                </c:pt>
                <c:pt idx="1166">
                  <c:v>7.0516529999999999</c:v>
                </c:pt>
                <c:pt idx="1167">
                  <c:v>7.0516529999999999</c:v>
                </c:pt>
                <c:pt idx="1169">
                  <c:v>7.0516529999999999</c:v>
                </c:pt>
                <c:pt idx="1171">
                  <c:v>7.0516529999999999</c:v>
                </c:pt>
                <c:pt idx="1172">
                  <c:v>7.0516529999999999</c:v>
                </c:pt>
                <c:pt idx="1174">
                  <c:v>7.0516529999999999</c:v>
                </c:pt>
                <c:pt idx="1175">
                  <c:v>7.0516529999999999</c:v>
                </c:pt>
                <c:pt idx="1177">
                  <c:v>7.0516529999999999</c:v>
                </c:pt>
                <c:pt idx="1179">
                  <c:v>7.0516529999999999</c:v>
                </c:pt>
                <c:pt idx="1180">
                  <c:v>7.0516529999999999</c:v>
                </c:pt>
                <c:pt idx="1182">
                  <c:v>7.0516529999999999</c:v>
                </c:pt>
                <c:pt idx="1184">
                  <c:v>7.0516529999999999</c:v>
                </c:pt>
                <c:pt idx="1185">
                  <c:v>7.0516529999999999</c:v>
                </c:pt>
                <c:pt idx="1187">
                  <c:v>7.0516529999999999</c:v>
                </c:pt>
                <c:pt idx="1189">
                  <c:v>7.0516529999999999</c:v>
                </c:pt>
                <c:pt idx="1190">
                  <c:v>7.0516529999999999</c:v>
                </c:pt>
                <c:pt idx="1192">
                  <c:v>7.0516529999999999</c:v>
                </c:pt>
                <c:pt idx="1194">
                  <c:v>6.9870140000000003</c:v>
                </c:pt>
                <c:pt idx="1195">
                  <c:v>6.9870140000000003</c:v>
                </c:pt>
                <c:pt idx="1197">
                  <c:v>6.9870140000000003</c:v>
                </c:pt>
                <c:pt idx="1199">
                  <c:v>6.9870140000000003</c:v>
                </c:pt>
                <c:pt idx="1200">
                  <c:v>6.9870140000000003</c:v>
                </c:pt>
                <c:pt idx="1202">
                  <c:v>6.9223759999999999</c:v>
                </c:pt>
                <c:pt idx="1203">
                  <c:v>6.9223759999999999</c:v>
                </c:pt>
                <c:pt idx="1205">
                  <c:v>6.9223759999999999</c:v>
                </c:pt>
                <c:pt idx="1207">
                  <c:v>6.8577380000000003</c:v>
                </c:pt>
                <c:pt idx="1208">
                  <c:v>6.8577380000000003</c:v>
                </c:pt>
                <c:pt idx="1210">
                  <c:v>6.8577380000000003</c:v>
                </c:pt>
                <c:pt idx="1212">
                  <c:v>6.7930999999999999</c:v>
                </c:pt>
                <c:pt idx="1213">
                  <c:v>6.7930999999999999</c:v>
                </c:pt>
                <c:pt idx="1215">
                  <c:v>6.7930999999999999</c:v>
                </c:pt>
                <c:pt idx="1217">
                  <c:v>6.7284620000000004</c:v>
                </c:pt>
                <c:pt idx="1218">
                  <c:v>6.7284620000000004</c:v>
                </c:pt>
                <c:pt idx="1220">
                  <c:v>6.7284620000000004</c:v>
                </c:pt>
                <c:pt idx="1222">
                  <c:v>6.6638229999999998</c:v>
                </c:pt>
                <c:pt idx="1223">
                  <c:v>6.6638229999999998</c:v>
                </c:pt>
                <c:pt idx="1225">
                  <c:v>6.5991850000000003</c:v>
                </c:pt>
                <c:pt idx="1226">
                  <c:v>6.5991850000000003</c:v>
                </c:pt>
                <c:pt idx="1228">
                  <c:v>6.5991850000000003</c:v>
                </c:pt>
                <c:pt idx="1230">
                  <c:v>6.5345469999999999</c:v>
                </c:pt>
                <c:pt idx="1231">
                  <c:v>6.5345469999999999</c:v>
                </c:pt>
                <c:pt idx="1233">
                  <c:v>6.4699090000000004</c:v>
                </c:pt>
                <c:pt idx="1235">
                  <c:v>6.4052699999999998</c:v>
                </c:pt>
                <c:pt idx="1236">
                  <c:v>6.4052699999999998</c:v>
                </c:pt>
                <c:pt idx="1238">
                  <c:v>6.4052699999999998</c:v>
                </c:pt>
                <c:pt idx="1240">
                  <c:v>6.3406320000000003</c:v>
                </c:pt>
                <c:pt idx="1241">
                  <c:v>6.3406320000000003</c:v>
                </c:pt>
                <c:pt idx="1243">
                  <c:v>6.2759939999999999</c:v>
                </c:pt>
                <c:pt idx="1245">
                  <c:v>6.2113560000000003</c:v>
                </c:pt>
                <c:pt idx="1246">
                  <c:v>6.2113560000000003</c:v>
                </c:pt>
                <c:pt idx="1248">
                  <c:v>6.1467169999999998</c:v>
                </c:pt>
                <c:pt idx="1250">
                  <c:v>6.0820790000000002</c:v>
                </c:pt>
                <c:pt idx="1251">
                  <c:v>6.0820790000000002</c:v>
                </c:pt>
                <c:pt idx="1253">
                  <c:v>6.0820790000000002</c:v>
                </c:pt>
                <c:pt idx="1254">
                  <c:v>6.0820790000000002</c:v>
                </c:pt>
                <c:pt idx="1256">
                  <c:v>6.0174409999999998</c:v>
                </c:pt>
                <c:pt idx="1258">
                  <c:v>5.9528030000000003</c:v>
                </c:pt>
                <c:pt idx="1259">
                  <c:v>5.9528030000000003</c:v>
                </c:pt>
                <c:pt idx="1261">
                  <c:v>5.8881639999999997</c:v>
                </c:pt>
                <c:pt idx="1263">
                  <c:v>5.8235260000000002</c:v>
                </c:pt>
                <c:pt idx="1264">
                  <c:v>5.8235260000000002</c:v>
                </c:pt>
                <c:pt idx="1266">
                  <c:v>5.7588879999999998</c:v>
                </c:pt>
                <c:pt idx="1268">
                  <c:v>5.7588879999999998</c:v>
                </c:pt>
                <c:pt idx="1269">
                  <c:v>5.7588879999999998</c:v>
                </c:pt>
                <c:pt idx="1271">
                  <c:v>5.6942500000000003</c:v>
                </c:pt>
                <c:pt idx="1273">
                  <c:v>5.6296119999999998</c:v>
                </c:pt>
                <c:pt idx="1274">
                  <c:v>5.6296119999999998</c:v>
                </c:pt>
                <c:pt idx="1276">
                  <c:v>5.5649730000000002</c:v>
                </c:pt>
                <c:pt idx="1278">
                  <c:v>5.5649730000000002</c:v>
                </c:pt>
                <c:pt idx="1279">
                  <c:v>5.5649730000000002</c:v>
                </c:pt>
                <c:pt idx="1281">
                  <c:v>5.5003349999999998</c:v>
                </c:pt>
                <c:pt idx="1282">
                  <c:v>5.5003349999999998</c:v>
                </c:pt>
                <c:pt idx="1284">
                  <c:v>5.4356970000000002</c:v>
                </c:pt>
                <c:pt idx="1286">
                  <c:v>5.3710589999999998</c:v>
                </c:pt>
                <c:pt idx="1287">
                  <c:v>5.3710589999999998</c:v>
                </c:pt>
                <c:pt idx="1289">
                  <c:v>5.3710589999999998</c:v>
                </c:pt>
                <c:pt idx="1291">
                  <c:v>5.3064200000000001</c:v>
                </c:pt>
                <c:pt idx="1292">
                  <c:v>5.3064200000000001</c:v>
                </c:pt>
                <c:pt idx="1294">
                  <c:v>5.2417819999999997</c:v>
                </c:pt>
                <c:pt idx="1296">
                  <c:v>5.2417819999999997</c:v>
                </c:pt>
                <c:pt idx="1297">
                  <c:v>5.2417819999999997</c:v>
                </c:pt>
                <c:pt idx="1299">
                  <c:v>5.1771440000000002</c:v>
                </c:pt>
                <c:pt idx="1301">
                  <c:v>5.1125059999999998</c:v>
                </c:pt>
                <c:pt idx="1302">
                  <c:v>5.1125059999999998</c:v>
                </c:pt>
                <c:pt idx="1304">
                  <c:v>5.1125059999999998</c:v>
                </c:pt>
                <c:pt idx="1306">
                  <c:v>5.0478670000000001</c:v>
                </c:pt>
                <c:pt idx="1307">
                  <c:v>5.0478670000000001</c:v>
                </c:pt>
                <c:pt idx="1309">
                  <c:v>4.9832289999999997</c:v>
                </c:pt>
                <c:pt idx="1311">
                  <c:v>4.9185910000000002</c:v>
                </c:pt>
                <c:pt idx="1312">
                  <c:v>4.9185910000000002</c:v>
                </c:pt>
                <c:pt idx="1314">
                  <c:v>4.9185910000000002</c:v>
                </c:pt>
                <c:pt idx="1315">
                  <c:v>4.9185910000000002</c:v>
                </c:pt>
                <c:pt idx="1317">
                  <c:v>4.8539529999999997</c:v>
                </c:pt>
                <c:pt idx="1319">
                  <c:v>4.7893150000000002</c:v>
                </c:pt>
                <c:pt idx="1320">
                  <c:v>4.7893150000000002</c:v>
                </c:pt>
                <c:pt idx="1322">
                  <c:v>4.7893150000000002</c:v>
                </c:pt>
                <c:pt idx="1324">
                  <c:v>4.7246759999999997</c:v>
                </c:pt>
                <c:pt idx="1325">
                  <c:v>4.7246759999999997</c:v>
                </c:pt>
                <c:pt idx="1327">
                  <c:v>4.6600380000000001</c:v>
                </c:pt>
                <c:pt idx="1329">
                  <c:v>4.5953999999999997</c:v>
                </c:pt>
                <c:pt idx="1330">
                  <c:v>4.5953999999999997</c:v>
                </c:pt>
                <c:pt idx="1332">
                  <c:v>4.5953999999999997</c:v>
                </c:pt>
                <c:pt idx="1334">
                  <c:v>4.5307620000000002</c:v>
                </c:pt>
                <c:pt idx="1335">
                  <c:v>4.5307620000000002</c:v>
                </c:pt>
                <c:pt idx="1337">
                  <c:v>4.5307620000000002</c:v>
                </c:pt>
                <c:pt idx="1339">
                  <c:v>4.4661229999999996</c:v>
                </c:pt>
                <c:pt idx="1340">
                  <c:v>4.4661229999999996</c:v>
                </c:pt>
                <c:pt idx="1342">
                  <c:v>4.4014850000000001</c:v>
                </c:pt>
                <c:pt idx="1343">
                  <c:v>4.4014850000000001</c:v>
                </c:pt>
                <c:pt idx="1345">
                  <c:v>4.3368469999999997</c:v>
                </c:pt>
                <c:pt idx="1347">
                  <c:v>4.3368469999999997</c:v>
                </c:pt>
                <c:pt idx="1348">
                  <c:v>4.3368469999999997</c:v>
                </c:pt>
                <c:pt idx="1350">
                  <c:v>4.2722090000000001</c:v>
                </c:pt>
                <c:pt idx="1352">
                  <c:v>4.2722090000000001</c:v>
                </c:pt>
                <c:pt idx="1353">
                  <c:v>4.2722090000000001</c:v>
                </c:pt>
                <c:pt idx="1355">
                  <c:v>4.2075699999999996</c:v>
                </c:pt>
                <c:pt idx="1357">
                  <c:v>4.2075699999999996</c:v>
                </c:pt>
                <c:pt idx="1358">
                  <c:v>4.2075699999999996</c:v>
                </c:pt>
                <c:pt idx="1360">
                  <c:v>4.1429320000000001</c:v>
                </c:pt>
                <c:pt idx="1362">
                  <c:v>4.1429320000000001</c:v>
                </c:pt>
                <c:pt idx="1363">
                  <c:v>4.1429320000000001</c:v>
                </c:pt>
                <c:pt idx="1365">
                  <c:v>4.0782939999999996</c:v>
                </c:pt>
                <c:pt idx="1367">
                  <c:v>4.0782939999999996</c:v>
                </c:pt>
                <c:pt idx="1368">
                  <c:v>4.0782939999999996</c:v>
                </c:pt>
                <c:pt idx="1370">
                  <c:v>4.0782939999999996</c:v>
                </c:pt>
                <c:pt idx="1372">
                  <c:v>4.0136560000000001</c:v>
                </c:pt>
                <c:pt idx="1373">
                  <c:v>4.0136560000000001</c:v>
                </c:pt>
                <c:pt idx="1375">
                  <c:v>4.0136560000000001</c:v>
                </c:pt>
                <c:pt idx="1377">
                  <c:v>4.0136560000000001</c:v>
                </c:pt>
                <c:pt idx="1378">
                  <c:v>4.0136560000000001</c:v>
                </c:pt>
                <c:pt idx="1380">
                  <c:v>3.949017</c:v>
                </c:pt>
                <c:pt idx="1381">
                  <c:v>3.949017</c:v>
                </c:pt>
                <c:pt idx="1383">
                  <c:v>3.949017</c:v>
                </c:pt>
                <c:pt idx="1385">
                  <c:v>3.949017</c:v>
                </c:pt>
                <c:pt idx="1386">
                  <c:v>3.949017</c:v>
                </c:pt>
                <c:pt idx="1388">
                  <c:v>3.949017</c:v>
                </c:pt>
                <c:pt idx="1390">
                  <c:v>3.949017</c:v>
                </c:pt>
                <c:pt idx="1391">
                  <c:v>3.949017</c:v>
                </c:pt>
                <c:pt idx="1393">
                  <c:v>3.884379</c:v>
                </c:pt>
                <c:pt idx="1395">
                  <c:v>3.884379</c:v>
                </c:pt>
                <c:pt idx="1396">
                  <c:v>3.884379</c:v>
                </c:pt>
                <c:pt idx="1398">
                  <c:v>3.884379</c:v>
                </c:pt>
                <c:pt idx="1400">
                  <c:v>3.884379</c:v>
                </c:pt>
                <c:pt idx="1401">
                  <c:v>3.884379</c:v>
                </c:pt>
                <c:pt idx="1403">
                  <c:v>3.884379</c:v>
                </c:pt>
                <c:pt idx="1404">
                  <c:v>3.884379</c:v>
                </c:pt>
                <c:pt idx="1406">
                  <c:v>3.884379</c:v>
                </c:pt>
                <c:pt idx="1408">
                  <c:v>3.884379</c:v>
                </c:pt>
                <c:pt idx="1409">
                  <c:v>3.884379</c:v>
                </c:pt>
                <c:pt idx="1411">
                  <c:v>3.884379</c:v>
                </c:pt>
                <c:pt idx="1413">
                  <c:v>3.884379</c:v>
                </c:pt>
                <c:pt idx="1414">
                  <c:v>3.884379</c:v>
                </c:pt>
                <c:pt idx="1416">
                  <c:v>3.884379</c:v>
                </c:pt>
                <c:pt idx="1418">
                  <c:v>3.884379</c:v>
                </c:pt>
                <c:pt idx="1419">
                  <c:v>3.884379</c:v>
                </c:pt>
                <c:pt idx="1421">
                  <c:v>3.884379</c:v>
                </c:pt>
                <c:pt idx="1423">
                  <c:v>3.884379</c:v>
                </c:pt>
                <c:pt idx="1424">
                  <c:v>3.884379</c:v>
                </c:pt>
                <c:pt idx="1426">
                  <c:v>3.884379</c:v>
                </c:pt>
                <c:pt idx="1428">
                  <c:v>3.884379</c:v>
                </c:pt>
                <c:pt idx="1429">
                  <c:v>3.884379</c:v>
                </c:pt>
                <c:pt idx="1431">
                  <c:v>3.884379</c:v>
                </c:pt>
                <c:pt idx="1433">
                  <c:v>3.884379</c:v>
                </c:pt>
                <c:pt idx="1434">
                  <c:v>3.884379</c:v>
                </c:pt>
                <c:pt idx="1436">
                  <c:v>3.884379</c:v>
                </c:pt>
                <c:pt idx="1437">
                  <c:v>3.884379</c:v>
                </c:pt>
                <c:pt idx="1439">
                  <c:v>3.884379</c:v>
                </c:pt>
                <c:pt idx="1441">
                  <c:v>3.949017</c:v>
                </c:pt>
                <c:pt idx="1442">
                  <c:v>3.949017</c:v>
                </c:pt>
                <c:pt idx="1444">
                  <c:v>3.949017</c:v>
                </c:pt>
                <c:pt idx="1446">
                  <c:v>3.949017</c:v>
                </c:pt>
                <c:pt idx="1447">
                  <c:v>3.949017</c:v>
                </c:pt>
                <c:pt idx="1449">
                  <c:v>3.949017</c:v>
                </c:pt>
                <c:pt idx="1451">
                  <c:v>3.949017</c:v>
                </c:pt>
                <c:pt idx="1452">
                  <c:v>3.949017</c:v>
                </c:pt>
                <c:pt idx="1454">
                  <c:v>3.949017</c:v>
                </c:pt>
                <c:pt idx="1456">
                  <c:v>3.949017</c:v>
                </c:pt>
                <c:pt idx="1457">
                  <c:v>3.949017</c:v>
                </c:pt>
                <c:pt idx="1459">
                  <c:v>3.949017</c:v>
                </c:pt>
                <c:pt idx="1461">
                  <c:v>3.949017</c:v>
                </c:pt>
                <c:pt idx="1462">
                  <c:v>3.949017</c:v>
                </c:pt>
                <c:pt idx="1464">
                  <c:v>3.949017</c:v>
                </c:pt>
                <c:pt idx="1465">
                  <c:v>3.949017</c:v>
                </c:pt>
                <c:pt idx="1467">
                  <c:v>3.949017</c:v>
                </c:pt>
                <c:pt idx="1469">
                  <c:v>3.949017</c:v>
                </c:pt>
                <c:pt idx="1470">
                  <c:v>3.949017</c:v>
                </c:pt>
                <c:pt idx="1472">
                  <c:v>3.949017</c:v>
                </c:pt>
                <c:pt idx="1474">
                  <c:v>3.949017</c:v>
                </c:pt>
                <c:pt idx="1475">
                  <c:v>3.949017</c:v>
                </c:pt>
                <c:pt idx="1477">
                  <c:v>3.949017</c:v>
                </c:pt>
                <c:pt idx="1479">
                  <c:v>3.949017</c:v>
                </c:pt>
                <c:pt idx="1480">
                  <c:v>3.949017</c:v>
                </c:pt>
                <c:pt idx="1482">
                  <c:v>3.949017</c:v>
                </c:pt>
                <c:pt idx="1484">
                  <c:v>3.949017</c:v>
                </c:pt>
                <c:pt idx="1485">
                  <c:v>3.949017</c:v>
                </c:pt>
                <c:pt idx="1487">
                  <c:v>3.949017</c:v>
                </c:pt>
                <c:pt idx="1489">
                  <c:v>3.949017</c:v>
                </c:pt>
                <c:pt idx="1490">
                  <c:v>3.949017</c:v>
                </c:pt>
                <c:pt idx="1492">
                  <c:v>3.949017</c:v>
                </c:pt>
                <c:pt idx="1493">
                  <c:v>3.949017</c:v>
                </c:pt>
                <c:pt idx="1495">
                  <c:v>3.949017</c:v>
                </c:pt>
                <c:pt idx="1497">
                  <c:v>3.949017</c:v>
                </c:pt>
                <c:pt idx="1498">
                  <c:v>3.949017</c:v>
                </c:pt>
                <c:pt idx="1500">
                  <c:v>3.949017</c:v>
                </c:pt>
                <c:pt idx="1502">
                  <c:v>4.0136560000000001</c:v>
                </c:pt>
                <c:pt idx="1503">
                  <c:v>4.0136560000000001</c:v>
                </c:pt>
                <c:pt idx="1505">
                  <c:v>4.0136560000000001</c:v>
                </c:pt>
                <c:pt idx="1507">
                  <c:v>4.0136560000000001</c:v>
                </c:pt>
                <c:pt idx="1508">
                  <c:v>4.0136560000000001</c:v>
                </c:pt>
                <c:pt idx="1510">
                  <c:v>4.0136560000000001</c:v>
                </c:pt>
                <c:pt idx="1512">
                  <c:v>4.0136560000000001</c:v>
                </c:pt>
                <c:pt idx="1513">
                  <c:v>4.0136560000000001</c:v>
                </c:pt>
                <c:pt idx="1515">
                  <c:v>4.0136560000000001</c:v>
                </c:pt>
                <c:pt idx="1517">
                  <c:v>4.0136560000000001</c:v>
                </c:pt>
                <c:pt idx="1518">
                  <c:v>4.0136560000000001</c:v>
                </c:pt>
                <c:pt idx="1520">
                  <c:v>4.0136560000000001</c:v>
                </c:pt>
                <c:pt idx="1521">
                  <c:v>4.0136560000000001</c:v>
                </c:pt>
                <c:pt idx="1523">
                  <c:v>4.0136560000000001</c:v>
                </c:pt>
                <c:pt idx="1525">
                  <c:v>4.0136560000000001</c:v>
                </c:pt>
                <c:pt idx="1526">
                  <c:v>4.0136560000000001</c:v>
                </c:pt>
                <c:pt idx="1528">
                  <c:v>4.0136560000000001</c:v>
                </c:pt>
                <c:pt idx="1530">
                  <c:v>4.0136560000000001</c:v>
                </c:pt>
                <c:pt idx="1531">
                  <c:v>4.0136560000000001</c:v>
                </c:pt>
                <c:pt idx="1533">
                  <c:v>4.0136560000000001</c:v>
                </c:pt>
                <c:pt idx="1535">
                  <c:v>4.0136560000000001</c:v>
                </c:pt>
                <c:pt idx="1536">
                  <c:v>4.0136560000000001</c:v>
                </c:pt>
                <c:pt idx="1538">
                  <c:v>4.0782939999999996</c:v>
                </c:pt>
                <c:pt idx="1540">
                  <c:v>4.0782939999999996</c:v>
                </c:pt>
                <c:pt idx="1541">
                  <c:v>4.0782939999999996</c:v>
                </c:pt>
                <c:pt idx="1543">
                  <c:v>4.0782939999999996</c:v>
                </c:pt>
                <c:pt idx="1545">
                  <c:v>4.0782939999999996</c:v>
                </c:pt>
                <c:pt idx="1546">
                  <c:v>4.0782939999999996</c:v>
                </c:pt>
                <c:pt idx="1548">
                  <c:v>4.0782939999999996</c:v>
                </c:pt>
                <c:pt idx="1549">
                  <c:v>4.0782939999999996</c:v>
                </c:pt>
                <c:pt idx="1551">
                  <c:v>4.0782939999999996</c:v>
                </c:pt>
                <c:pt idx="1553">
                  <c:v>4.0782939999999996</c:v>
                </c:pt>
                <c:pt idx="1554">
                  <c:v>4.0782939999999996</c:v>
                </c:pt>
                <c:pt idx="1556">
                  <c:v>4.0782939999999996</c:v>
                </c:pt>
                <c:pt idx="1558">
                  <c:v>4.0782939999999996</c:v>
                </c:pt>
                <c:pt idx="1559">
                  <c:v>4.0782939999999996</c:v>
                </c:pt>
                <c:pt idx="1561">
                  <c:v>4.0782939999999996</c:v>
                </c:pt>
                <c:pt idx="1563">
                  <c:v>4.0782939999999996</c:v>
                </c:pt>
                <c:pt idx="1564">
                  <c:v>4.0782939999999996</c:v>
                </c:pt>
                <c:pt idx="1566">
                  <c:v>4.0782939999999996</c:v>
                </c:pt>
                <c:pt idx="1568">
                  <c:v>4.0782939999999996</c:v>
                </c:pt>
                <c:pt idx="1569">
                  <c:v>4.0782939999999996</c:v>
                </c:pt>
                <c:pt idx="1571">
                  <c:v>4.0782939999999996</c:v>
                </c:pt>
                <c:pt idx="1573">
                  <c:v>4.0782939999999996</c:v>
                </c:pt>
                <c:pt idx="1574">
                  <c:v>4.0782939999999996</c:v>
                </c:pt>
                <c:pt idx="1576">
                  <c:v>4.0782939999999996</c:v>
                </c:pt>
                <c:pt idx="1577">
                  <c:v>4.0782939999999996</c:v>
                </c:pt>
                <c:pt idx="1579">
                  <c:v>4.0782939999999996</c:v>
                </c:pt>
                <c:pt idx="1581">
                  <c:v>4.0782939999999996</c:v>
                </c:pt>
                <c:pt idx="1582">
                  <c:v>4.0782939999999996</c:v>
                </c:pt>
                <c:pt idx="1584">
                  <c:v>4.0782939999999996</c:v>
                </c:pt>
                <c:pt idx="1586">
                  <c:v>4.0782939999999996</c:v>
                </c:pt>
                <c:pt idx="1587">
                  <c:v>4.0782939999999996</c:v>
                </c:pt>
                <c:pt idx="1589">
                  <c:v>4.0782939999999996</c:v>
                </c:pt>
                <c:pt idx="1591">
                  <c:v>4.0782939999999996</c:v>
                </c:pt>
                <c:pt idx="1592">
                  <c:v>4.0782939999999996</c:v>
                </c:pt>
                <c:pt idx="1594">
                  <c:v>4.0782939999999996</c:v>
                </c:pt>
                <c:pt idx="1596">
                  <c:v>4.0782939999999996</c:v>
                </c:pt>
                <c:pt idx="1597">
                  <c:v>4.0782939999999996</c:v>
                </c:pt>
                <c:pt idx="1599">
                  <c:v>4.0782939999999996</c:v>
                </c:pt>
                <c:pt idx="1601">
                  <c:v>4.0782939999999996</c:v>
                </c:pt>
                <c:pt idx="1602">
                  <c:v>4.0782939999999996</c:v>
                </c:pt>
                <c:pt idx="1604">
                  <c:v>4.0782939999999996</c:v>
                </c:pt>
                <c:pt idx="1605">
                  <c:v>4.0782939999999996</c:v>
                </c:pt>
                <c:pt idx="1607">
                  <c:v>4.0782939999999996</c:v>
                </c:pt>
                <c:pt idx="1609">
                  <c:v>4.0782939999999996</c:v>
                </c:pt>
                <c:pt idx="1610">
                  <c:v>4.0782939999999996</c:v>
                </c:pt>
                <c:pt idx="1612">
                  <c:v>4.0782939999999996</c:v>
                </c:pt>
                <c:pt idx="1614">
                  <c:v>4.0782939999999996</c:v>
                </c:pt>
                <c:pt idx="1615">
                  <c:v>4.0782939999999996</c:v>
                </c:pt>
                <c:pt idx="1617">
                  <c:v>4.0782939999999996</c:v>
                </c:pt>
                <c:pt idx="1619">
                  <c:v>4.0136560000000001</c:v>
                </c:pt>
                <c:pt idx="1620">
                  <c:v>4.0136560000000001</c:v>
                </c:pt>
                <c:pt idx="1622">
                  <c:v>4.0136560000000001</c:v>
                </c:pt>
                <c:pt idx="1624">
                  <c:v>4.0136560000000001</c:v>
                </c:pt>
                <c:pt idx="1625">
                  <c:v>4.0136560000000001</c:v>
                </c:pt>
                <c:pt idx="1627">
                  <c:v>4.0136560000000001</c:v>
                </c:pt>
                <c:pt idx="1629">
                  <c:v>4.0136560000000001</c:v>
                </c:pt>
                <c:pt idx="1630">
                  <c:v>4.0136560000000001</c:v>
                </c:pt>
                <c:pt idx="1632">
                  <c:v>4.0136560000000001</c:v>
                </c:pt>
                <c:pt idx="1633">
                  <c:v>4.0136560000000001</c:v>
                </c:pt>
                <c:pt idx="1635">
                  <c:v>4.0136560000000001</c:v>
                </c:pt>
                <c:pt idx="1637">
                  <c:v>4.0136560000000001</c:v>
                </c:pt>
                <c:pt idx="1638">
                  <c:v>4.0136560000000001</c:v>
                </c:pt>
                <c:pt idx="1640">
                  <c:v>4.0136560000000001</c:v>
                </c:pt>
                <c:pt idx="1642">
                  <c:v>4.0136560000000001</c:v>
                </c:pt>
                <c:pt idx="1643">
                  <c:v>4.0136560000000001</c:v>
                </c:pt>
                <c:pt idx="1645">
                  <c:v>4.0136560000000001</c:v>
                </c:pt>
                <c:pt idx="1647">
                  <c:v>4.0136560000000001</c:v>
                </c:pt>
                <c:pt idx="1648">
                  <c:v>4.0136560000000001</c:v>
                </c:pt>
                <c:pt idx="1650">
                  <c:v>4.0136560000000001</c:v>
                </c:pt>
                <c:pt idx="1652">
                  <c:v>4.0136560000000001</c:v>
                </c:pt>
                <c:pt idx="1653">
                  <c:v>4.0136560000000001</c:v>
                </c:pt>
                <c:pt idx="1655">
                  <c:v>4.0136560000000001</c:v>
                </c:pt>
                <c:pt idx="1657">
                  <c:v>4.0136560000000001</c:v>
                </c:pt>
                <c:pt idx="1658">
                  <c:v>4.0136560000000001</c:v>
                </c:pt>
                <c:pt idx="1660">
                  <c:v>4.0136560000000001</c:v>
                </c:pt>
                <c:pt idx="1662">
                  <c:v>4.0136560000000001</c:v>
                </c:pt>
                <c:pt idx="1663">
                  <c:v>4.0136560000000001</c:v>
                </c:pt>
                <c:pt idx="1665">
                  <c:v>4.0136560000000001</c:v>
                </c:pt>
                <c:pt idx="1666">
                  <c:v>4.0136560000000001</c:v>
                </c:pt>
                <c:pt idx="1668">
                  <c:v>4.0782939999999996</c:v>
                </c:pt>
                <c:pt idx="1670">
                  <c:v>4.0782939999999996</c:v>
                </c:pt>
                <c:pt idx="1671">
                  <c:v>4.0782939999999996</c:v>
                </c:pt>
                <c:pt idx="1673">
                  <c:v>4.0782939999999996</c:v>
                </c:pt>
                <c:pt idx="1675">
                  <c:v>4.0782939999999996</c:v>
                </c:pt>
                <c:pt idx="1676">
                  <c:v>4.0782939999999996</c:v>
                </c:pt>
                <c:pt idx="1678">
                  <c:v>4.0782939999999996</c:v>
                </c:pt>
                <c:pt idx="1680">
                  <c:v>4.0782939999999996</c:v>
                </c:pt>
                <c:pt idx="1681">
                  <c:v>4.0782939999999996</c:v>
                </c:pt>
                <c:pt idx="1683">
                  <c:v>4.0782939999999996</c:v>
                </c:pt>
                <c:pt idx="1685">
                  <c:v>4.0782939999999996</c:v>
                </c:pt>
                <c:pt idx="1686">
                  <c:v>4.0782939999999996</c:v>
                </c:pt>
                <c:pt idx="1688">
                  <c:v>4.0782939999999996</c:v>
                </c:pt>
                <c:pt idx="1690">
                  <c:v>4.0782939999999996</c:v>
                </c:pt>
                <c:pt idx="1691">
                  <c:v>4.0782939999999996</c:v>
                </c:pt>
                <c:pt idx="1693">
                  <c:v>4.0782939999999996</c:v>
                </c:pt>
                <c:pt idx="1694">
                  <c:v>4.0782939999999996</c:v>
                </c:pt>
                <c:pt idx="1696">
                  <c:v>4.0782939999999996</c:v>
                </c:pt>
                <c:pt idx="1698">
                  <c:v>4.0782939999999996</c:v>
                </c:pt>
                <c:pt idx="1699">
                  <c:v>4.0782939999999996</c:v>
                </c:pt>
                <c:pt idx="1701">
                  <c:v>4.0782939999999996</c:v>
                </c:pt>
                <c:pt idx="1703">
                  <c:v>4.0782939999999996</c:v>
                </c:pt>
                <c:pt idx="1704">
                  <c:v>4.0782939999999996</c:v>
                </c:pt>
                <c:pt idx="1706">
                  <c:v>4.0782939999999996</c:v>
                </c:pt>
                <c:pt idx="1708">
                  <c:v>4.0782939999999996</c:v>
                </c:pt>
                <c:pt idx="1709">
                  <c:v>4.0782939999999996</c:v>
                </c:pt>
                <c:pt idx="1711">
                  <c:v>4.0782939999999996</c:v>
                </c:pt>
                <c:pt idx="1713">
                  <c:v>4.0782939999999996</c:v>
                </c:pt>
                <c:pt idx="1714">
                  <c:v>4.0782939999999996</c:v>
                </c:pt>
                <c:pt idx="1716">
                  <c:v>4.0782939999999996</c:v>
                </c:pt>
                <c:pt idx="1718">
                  <c:v>4.1429320000000001</c:v>
                </c:pt>
                <c:pt idx="1719">
                  <c:v>4.1429320000000001</c:v>
                </c:pt>
                <c:pt idx="1721">
                  <c:v>4.1429320000000001</c:v>
                </c:pt>
                <c:pt idx="1722">
                  <c:v>4.1429320000000001</c:v>
                </c:pt>
                <c:pt idx="1724">
                  <c:v>4.1429320000000001</c:v>
                </c:pt>
                <c:pt idx="1726">
                  <c:v>4.1429320000000001</c:v>
                </c:pt>
                <c:pt idx="1727">
                  <c:v>4.1429320000000001</c:v>
                </c:pt>
                <c:pt idx="1729">
                  <c:v>4.1429320000000001</c:v>
                </c:pt>
                <c:pt idx="1731">
                  <c:v>4.1429320000000001</c:v>
                </c:pt>
                <c:pt idx="1732">
                  <c:v>4.1429320000000001</c:v>
                </c:pt>
                <c:pt idx="1734">
                  <c:v>4.1429320000000001</c:v>
                </c:pt>
                <c:pt idx="1736">
                  <c:v>4.1429320000000001</c:v>
                </c:pt>
                <c:pt idx="1737">
                  <c:v>4.1429320000000001</c:v>
                </c:pt>
                <c:pt idx="1739">
                  <c:v>4.1429320000000001</c:v>
                </c:pt>
                <c:pt idx="1741">
                  <c:v>4.1429320000000001</c:v>
                </c:pt>
                <c:pt idx="1742">
                  <c:v>4.1429320000000001</c:v>
                </c:pt>
                <c:pt idx="1744">
                  <c:v>4.1429320000000001</c:v>
                </c:pt>
                <c:pt idx="1746">
                  <c:v>4.1429320000000001</c:v>
                </c:pt>
                <c:pt idx="1747">
                  <c:v>4.1429320000000001</c:v>
                </c:pt>
                <c:pt idx="1749">
                  <c:v>4.1429320000000001</c:v>
                </c:pt>
                <c:pt idx="1750">
                  <c:v>4.1429320000000001</c:v>
                </c:pt>
                <c:pt idx="1752">
                  <c:v>4.1429320000000001</c:v>
                </c:pt>
                <c:pt idx="1754">
                  <c:v>4.1429320000000001</c:v>
                </c:pt>
                <c:pt idx="1755">
                  <c:v>4.1429320000000001</c:v>
                </c:pt>
                <c:pt idx="1757">
                  <c:v>4.1429320000000001</c:v>
                </c:pt>
                <c:pt idx="1759">
                  <c:v>4.0782939999999996</c:v>
                </c:pt>
                <c:pt idx="1760">
                  <c:v>4.0782939999999996</c:v>
                </c:pt>
                <c:pt idx="1762">
                  <c:v>4.0782939999999996</c:v>
                </c:pt>
                <c:pt idx="1764">
                  <c:v>4.0782939999999996</c:v>
                </c:pt>
                <c:pt idx="1765">
                  <c:v>4.0782939999999996</c:v>
                </c:pt>
                <c:pt idx="1767">
                  <c:v>4.0782939999999996</c:v>
                </c:pt>
                <c:pt idx="1769">
                  <c:v>4.0782939999999996</c:v>
                </c:pt>
                <c:pt idx="1770">
                  <c:v>4.0782939999999996</c:v>
                </c:pt>
                <c:pt idx="1772">
                  <c:v>4.0782939999999996</c:v>
                </c:pt>
                <c:pt idx="1774">
                  <c:v>4.0782939999999996</c:v>
                </c:pt>
                <c:pt idx="1775">
                  <c:v>4.0782939999999996</c:v>
                </c:pt>
                <c:pt idx="1777">
                  <c:v>4.0782939999999996</c:v>
                </c:pt>
                <c:pt idx="1778">
                  <c:v>4.0782939999999996</c:v>
                </c:pt>
                <c:pt idx="1780">
                  <c:v>4.0782939999999996</c:v>
                </c:pt>
                <c:pt idx="1782">
                  <c:v>4.0782939999999996</c:v>
                </c:pt>
                <c:pt idx="1783">
                  <c:v>4.0782939999999996</c:v>
                </c:pt>
                <c:pt idx="1785">
                  <c:v>4.0782939999999996</c:v>
                </c:pt>
                <c:pt idx="1787">
                  <c:v>4.0782939999999996</c:v>
                </c:pt>
                <c:pt idx="1788">
                  <c:v>4.0782939999999996</c:v>
                </c:pt>
                <c:pt idx="1790">
                  <c:v>4.0782939999999996</c:v>
                </c:pt>
                <c:pt idx="1792">
                  <c:v>4.0782939999999996</c:v>
                </c:pt>
                <c:pt idx="1793">
                  <c:v>4.0782939999999996</c:v>
                </c:pt>
                <c:pt idx="1795">
                  <c:v>4.0782939999999996</c:v>
                </c:pt>
                <c:pt idx="1797">
                  <c:v>4.0782939999999996</c:v>
                </c:pt>
                <c:pt idx="1798">
                  <c:v>4.0782939999999996</c:v>
                </c:pt>
                <c:pt idx="1800">
                  <c:v>4.0782939999999996</c:v>
                </c:pt>
                <c:pt idx="1802">
                  <c:v>4.0782939999999996</c:v>
                </c:pt>
                <c:pt idx="1803">
                  <c:v>4.0782939999999996</c:v>
                </c:pt>
                <c:pt idx="1805">
                  <c:v>4.0782939999999996</c:v>
                </c:pt>
                <c:pt idx="1807">
                  <c:v>4.0782939999999996</c:v>
                </c:pt>
                <c:pt idx="1808">
                  <c:v>4.0782939999999996</c:v>
                </c:pt>
                <c:pt idx="1810">
                  <c:v>4.0782939999999996</c:v>
                </c:pt>
                <c:pt idx="1811">
                  <c:v>4.0782939999999996</c:v>
                </c:pt>
                <c:pt idx="1813">
                  <c:v>4.0782939999999996</c:v>
                </c:pt>
                <c:pt idx="1815">
                  <c:v>4.0782939999999996</c:v>
                </c:pt>
                <c:pt idx="1816">
                  <c:v>4.0782939999999996</c:v>
                </c:pt>
                <c:pt idx="1818">
                  <c:v>4.0782939999999996</c:v>
                </c:pt>
                <c:pt idx="1820">
                  <c:v>4.0782939999999996</c:v>
                </c:pt>
                <c:pt idx="1821">
                  <c:v>4.0782939999999996</c:v>
                </c:pt>
                <c:pt idx="1823">
                  <c:v>4.0782939999999996</c:v>
                </c:pt>
                <c:pt idx="1825">
                  <c:v>4.0782939999999996</c:v>
                </c:pt>
                <c:pt idx="1826">
                  <c:v>4.0782939999999996</c:v>
                </c:pt>
                <c:pt idx="1828">
                  <c:v>4.0782939999999996</c:v>
                </c:pt>
                <c:pt idx="1830">
                  <c:v>4.0782939999999996</c:v>
                </c:pt>
                <c:pt idx="1831">
                  <c:v>4.0782939999999996</c:v>
                </c:pt>
                <c:pt idx="1833">
                  <c:v>4.0782939999999996</c:v>
                </c:pt>
                <c:pt idx="1835">
                  <c:v>4.0782939999999996</c:v>
                </c:pt>
                <c:pt idx="1836">
                  <c:v>4.0782939999999996</c:v>
                </c:pt>
                <c:pt idx="1838">
                  <c:v>4.0782939999999996</c:v>
                </c:pt>
                <c:pt idx="1839">
                  <c:v>4.0782939999999996</c:v>
                </c:pt>
                <c:pt idx="1841">
                  <c:v>4.0782939999999996</c:v>
                </c:pt>
                <c:pt idx="1843">
                  <c:v>4.0782939999999996</c:v>
                </c:pt>
                <c:pt idx="1844">
                  <c:v>4.0782939999999996</c:v>
                </c:pt>
                <c:pt idx="1846">
                  <c:v>4.0782939999999996</c:v>
                </c:pt>
                <c:pt idx="1848">
                  <c:v>4.0782939999999996</c:v>
                </c:pt>
                <c:pt idx="1849">
                  <c:v>4.0782939999999996</c:v>
                </c:pt>
                <c:pt idx="1851">
                  <c:v>4.0782939999999996</c:v>
                </c:pt>
                <c:pt idx="1853">
                  <c:v>4.0782939999999996</c:v>
                </c:pt>
                <c:pt idx="1854">
                  <c:v>4.0782939999999996</c:v>
                </c:pt>
                <c:pt idx="1856">
                  <c:v>4.0136560000000001</c:v>
                </c:pt>
                <c:pt idx="1858">
                  <c:v>4.0136560000000001</c:v>
                </c:pt>
                <c:pt idx="1859">
                  <c:v>4.0136560000000001</c:v>
                </c:pt>
                <c:pt idx="1861">
                  <c:v>4.0136560000000001</c:v>
                </c:pt>
                <c:pt idx="1863">
                  <c:v>4.0136560000000001</c:v>
                </c:pt>
                <c:pt idx="1864">
                  <c:v>4.0136560000000001</c:v>
                </c:pt>
                <c:pt idx="1866">
                  <c:v>4.0136560000000001</c:v>
                </c:pt>
                <c:pt idx="1867">
                  <c:v>4.0136560000000001</c:v>
                </c:pt>
                <c:pt idx="1869">
                  <c:v>4.0136560000000001</c:v>
                </c:pt>
                <c:pt idx="1871">
                  <c:v>4.0136560000000001</c:v>
                </c:pt>
                <c:pt idx="1872">
                  <c:v>4.0136560000000001</c:v>
                </c:pt>
                <c:pt idx="1874">
                  <c:v>4.0136560000000001</c:v>
                </c:pt>
                <c:pt idx="1876">
                  <c:v>4.0136560000000001</c:v>
                </c:pt>
                <c:pt idx="1877">
                  <c:v>4.0136560000000001</c:v>
                </c:pt>
                <c:pt idx="1879">
                  <c:v>4.0782939999999996</c:v>
                </c:pt>
                <c:pt idx="1881">
                  <c:v>4.0782939999999996</c:v>
                </c:pt>
                <c:pt idx="1882">
                  <c:v>4.0782939999999996</c:v>
                </c:pt>
                <c:pt idx="1884">
                  <c:v>4.0782939999999996</c:v>
                </c:pt>
                <c:pt idx="1886">
                  <c:v>4.0782939999999996</c:v>
                </c:pt>
                <c:pt idx="1887">
                  <c:v>4.0782939999999996</c:v>
                </c:pt>
                <c:pt idx="1889">
                  <c:v>4.0782939999999996</c:v>
                </c:pt>
                <c:pt idx="1891">
                  <c:v>4.0782939999999996</c:v>
                </c:pt>
                <c:pt idx="1892">
                  <c:v>4.0782939999999996</c:v>
                </c:pt>
                <c:pt idx="1894">
                  <c:v>4.0782939999999996</c:v>
                </c:pt>
                <c:pt idx="1895">
                  <c:v>4.0782939999999996</c:v>
                </c:pt>
                <c:pt idx="1897">
                  <c:v>4.0782939999999996</c:v>
                </c:pt>
                <c:pt idx="1899">
                  <c:v>4.0782939999999996</c:v>
                </c:pt>
                <c:pt idx="1900">
                  <c:v>4.0782939999999996</c:v>
                </c:pt>
                <c:pt idx="1902">
                  <c:v>4.0782939999999996</c:v>
                </c:pt>
                <c:pt idx="1904">
                  <c:v>4.1429320000000001</c:v>
                </c:pt>
                <c:pt idx="1905">
                  <c:v>4.1429320000000001</c:v>
                </c:pt>
                <c:pt idx="1907">
                  <c:v>4.1429320000000001</c:v>
                </c:pt>
                <c:pt idx="1909">
                  <c:v>4.1429320000000001</c:v>
                </c:pt>
                <c:pt idx="1910">
                  <c:v>4.1429320000000001</c:v>
                </c:pt>
                <c:pt idx="1912">
                  <c:v>4.1429320000000001</c:v>
                </c:pt>
                <c:pt idx="1914">
                  <c:v>4.1429320000000001</c:v>
                </c:pt>
                <c:pt idx="1915">
                  <c:v>4.1429320000000001</c:v>
                </c:pt>
                <c:pt idx="1917">
                  <c:v>4.1429320000000001</c:v>
                </c:pt>
                <c:pt idx="1919">
                  <c:v>4.1429320000000001</c:v>
                </c:pt>
                <c:pt idx="1920">
                  <c:v>4.1429320000000001</c:v>
                </c:pt>
                <c:pt idx="1922">
                  <c:v>4.1429320000000001</c:v>
                </c:pt>
                <c:pt idx="1924">
                  <c:v>4.1429320000000001</c:v>
                </c:pt>
                <c:pt idx="1925">
                  <c:v>4.1429320000000001</c:v>
                </c:pt>
                <c:pt idx="1927">
                  <c:v>4.1429320000000001</c:v>
                </c:pt>
                <c:pt idx="1929">
                  <c:v>4.1429320000000001</c:v>
                </c:pt>
                <c:pt idx="1930">
                  <c:v>4.1429320000000001</c:v>
                </c:pt>
                <c:pt idx="1932">
                  <c:v>4.2075699999999996</c:v>
                </c:pt>
                <c:pt idx="1934">
                  <c:v>4.2075699999999996</c:v>
                </c:pt>
                <c:pt idx="1935">
                  <c:v>4.2075699999999996</c:v>
                </c:pt>
                <c:pt idx="1937">
                  <c:v>4.2075699999999996</c:v>
                </c:pt>
                <c:pt idx="1939">
                  <c:v>4.2075699999999996</c:v>
                </c:pt>
                <c:pt idx="1940">
                  <c:v>4.2075699999999996</c:v>
                </c:pt>
                <c:pt idx="1942">
                  <c:v>4.2075699999999996</c:v>
                </c:pt>
                <c:pt idx="1943">
                  <c:v>4.2075699999999996</c:v>
                </c:pt>
                <c:pt idx="1945">
                  <c:v>4.2075699999999996</c:v>
                </c:pt>
                <c:pt idx="1947">
                  <c:v>4.2075699999999996</c:v>
                </c:pt>
                <c:pt idx="1948">
                  <c:v>4.2075699999999996</c:v>
                </c:pt>
                <c:pt idx="1950">
                  <c:v>4.2075699999999996</c:v>
                </c:pt>
                <c:pt idx="1952">
                  <c:v>4.2075699999999996</c:v>
                </c:pt>
                <c:pt idx="1953">
                  <c:v>4.2075699999999996</c:v>
                </c:pt>
                <c:pt idx="1955">
                  <c:v>4.2075699999999996</c:v>
                </c:pt>
                <c:pt idx="1957">
                  <c:v>4.2075699999999996</c:v>
                </c:pt>
                <c:pt idx="1958">
                  <c:v>4.2075699999999996</c:v>
                </c:pt>
                <c:pt idx="1960">
                  <c:v>4.2075699999999996</c:v>
                </c:pt>
                <c:pt idx="1962">
                  <c:v>4.2075699999999996</c:v>
                </c:pt>
                <c:pt idx="1963">
                  <c:v>4.2075699999999996</c:v>
                </c:pt>
                <c:pt idx="1965">
                  <c:v>4.1429320000000001</c:v>
                </c:pt>
                <c:pt idx="1967">
                  <c:v>4.1429320000000001</c:v>
                </c:pt>
                <c:pt idx="1968">
                  <c:v>4.1429320000000001</c:v>
                </c:pt>
                <c:pt idx="1970">
                  <c:v>4.1429320000000001</c:v>
                </c:pt>
                <c:pt idx="1971">
                  <c:v>4.1429320000000001</c:v>
                </c:pt>
                <c:pt idx="1973">
                  <c:v>4.1429320000000001</c:v>
                </c:pt>
                <c:pt idx="1975">
                  <c:v>4.1429320000000001</c:v>
                </c:pt>
                <c:pt idx="1976">
                  <c:v>4.1429320000000001</c:v>
                </c:pt>
                <c:pt idx="1978">
                  <c:v>4.1429320000000001</c:v>
                </c:pt>
                <c:pt idx="1980">
                  <c:v>4.1429320000000001</c:v>
                </c:pt>
                <c:pt idx="1981">
                  <c:v>4.1429320000000001</c:v>
                </c:pt>
                <c:pt idx="1983">
                  <c:v>4.1429320000000001</c:v>
                </c:pt>
                <c:pt idx="1985">
                  <c:v>4.0782939999999996</c:v>
                </c:pt>
                <c:pt idx="1986">
                  <c:v>4.0782939999999996</c:v>
                </c:pt>
                <c:pt idx="1988">
                  <c:v>4.0782939999999996</c:v>
                </c:pt>
                <c:pt idx="1990">
                  <c:v>4.0782939999999996</c:v>
                </c:pt>
                <c:pt idx="1991">
                  <c:v>4.0782939999999996</c:v>
                </c:pt>
                <c:pt idx="1993">
                  <c:v>4.0782939999999996</c:v>
                </c:pt>
                <c:pt idx="1995">
                  <c:v>4.0782939999999996</c:v>
                </c:pt>
                <c:pt idx="1996">
                  <c:v>4.0782939999999996</c:v>
                </c:pt>
                <c:pt idx="1998">
                  <c:v>4.0782939999999996</c:v>
                </c:pt>
                <c:pt idx="1999">
                  <c:v>4.0782939999999996</c:v>
                </c:pt>
                <c:pt idx="2001">
                  <c:v>4.0782939999999996</c:v>
                </c:pt>
                <c:pt idx="2003">
                  <c:v>4.0136560000000001</c:v>
                </c:pt>
                <c:pt idx="2004">
                  <c:v>4.0136560000000001</c:v>
                </c:pt>
                <c:pt idx="2006">
                  <c:v>4.0136560000000001</c:v>
                </c:pt>
                <c:pt idx="2008">
                  <c:v>4.0136560000000001</c:v>
                </c:pt>
                <c:pt idx="2009">
                  <c:v>4.0136560000000001</c:v>
                </c:pt>
                <c:pt idx="2011">
                  <c:v>4.0136560000000001</c:v>
                </c:pt>
                <c:pt idx="2013">
                  <c:v>4.0136560000000001</c:v>
                </c:pt>
                <c:pt idx="2014">
                  <c:v>4.0136560000000001</c:v>
                </c:pt>
                <c:pt idx="2016">
                  <c:v>4.0136560000000001</c:v>
                </c:pt>
                <c:pt idx="2018">
                  <c:v>4.0136560000000001</c:v>
                </c:pt>
                <c:pt idx="2019">
                  <c:v>4.0136560000000001</c:v>
                </c:pt>
                <c:pt idx="2021">
                  <c:v>4.0136560000000001</c:v>
                </c:pt>
                <c:pt idx="2023">
                  <c:v>4.0136560000000001</c:v>
                </c:pt>
                <c:pt idx="2024">
                  <c:v>4.0136560000000001</c:v>
                </c:pt>
                <c:pt idx="2026">
                  <c:v>3.949017</c:v>
                </c:pt>
                <c:pt idx="2027">
                  <c:v>3.949017</c:v>
                </c:pt>
                <c:pt idx="2029">
                  <c:v>3.949017</c:v>
                </c:pt>
                <c:pt idx="2031">
                  <c:v>3.949017</c:v>
                </c:pt>
                <c:pt idx="2032">
                  <c:v>3.949017</c:v>
                </c:pt>
                <c:pt idx="2034">
                  <c:v>3.949017</c:v>
                </c:pt>
                <c:pt idx="2036">
                  <c:v>3.949017</c:v>
                </c:pt>
                <c:pt idx="2037">
                  <c:v>3.949017</c:v>
                </c:pt>
                <c:pt idx="2039">
                  <c:v>3.949017</c:v>
                </c:pt>
                <c:pt idx="2041">
                  <c:v>3.949017</c:v>
                </c:pt>
                <c:pt idx="2042">
                  <c:v>3.949017</c:v>
                </c:pt>
                <c:pt idx="2044">
                  <c:v>3.949017</c:v>
                </c:pt>
                <c:pt idx="2046">
                  <c:v>3.949017</c:v>
                </c:pt>
                <c:pt idx="2047">
                  <c:v>3.949017</c:v>
                </c:pt>
                <c:pt idx="2049">
                  <c:v>3.949017</c:v>
                </c:pt>
                <c:pt idx="2051">
                  <c:v>3.949017</c:v>
                </c:pt>
                <c:pt idx="2052">
                  <c:v>3.949017</c:v>
                </c:pt>
                <c:pt idx="2054">
                  <c:v>3.949017</c:v>
                </c:pt>
                <c:pt idx="2055">
                  <c:v>3.949017</c:v>
                </c:pt>
                <c:pt idx="2057">
                  <c:v>3.949017</c:v>
                </c:pt>
                <c:pt idx="2059">
                  <c:v>3.949017</c:v>
                </c:pt>
                <c:pt idx="2060">
                  <c:v>3.949017</c:v>
                </c:pt>
                <c:pt idx="2062">
                  <c:v>3.949017</c:v>
                </c:pt>
                <c:pt idx="2064">
                  <c:v>4.0136560000000001</c:v>
                </c:pt>
                <c:pt idx="2065">
                  <c:v>4.0136560000000001</c:v>
                </c:pt>
                <c:pt idx="2067">
                  <c:v>4.0136560000000001</c:v>
                </c:pt>
                <c:pt idx="2069">
                  <c:v>4.0136560000000001</c:v>
                </c:pt>
                <c:pt idx="2070">
                  <c:v>4.0136560000000001</c:v>
                </c:pt>
                <c:pt idx="2072">
                  <c:v>4.0136560000000001</c:v>
                </c:pt>
                <c:pt idx="2074">
                  <c:v>4.0136560000000001</c:v>
                </c:pt>
                <c:pt idx="2075">
                  <c:v>4.0136560000000001</c:v>
                </c:pt>
                <c:pt idx="2077">
                  <c:v>4.0136560000000001</c:v>
                </c:pt>
                <c:pt idx="2079">
                  <c:v>4.0136560000000001</c:v>
                </c:pt>
                <c:pt idx="2080">
                  <c:v>4.0136560000000001</c:v>
                </c:pt>
                <c:pt idx="2082">
                  <c:v>4.0136560000000001</c:v>
                </c:pt>
                <c:pt idx="2083">
                  <c:v>4.0136560000000001</c:v>
                </c:pt>
                <c:pt idx="2085">
                  <c:v>4.0136560000000001</c:v>
                </c:pt>
                <c:pt idx="2087">
                  <c:v>4.0136560000000001</c:v>
                </c:pt>
                <c:pt idx="2088">
                  <c:v>4.0136560000000001</c:v>
                </c:pt>
                <c:pt idx="2090">
                  <c:v>4.0136560000000001</c:v>
                </c:pt>
                <c:pt idx="2092">
                  <c:v>4.0136560000000001</c:v>
                </c:pt>
                <c:pt idx="2093">
                  <c:v>4.0136560000000001</c:v>
                </c:pt>
                <c:pt idx="2095">
                  <c:v>4.0136560000000001</c:v>
                </c:pt>
                <c:pt idx="2097">
                  <c:v>4.0136560000000001</c:v>
                </c:pt>
                <c:pt idx="2098">
                  <c:v>4.0136560000000001</c:v>
                </c:pt>
                <c:pt idx="2100">
                  <c:v>4.0136560000000001</c:v>
                </c:pt>
                <c:pt idx="2102">
                  <c:v>4.0136560000000001</c:v>
                </c:pt>
                <c:pt idx="2103">
                  <c:v>4.0136560000000001</c:v>
                </c:pt>
                <c:pt idx="2105">
                  <c:v>4.0136560000000001</c:v>
                </c:pt>
                <c:pt idx="2107">
                  <c:v>4.0136560000000001</c:v>
                </c:pt>
                <c:pt idx="2108">
                  <c:v>4.0136560000000001</c:v>
                </c:pt>
                <c:pt idx="2110">
                  <c:v>4.0136560000000001</c:v>
                </c:pt>
                <c:pt idx="2111">
                  <c:v>4.0136560000000001</c:v>
                </c:pt>
                <c:pt idx="2113">
                  <c:v>4.0782939999999996</c:v>
                </c:pt>
                <c:pt idx="2115">
                  <c:v>4.0782939999999996</c:v>
                </c:pt>
                <c:pt idx="2116">
                  <c:v>4.0782939999999996</c:v>
                </c:pt>
                <c:pt idx="2118">
                  <c:v>4.0782939999999996</c:v>
                </c:pt>
                <c:pt idx="2120">
                  <c:v>4.0782939999999996</c:v>
                </c:pt>
                <c:pt idx="2121">
                  <c:v>4.0782939999999996</c:v>
                </c:pt>
                <c:pt idx="2123">
                  <c:v>4.0782939999999996</c:v>
                </c:pt>
                <c:pt idx="2125">
                  <c:v>4.0782939999999996</c:v>
                </c:pt>
                <c:pt idx="2126">
                  <c:v>4.0782939999999996</c:v>
                </c:pt>
                <c:pt idx="2128">
                  <c:v>4.0782939999999996</c:v>
                </c:pt>
                <c:pt idx="2130">
                  <c:v>4.0782939999999996</c:v>
                </c:pt>
                <c:pt idx="2131">
                  <c:v>4.0782939999999996</c:v>
                </c:pt>
                <c:pt idx="2133">
                  <c:v>4.0782939999999996</c:v>
                </c:pt>
                <c:pt idx="2135">
                  <c:v>4.0782939999999996</c:v>
                </c:pt>
                <c:pt idx="2136">
                  <c:v>4.0782939999999996</c:v>
                </c:pt>
                <c:pt idx="2138">
                  <c:v>4.0782939999999996</c:v>
                </c:pt>
                <c:pt idx="2140">
                  <c:v>4.0782939999999996</c:v>
                </c:pt>
                <c:pt idx="2141">
                  <c:v>4.0782939999999996</c:v>
                </c:pt>
                <c:pt idx="2143">
                  <c:v>4.0782939999999996</c:v>
                </c:pt>
                <c:pt idx="2144">
                  <c:v>4.0782939999999996</c:v>
                </c:pt>
                <c:pt idx="2146">
                  <c:v>4.0782939999999996</c:v>
                </c:pt>
                <c:pt idx="2148">
                  <c:v>4.0782939999999996</c:v>
                </c:pt>
                <c:pt idx="2149">
                  <c:v>4.0782939999999996</c:v>
                </c:pt>
                <c:pt idx="2151">
                  <c:v>4.0782939999999996</c:v>
                </c:pt>
                <c:pt idx="2153">
                  <c:v>4.0782939999999996</c:v>
                </c:pt>
                <c:pt idx="2154">
                  <c:v>4.0782939999999996</c:v>
                </c:pt>
                <c:pt idx="2156">
                  <c:v>4.0782939999999996</c:v>
                </c:pt>
                <c:pt idx="2158">
                  <c:v>4.0782939999999996</c:v>
                </c:pt>
                <c:pt idx="2159">
                  <c:v>4.0782939999999996</c:v>
                </c:pt>
                <c:pt idx="2161">
                  <c:v>4.0782939999999996</c:v>
                </c:pt>
                <c:pt idx="2163">
                  <c:v>4.0782939999999996</c:v>
                </c:pt>
                <c:pt idx="2164">
                  <c:v>4.0782939999999996</c:v>
                </c:pt>
                <c:pt idx="2166">
                  <c:v>4.0782939999999996</c:v>
                </c:pt>
                <c:pt idx="2168">
                  <c:v>4.0782939999999996</c:v>
                </c:pt>
                <c:pt idx="2169">
                  <c:v>4.0782939999999996</c:v>
                </c:pt>
                <c:pt idx="2171">
                  <c:v>4.0136560000000001</c:v>
                </c:pt>
                <c:pt idx="2172">
                  <c:v>4.0136560000000001</c:v>
                </c:pt>
                <c:pt idx="2174">
                  <c:v>4.0136560000000001</c:v>
                </c:pt>
                <c:pt idx="2176">
                  <c:v>4.0136560000000001</c:v>
                </c:pt>
                <c:pt idx="2177">
                  <c:v>4.0136560000000001</c:v>
                </c:pt>
                <c:pt idx="2179">
                  <c:v>4.0136560000000001</c:v>
                </c:pt>
                <c:pt idx="2181">
                  <c:v>3.949017</c:v>
                </c:pt>
                <c:pt idx="2182">
                  <c:v>3.949017</c:v>
                </c:pt>
                <c:pt idx="2184">
                  <c:v>3.949017</c:v>
                </c:pt>
                <c:pt idx="2186">
                  <c:v>3.949017</c:v>
                </c:pt>
                <c:pt idx="2187">
                  <c:v>3.949017</c:v>
                </c:pt>
                <c:pt idx="2189">
                  <c:v>3.884379</c:v>
                </c:pt>
                <c:pt idx="2191">
                  <c:v>3.884379</c:v>
                </c:pt>
                <c:pt idx="2192">
                  <c:v>3.884379</c:v>
                </c:pt>
                <c:pt idx="2194">
                  <c:v>3.8197410000000001</c:v>
                </c:pt>
                <c:pt idx="2196">
                  <c:v>3.7551030000000001</c:v>
                </c:pt>
                <c:pt idx="2197">
                  <c:v>3.7551030000000001</c:v>
                </c:pt>
                <c:pt idx="2199">
                  <c:v>3.7551030000000001</c:v>
                </c:pt>
                <c:pt idx="2200">
                  <c:v>3.7551030000000001</c:v>
                </c:pt>
                <c:pt idx="2202">
                  <c:v>3.6904650000000001</c:v>
                </c:pt>
                <c:pt idx="2204">
                  <c:v>3.6904650000000001</c:v>
                </c:pt>
                <c:pt idx="2205">
                  <c:v>3.6904650000000001</c:v>
                </c:pt>
                <c:pt idx="2207">
                  <c:v>3.625826</c:v>
                </c:pt>
                <c:pt idx="2209">
                  <c:v>3.561188</c:v>
                </c:pt>
                <c:pt idx="2210">
                  <c:v>3.561188</c:v>
                </c:pt>
                <c:pt idx="2212">
                  <c:v>3.49655</c:v>
                </c:pt>
                <c:pt idx="2214">
                  <c:v>3.49655</c:v>
                </c:pt>
                <c:pt idx="2215">
                  <c:v>3.49655</c:v>
                </c:pt>
                <c:pt idx="2217">
                  <c:v>3.4319120000000001</c:v>
                </c:pt>
                <c:pt idx="2219">
                  <c:v>3.367273</c:v>
                </c:pt>
                <c:pt idx="2220">
                  <c:v>3.367273</c:v>
                </c:pt>
                <c:pt idx="2222">
                  <c:v>3.302635</c:v>
                </c:pt>
                <c:pt idx="2224">
                  <c:v>3.237997</c:v>
                </c:pt>
                <c:pt idx="2225">
                  <c:v>3.237997</c:v>
                </c:pt>
                <c:pt idx="2227">
                  <c:v>3.173359</c:v>
                </c:pt>
                <c:pt idx="2228">
                  <c:v>3.173359</c:v>
                </c:pt>
                <c:pt idx="2230">
                  <c:v>3.173359</c:v>
                </c:pt>
                <c:pt idx="2232">
                  <c:v>3.1087199999999999</c:v>
                </c:pt>
                <c:pt idx="2233">
                  <c:v>3.1087199999999999</c:v>
                </c:pt>
                <c:pt idx="2235">
                  <c:v>3.044082</c:v>
                </c:pt>
                <c:pt idx="2237">
                  <c:v>2.979444</c:v>
                </c:pt>
                <c:pt idx="2238">
                  <c:v>2.979444</c:v>
                </c:pt>
                <c:pt idx="2240">
                  <c:v>2.914806</c:v>
                </c:pt>
                <c:pt idx="2242">
                  <c:v>2.850168</c:v>
                </c:pt>
                <c:pt idx="2243">
                  <c:v>2.850168</c:v>
                </c:pt>
                <c:pt idx="2245">
                  <c:v>2.850168</c:v>
                </c:pt>
                <c:pt idx="2247">
                  <c:v>2.7855289999999999</c:v>
                </c:pt>
                <c:pt idx="2248">
                  <c:v>2.7855289999999999</c:v>
                </c:pt>
                <c:pt idx="2250">
                  <c:v>2.7208909999999999</c:v>
                </c:pt>
                <c:pt idx="2251">
                  <c:v>2.7208909999999999</c:v>
                </c:pt>
                <c:pt idx="2253">
                  <c:v>2.656253</c:v>
                </c:pt>
                <c:pt idx="2255">
                  <c:v>2.591615</c:v>
                </c:pt>
                <c:pt idx="2256">
                  <c:v>2.591615</c:v>
                </c:pt>
                <c:pt idx="2258">
                  <c:v>2.5269759999999999</c:v>
                </c:pt>
                <c:pt idx="2260">
                  <c:v>2.5269759999999999</c:v>
                </c:pt>
                <c:pt idx="2261">
                  <c:v>2.5269759999999999</c:v>
                </c:pt>
                <c:pt idx="2263">
                  <c:v>2.4623379999999999</c:v>
                </c:pt>
                <c:pt idx="2265">
                  <c:v>2.3976999999999999</c:v>
                </c:pt>
                <c:pt idx="2266">
                  <c:v>2.3976999999999999</c:v>
                </c:pt>
                <c:pt idx="2268">
                  <c:v>2.333062</c:v>
                </c:pt>
                <c:pt idx="2270">
                  <c:v>2.2684229999999999</c:v>
                </c:pt>
                <c:pt idx="2271">
                  <c:v>2.2684229999999999</c:v>
                </c:pt>
                <c:pt idx="2273">
                  <c:v>2.2684229999999999</c:v>
                </c:pt>
                <c:pt idx="2275">
                  <c:v>2.2037849999999999</c:v>
                </c:pt>
                <c:pt idx="2276">
                  <c:v>2.2037849999999999</c:v>
                </c:pt>
                <c:pt idx="2278">
                  <c:v>2.1391469999999999</c:v>
                </c:pt>
                <c:pt idx="2279">
                  <c:v>2.1391469999999999</c:v>
                </c:pt>
                <c:pt idx="2281">
                  <c:v>2.0745089999999999</c:v>
                </c:pt>
                <c:pt idx="2283">
                  <c:v>2.009871</c:v>
                </c:pt>
                <c:pt idx="2284">
                  <c:v>2.009871</c:v>
                </c:pt>
                <c:pt idx="2286">
                  <c:v>2.009871</c:v>
                </c:pt>
                <c:pt idx="2288">
                  <c:v>1.9452320000000001</c:v>
                </c:pt>
                <c:pt idx="2289">
                  <c:v>1.9452320000000001</c:v>
                </c:pt>
                <c:pt idx="2291">
                  <c:v>1.8805940000000001</c:v>
                </c:pt>
                <c:pt idx="2293">
                  <c:v>1.8159559999999999</c:v>
                </c:pt>
                <c:pt idx="2294">
                  <c:v>1.8159559999999999</c:v>
                </c:pt>
                <c:pt idx="2296">
                  <c:v>1.8159559999999999</c:v>
                </c:pt>
                <c:pt idx="2298">
                  <c:v>1.7513179999999999</c:v>
                </c:pt>
                <c:pt idx="2299">
                  <c:v>1.7513179999999999</c:v>
                </c:pt>
                <c:pt idx="2301">
                  <c:v>1.686679</c:v>
                </c:pt>
                <c:pt idx="2303">
                  <c:v>1.6220410000000001</c:v>
                </c:pt>
                <c:pt idx="2304">
                  <c:v>1.6220410000000001</c:v>
                </c:pt>
                <c:pt idx="2306">
                  <c:v>1.5574030000000001</c:v>
                </c:pt>
                <c:pt idx="2307">
                  <c:v>1.5574030000000001</c:v>
                </c:pt>
                <c:pt idx="2309">
                  <c:v>1.5574030000000001</c:v>
                </c:pt>
                <c:pt idx="2311">
                  <c:v>1.4927649999999999</c:v>
                </c:pt>
                <c:pt idx="2312">
                  <c:v>1.4927649999999999</c:v>
                </c:pt>
                <c:pt idx="2314">
                  <c:v>1.428126</c:v>
                </c:pt>
                <c:pt idx="2316">
                  <c:v>1.363488</c:v>
                </c:pt>
                <c:pt idx="2317">
                  <c:v>1.363488</c:v>
                </c:pt>
                <c:pt idx="2319">
                  <c:v>1.363488</c:v>
                </c:pt>
                <c:pt idx="2321">
                  <c:v>1.2988500000000001</c:v>
                </c:pt>
                <c:pt idx="2322">
                  <c:v>1.2988500000000001</c:v>
                </c:pt>
                <c:pt idx="2324">
                  <c:v>1.2342120000000001</c:v>
                </c:pt>
                <c:pt idx="2326">
                  <c:v>1.169573</c:v>
                </c:pt>
                <c:pt idx="2327">
                  <c:v>1.169573</c:v>
                </c:pt>
                <c:pt idx="2329">
                  <c:v>1.104935</c:v>
                </c:pt>
                <c:pt idx="2331">
                  <c:v>1.040297</c:v>
                </c:pt>
                <c:pt idx="2332">
                  <c:v>1.040297</c:v>
                </c:pt>
                <c:pt idx="2334">
                  <c:v>1.040297</c:v>
                </c:pt>
                <c:pt idx="2335">
                  <c:v>1.040297</c:v>
                </c:pt>
                <c:pt idx="2337">
                  <c:v>0.97565900000000005</c:v>
                </c:pt>
                <c:pt idx="2339">
                  <c:v>0.91102099999999997</c:v>
                </c:pt>
                <c:pt idx="2340">
                  <c:v>0.91102099999999997</c:v>
                </c:pt>
                <c:pt idx="2342">
                  <c:v>0.84638199999999997</c:v>
                </c:pt>
                <c:pt idx="2344">
                  <c:v>0.78174399999999999</c:v>
                </c:pt>
                <c:pt idx="2345">
                  <c:v>0.78174399999999999</c:v>
                </c:pt>
                <c:pt idx="2347">
                  <c:v>0.71710600000000002</c:v>
                </c:pt>
                <c:pt idx="2349">
                  <c:v>0.71710600000000002</c:v>
                </c:pt>
                <c:pt idx="2350">
                  <c:v>0.71710600000000002</c:v>
                </c:pt>
                <c:pt idx="2352">
                  <c:v>0.65246800000000005</c:v>
                </c:pt>
                <c:pt idx="2354">
                  <c:v>0.58782900000000005</c:v>
                </c:pt>
                <c:pt idx="2355">
                  <c:v>0.58782900000000005</c:v>
                </c:pt>
                <c:pt idx="2357">
                  <c:v>0.52319099999999996</c:v>
                </c:pt>
                <c:pt idx="2359">
                  <c:v>0.45855299999999999</c:v>
                </c:pt>
                <c:pt idx="2360">
                  <c:v>0.45855299999999999</c:v>
                </c:pt>
                <c:pt idx="2362">
                  <c:v>0.45855299999999999</c:v>
                </c:pt>
                <c:pt idx="2363">
                  <c:v>0.45855299999999999</c:v>
                </c:pt>
                <c:pt idx="2365">
                  <c:v>0.39391500000000002</c:v>
                </c:pt>
                <c:pt idx="2367">
                  <c:v>0.32927600000000001</c:v>
                </c:pt>
                <c:pt idx="2368">
                  <c:v>0.32927600000000001</c:v>
                </c:pt>
                <c:pt idx="2369">
                  <c:v>0.26463799999999998</c:v>
                </c:pt>
                <c:pt idx="2370">
                  <c:v>0.2</c:v>
                </c:pt>
              </c:numCache>
            </c:numRef>
          </c:yVal>
          <c:smooth val="0"/>
        </c:ser>
        <c:ser>
          <c:idx val="1"/>
          <c:order val="1"/>
          <c:tx>
            <c:v>Simulation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Sheet2!$A$1:$A$922</c:f>
              <c:numCache>
                <c:formatCode>General</c:formatCode>
                <c:ptCount val="9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</c:numCache>
            </c:numRef>
          </c:xVal>
          <c:yVal>
            <c:numRef>
              <c:f>Sheet2!$C$1:$C$922</c:f>
              <c:numCache>
                <c:formatCode>General</c:formatCode>
                <c:ptCount val="922"/>
                <c:pt idx="0">
                  <c:v>0.1</c:v>
                </c:pt>
                <c:pt idx="1">
                  <c:v>0.1007671967927392</c:v>
                </c:pt>
                <c:pt idx="2">
                  <c:v>0.10283402677245369</c:v>
                </c:pt>
                <c:pt idx="3">
                  <c:v>0.10642290160735676</c:v>
                </c:pt>
                <c:pt idx="4">
                  <c:v>0.11168252516330709</c:v>
                </c:pt>
                <c:pt idx="5">
                  <c:v>0.11868052858517308</c:v>
                </c:pt>
                <c:pt idx="6">
                  <c:v>0.12745748622921146</c:v>
                </c:pt>
                <c:pt idx="7">
                  <c:v>0.13804538152130408</c:v>
                </c:pt>
                <c:pt idx="8">
                  <c:v>0.15046868099953936</c:v>
                </c:pt>
                <c:pt idx="9">
                  <c:v>0.16474383611905108</c:v>
                </c:pt>
                <c:pt idx="10">
                  <c:v>0.180836409290627</c:v>
                </c:pt>
                <c:pt idx="11">
                  <c:v>0.19857008804048784</c:v>
                </c:pt>
                <c:pt idx="12">
                  <c:v>0.2180253689547389</c:v>
                </c:pt>
                <c:pt idx="13">
                  <c:v>0.23923981631019062</c:v>
                </c:pt>
                <c:pt idx="14">
                  <c:v>0.26216464139088208</c:v>
                </c:pt>
                <c:pt idx="15">
                  <c:v>0.28660343890331441</c:v>
                </c:pt>
                <c:pt idx="16">
                  <c:v>0.31261870714044793</c:v>
                </c:pt>
                <c:pt idx="17">
                  <c:v>0.34018855995188552</c:v>
                </c:pt>
                <c:pt idx="18">
                  <c:v>0.36911932754873022</c:v>
                </c:pt>
                <c:pt idx="19">
                  <c:v>0.39942570831886282</c:v>
                </c:pt>
                <c:pt idx="20">
                  <c:v>0.43095127990227977</c:v>
                </c:pt>
                <c:pt idx="21">
                  <c:v>0.46372180489202064</c:v>
                </c:pt>
                <c:pt idx="22">
                  <c:v>0.49758348184976281</c:v>
                </c:pt>
                <c:pt idx="23">
                  <c:v>0.53256476994674384</c:v>
                </c:pt>
                <c:pt idx="24">
                  <c:v>0.56851561623515279</c:v>
                </c:pt>
                <c:pt idx="25">
                  <c:v>0.6054687545741072</c:v>
                </c:pt>
                <c:pt idx="26">
                  <c:v>0.64327896141122709</c:v>
                </c:pt>
                <c:pt idx="27">
                  <c:v>0.68198403125578877</c:v>
                </c:pt>
                <c:pt idx="28">
                  <c:v>0.72140128684049587</c:v>
                </c:pt>
                <c:pt idx="29">
                  <c:v>0.76144672488523368</c:v>
                </c:pt>
                <c:pt idx="30">
                  <c:v>0.80220713637866026</c:v>
                </c:pt>
                <c:pt idx="31">
                  <c:v>0.84352058153703757</c:v>
                </c:pt>
                <c:pt idx="32">
                  <c:v>0.88531448162570481</c:v>
                </c:pt>
                <c:pt idx="33">
                  <c:v>0.92768567677410896</c:v>
                </c:pt>
                <c:pt idx="34">
                  <c:v>0.9705250300903624</c:v>
                </c:pt>
                <c:pt idx="35">
                  <c:v>1.0138961654683265</c:v>
                </c:pt>
                <c:pt idx="36">
                  <c:v>1.0576411943095971</c:v>
                </c:pt>
                <c:pt idx="37">
                  <c:v>1.1016584355913153</c:v>
                </c:pt>
                <c:pt idx="38">
                  <c:v>1.1459319163142017</c:v>
                </c:pt>
                <c:pt idx="39">
                  <c:v>1.1905857305633494</c:v>
                </c:pt>
                <c:pt idx="40">
                  <c:v>1.2354844304780743</c:v>
                </c:pt>
                <c:pt idx="41">
                  <c:v>1.2805806500631007</c:v>
                </c:pt>
                <c:pt idx="42">
                  <c:v>1.325994342424645</c:v>
                </c:pt>
                <c:pt idx="43">
                  <c:v>1.3715953697483452</c:v>
                </c:pt>
                <c:pt idx="44">
                  <c:v>1.4173420716925218</c:v>
                </c:pt>
                <c:pt idx="45">
                  <c:v>1.4633592888327212</c:v>
                </c:pt>
                <c:pt idx="46">
                  <c:v>1.5095213435145656</c:v>
                </c:pt>
                <c:pt idx="47">
                  <c:v>1.555747951402942</c:v>
                </c:pt>
                <c:pt idx="48">
                  <c:v>1.6020423522568505</c:v>
                </c:pt>
                <c:pt idx="49">
                  <c:v>1.6485460339790445</c:v>
                </c:pt>
                <c:pt idx="50">
                  <c:v>1.6951396628838087</c:v>
                </c:pt>
                <c:pt idx="51">
                  <c:v>1.74179103696035</c:v>
                </c:pt>
                <c:pt idx="52">
                  <c:v>1.7886336283728133</c:v>
                </c:pt>
                <c:pt idx="53">
                  <c:v>1.8355497327264008</c:v>
                </c:pt>
                <c:pt idx="54">
                  <c:v>1.8824665000993517</c:v>
                </c:pt>
                <c:pt idx="55">
                  <c:v>1.9293939600445538</c:v>
                </c:pt>
                <c:pt idx="56">
                  <c:v>1.9764796073228772</c:v>
                </c:pt>
                <c:pt idx="57">
                  <c:v>2.0236095793881281</c:v>
                </c:pt>
                <c:pt idx="58">
                  <c:v>2.0707139145752333</c:v>
                </c:pt>
                <c:pt idx="59">
                  <c:v>2.1178054701392273</c:v>
                </c:pt>
                <c:pt idx="60">
                  <c:v>2.1650343153894487</c:v>
                </c:pt>
                <c:pt idx="61">
                  <c:v>2.2122889257814493</c:v>
                </c:pt>
                <c:pt idx="62">
                  <c:v>2.2595014791304466</c:v>
                </c:pt>
                <c:pt idx="63">
                  <c:v>2.3066867671444045</c:v>
                </c:pt>
                <c:pt idx="64">
                  <c:v>2.353996579918058</c:v>
                </c:pt>
                <c:pt idx="65">
                  <c:v>2.40132094848166</c:v>
                </c:pt>
                <c:pt idx="66">
                  <c:v>2.448593467480018</c:v>
                </c:pt>
                <c:pt idx="67">
                  <c:v>2.4958302049296535</c:v>
                </c:pt>
                <c:pt idx="68">
                  <c:v>2.5431840848520819</c:v>
                </c:pt>
                <c:pt idx="69">
                  <c:v>2.5905461595656796</c:v>
                </c:pt>
                <c:pt idx="70">
                  <c:v>2.6378937847320656</c:v>
                </c:pt>
                <c:pt idx="71">
                  <c:v>2.6853689001724512</c:v>
                </c:pt>
                <c:pt idx="72">
                  <c:v>2.7328614786543044</c:v>
                </c:pt>
                <c:pt idx="73">
                  <c:v>2.7803057199593773</c:v>
                </c:pt>
                <c:pt idx="74">
                  <c:v>2.827718023431109</c:v>
                </c:pt>
                <c:pt idx="75">
                  <c:v>2.8752514906301907</c:v>
                </c:pt>
                <c:pt idx="76">
                  <c:v>2.9227973149965432</c:v>
                </c:pt>
                <c:pt idx="77">
                  <c:v>2.9702901629798157</c:v>
                </c:pt>
                <c:pt idx="78">
                  <c:v>3.0177470574005256</c:v>
                </c:pt>
                <c:pt idx="79">
                  <c:v>3.0653217045818506</c:v>
                </c:pt>
                <c:pt idx="80">
                  <c:v>3.1129058442482562</c:v>
                </c:pt>
                <c:pt idx="81">
                  <c:v>3.1604346385601212</c:v>
                </c:pt>
                <c:pt idx="82">
                  <c:v>3.207925554674103</c:v>
                </c:pt>
                <c:pt idx="83">
                  <c:v>3.2555326869946577</c:v>
                </c:pt>
                <c:pt idx="84">
                  <c:v>3.3031481225044717</c:v>
                </c:pt>
                <c:pt idx="85">
                  <c:v>3.3507073389865911</c:v>
                </c:pt>
                <c:pt idx="86">
                  <c:v>3.3982280854364362</c:v>
                </c:pt>
                <c:pt idx="87">
                  <c:v>3.4458646986352961</c:v>
                </c:pt>
                <c:pt idx="88">
                  <c:v>3.4935094808943217</c:v>
                </c:pt>
                <c:pt idx="89">
                  <c:v>3.5410981059715083</c:v>
                </c:pt>
                <c:pt idx="90">
                  <c:v>3.5886484968644745</c:v>
                </c:pt>
                <c:pt idx="91">
                  <c:v>3.6363151355859333</c:v>
                </c:pt>
                <c:pt idx="92">
                  <c:v>3.6839904520390472</c:v>
                </c:pt>
                <c:pt idx="93">
                  <c:v>3.7316102370853659</c:v>
                </c:pt>
                <c:pt idx="94">
                  <c:v>3.7791925169388376</c:v>
                </c:pt>
                <c:pt idx="95">
                  <c:v>3.8268918546407327</c:v>
                </c:pt>
                <c:pt idx="96">
                  <c:v>3.8746007498789026</c:v>
                </c:pt>
                <c:pt idx="97">
                  <c:v>3.9222550592686498</c:v>
                </c:pt>
                <c:pt idx="98">
                  <c:v>3.9698728664156517</c:v>
                </c:pt>
                <c:pt idx="99">
                  <c:v>4.0176087734128911</c:v>
                </c:pt>
                <c:pt idx="100">
                  <c:v>4.0653553120897996</c:v>
                </c:pt>
                <c:pt idx="101">
                  <c:v>4.1130483719353421</c:v>
                </c:pt>
                <c:pt idx="102">
                  <c:v>4.1607060648396921</c:v>
                </c:pt>
                <c:pt idx="103">
                  <c:v>4.2084830048893478</c:v>
                </c:pt>
                <c:pt idx="104">
                  <c:v>4.2562717319257839</c:v>
                </c:pt>
                <c:pt idx="105">
                  <c:v>4.3040081477490446</c:v>
                </c:pt>
                <c:pt idx="106">
                  <c:v>4.3517103745479195</c:v>
                </c:pt>
                <c:pt idx="107">
                  <c:v>4.3995330213006429</c:v>
                </c:pt>
                <c:pt idx="108">
                  <c:v>4.4473686207330321</c:v>
                </c:pt>
                <c:pt idx="109">
                  <c:v>4.4951959106440968</c:v>
                </c:pt>
                <c:pt idx="110">
                  <c:v>4.5431579134037854</c:v>
                </c:pt>
                <c:pt idx="111">
                  <c:v>4.59114554574899</c:v>
                </c:pt>
                <c:pt idx="112">
                  <c:v>4.639093913269015</c:v>
                </c:pt>
                <c:pt idx="113">
                  <c:v>4.6870202146962416</c:v>
                </c:pt>
                <c:pt idx="114">
                  <c:v>4.735078098603493</c:v>
                </c:pt>
                <c:pt idx="115">
                  <c:v>4.7831592166648766</c:v>
                </c:pt>
                <c:pt idx="116">
                  <c:v>4.8311987133068772</c:v>
                </c:pt>
                <c:pt idx="117">
                  <c:v>4.8792140310811307</c:v>
                </c:pt>
                <c:pt idx="118">
                  <c:v>4.9273590732932941</c:v>
                </c:pt>
                <c:pt idx="119">
                  <c:v>4.9755257254507157</c:v>
                </c:pt>
                <c:pt idx="120">
                  <c:v>5.0236493588420243</c:v>
                </c:pt>
                <c:pt idx="121">
                  <c:v>5.0717209978841016</c:v>
                </c:pt>
                <c:pt idx="122">
                  <c:v>5.1198271368325496</c:v>
                </c:pt>
                <c:pt idx="123">
                  <c:v>5.1678017607911242</c:v>
                </c:pt>
                <c:pt idx="124">
                  <c:v>5.2155274815103789</c:v>
                </c:pt>
                <c:pt idx="125">
                  <c:v>5.2629737852382705</c:v>
                </c:pt>
                <c:pt idx="126">
                  <c:v>5.3102509168165728</c:v>
                </c:pt>
                <c:pt idx="127">
                  <c:v>5.3572108694107312</c:v>
                </c:pt>
                <c:pt idx="128">
                  <c:v>5.4037522446830728</c:v>
                </c:pt>
                <c:pt idx="129">
                  <c:v>5.4498587546140547</c:v>
                </c:pt>
                <c:pt idx="130">
                  <c:v>5.4956536781903065</c:v>
                </c:pt>
                <c:pt idx="131">
                  <c:v>5.5410006332274717</c:v>
                </c:pt>
                <c:pt idx="132">
                  <c:v>5.5858082454384057</c:v>
                </c:pt>
                <c:pt idx="133">
                  <c:v>5.6300689946565825</c:v>
                </c:pt>
                <c:pt idx="134">
                  <c:v>5.6739143648531973</c:v>
                </c:pt>
                <c:pt idx="135">
                  <c:v>5.7172152118444703</c:v>
                </c:pt>
                <c:pt idx="136">
                  <c:v>5.7599289570044219</c:v>
                </c:pt>
                <c:pt idx="137">
                  <c:v>5.8021796977540463</c:v>
                </c:pt>
                <c:pt idx="138">
                  <c:v>5.8438403178539193</c:v>
                </c:pt>
                <c:pt idx="139">
                  <c:v>5.8848702638285388</c:v>
                </c:pt>
                <c:pt idx="140">
                  <c:v>5.9253955474708917</c:v>
                </c:pt>
                <c:pt idx="141">
                  <c:v>5.9652905862201786</c:v>
                </c:pt>
                <c:pt idx="142">
                  <c:v>6.0045157293226135</c:v>
                </c:pt>
                <c:pt idx="143">
                  <c:v>6.0431981155493126</c:v>
                </c:pt>
                <c:pt idx="144">
                  <c:v>6.0812558699354566</c:v>
                </c:pt>
                <c:pt idx="145">
                  <c:v>6.1187775617366018</c:v>
                </c:pt>
                <c:pt idx="146">
                  <c:v>6.1556273748989891</c:v>
                </c:pt>
                <c:pt idx="147">
                  <c:v>6.1917642961487607</c:v>
                </c:pt>
                <c:pt idx="148">
                  <c:v>6.2273153864332169</c:v>
                </c:pt>
                <c:pt idx="149">
                  <c:v>6.2621982445468198</c:v>
                </c:pt>
                <c:pt idx="150">
                  <c:v>6.2965009818299151</c:v>
                </c:pt>
                <c:pt idx="151">
                  <c:v>6.3301299035690066</c:v>
                </c:pt>
                <c:pt idx="152">
                  <c:v>6.3631716805869063</c:v>
                </c:pt>
                <c:pt idx="153">
                  <c:v>6.3955318198515059</c:v>
                </c:pt>
                <c:pt idx="154">
                  <c:v>6.4272960697385111</c:v>
                </c:pt>
                <c:pt idx="155">
                  <c:v>6.4583689148681778</c:v>
                </c:pt>
                <c:pt idx="156">
                  <c:v>6.4888351717539834</c:v>
                </c:pt>
                <c:pt idx="157">
                  <c:v>6.518598343540674</c:v>
                </c:pt>
                <c:pt idx="158">
                  <c:v>6.5477423465236049</c:v>
                </c:pt>
                <c:pt idx="159">
                  <c:v>6.5761697198379352</c:v>
                </c:pt>
                <c:pt idx="160">
                  <c:v>6.6039634861061796</c:v>
                </c:pt>
                <c:pt idx="161">
                  <c:v>6.6310252154775045</c:v>
                </c:pt>
                <c:pt idx="162">
                  <c:v>6.657437022321175</c:v>
                </c:pt>
                <c:pt idx="163">
                  <c:v>6.6830994820806042</c:v>
                </c:pt>
                <c:pt idx="164">
                  <c:v>6.7081366020641751</c:v>
                </c:pt>
                <c:pt idx="165">
                  <c:v>6.7325797919311912</c:v>
                </c:pt>
                <c:pt idx="166">
                  <c:v>6.7562887990069287</c:v>
                </c:pt>
                <c:pt idx="167">
                  <c:v>6.7793322987521174</c:v>
                </c:pt>
                <c:pt idx="168">
                  <c:v>6.8016067038447083</c:v>
                </c:pt>
                <c:pt idx="169">
                  <c:v>6.8232326664190941</c:v>
                </c:pt>
                <c:pt idx="170">
                  <c:v>6.8442389112173965</c:v>
                </c:pt>
                <c:pt idx="171">
                  <c:v>6.8644816919170513</c:v>
                </c:pt>
                <c:pt idx="172">
                  <c:v>6.8840691314441651</c:v>
                </c:pt>
                <c:pt idx="173">
                  <c:v>6.9030275481098018</c:v>
                </c:pt>
                <c:pt idx="174">
                  <c:v>6.9212109980084744</c:v>
                </c:pt>
                <c:pt idx="175">
                  <c:v>6.9387252462706188</c:v>
                </c:pt>
                <c:pt idx="176">
                  <c:v>6.9556375268764414</c:v>
                </c:pt>
                <c:pt idx="177">
                  <c:v>6.97193384223982</c:v>
                </c:pt>
                <c:pt idx="178">
                  <c:v>6.9874546145856087</c:v>
                </c:pt>
                <c:pt idx="179">
                  <c:v>7.0023015549558725</c:v>
                </c:pt>
                <c:pt idx="180">
                  <c:v>7.0165391490701481</c:v>
                </c:pt>
                <c:pt idx="181">
                  <c:v>7.0301506500740985</c:v>
                </c:pt>
                <c:pt idx="182">
                  <c:v>7.0429730217568691</c:v>
                </c:pt>
                <c:pt idx="183">
                  <c:v>7.0551045147309557</c:v>
                </c:pt>
                <c:pt idx="184">
                  <c:v>7.0666067586269996</c:v>
                </c:pt>
                <c:pt idx="185">
                  <c:v>7.0775031507706814</c:v>
                </c:pt>
                <c:pt idx="186">
                  <c:v>7.0877634345832403</c:v>
                </c:pt>
                <c:pt idx="187">
                  <c:v>7.097219688744528</c:v>
                </c:pt>
                <c:pt idx="188">
                  <c:v>7.1059658651570627</c:v>
                </c:pt>
                <c:pt idx="189">
                  <c:v>7.1140597836041097</c:v>
                </c:pt>
                <c:pt idx="190">
                  <c:v>7.1215211420807689</c:v>
                </c:pt>
                <c:pt idx="191">
                  <c:v>7.128358934209988</c:v>
                </c:pt>
                <c:pt idx="192">
                  <c:v>7.1345809399416567</c:v>
                </c:pt>
                <c:pt idx="193">
                  <c:v>7.1401943927417628</c:v>
                </c:pt>
                <c:pt idx="194">
                  <c:v>7.1451629522844158</c:v>
                </c:pt>
                <c:pt idx="195">
                  <c:v>7.1493114868130423</c:v>
                </c:pt>
                <c:pt idx="196">
                  <c:v>7.152726260905018</c:v>
                </c:pt>
                <c:pt idx="197">
                  <c:v>7.1554583867050097</c:v>
                </c:pt>
                <c:pt idx="198">
                  <c:v>7.1575210385839227</c:v>
                </c:pt>
                <c:pt idx="199">
                  <c:v>7.1589167828910423</c:v>
                </c:pt>
                <c:pt idx="200">
                  <c:v>7.1596469818252322</c:v>
                </c:pt>
                <c:pt idx="201">
                  <c:v>7.1597124214347838</c:v>
                </c:pt>
                <c:pt idx="202">
                  <c:v>7.1591133561805957</c:v>
                </c:pt>
                <c:pt idx="203">
                  <c:v>7.1578504942633172</c:v>
                </c:pt>
                <c:pt idx="204">
                  <c:v>7.1559253943654726</c:v>
                </c:pt>
                <c:pt idx="205">
                  <c:v>7.1533404764139092</c:v>
                </c:pt>
                <c:pt idx="206">
                  <c:v>7.1500990093115986</c:v>
                </c:pt>
                <c:pt idx="207">
                  <c:v>7.1462050940209414</c:v>
                </c:pt>
                <c:pt idx="208">
                  <c:v>7.1416636425389965</c:v>
                </c:pt>
                <c:pt idx="209">
                  <c:v>7.1364803530146759</c:v>
                </c:pt>
                <c:pt idx="210">
                  <c:v>7.1306616812627928</c:v>
                </c:pt>
                <c:pt idx="211">
                  <c:v>7.1242576450666268</c:v>
                </c:pt>
                <c:pt idx="212">
                  <c:v>7.1174562604603429</c:v>
                </c:pt>
                <c:pt idx="213">
                  <c:v>7.1101832134242615</c:v>
                </c:pt>
                <c:pt idx="214">
                  <c:v>7.1023991525433043</c:v>
                </c:pt>
                <c:pt idx="215">
                  <c:v>7.0941022115338672</c:v>
                </c:pt>
                <c:pt idx="216">
                  <c:v>7.0853006804024936</c:v>
                </c:pt>
                <c:pt idx="217">
                  <c:v>7.0760035508559946</c:v>
                </c:pt>
                <c:pt idx="218">
                  <c:v>7.0662198587538398</c:v>
                </c:pt>
                <c:pt idx="219">
                  <c:v>7.0560017156481099</c:v>
                </c:pt>
                <c:pt idx="220">
                  <c:v>7.045537665241242</c:v>
                </c:pt>
                <c:pt idx="221">
                  <c:v>7.034753392815877</c:v>
                </c:pt>
                <c:pt idx="222">
                  <c:v>7.0236098843484962</c:v>
                </c:pt>
                <c:pt idx="223">
                  <c:v>7.0121053700097251</c:v>
                </c:pt>
                <c:pt idx="224">
                  <c:v>7.0002479622524332</c:v>
                </c:pt>
                <c:pt idx="225">
                  <c:v>6.9880890141489491</c:v>
                </c:pt>
                <c:pt idx="226">
                  <c:v>6.9758152309549173</c:v>
                </c:pt>
                <c:pt idx="227">
                  <c:v>6.9633501699315961</c:v>
                </c:pt>
                <c:pt idx="228">
                  <c:v>6.95065288767114</c:v>
                </c:pt>
                <c:pt idx="229">
                  <c:v>6.9377195987754137</c:v>
                </c:pt>
                <c:pt idx="230">
                  <c:v>6.924599136094451</c:v>
                </c:pt>
                <c:pt idx="231">
                  <c:v>6.9114759563925148</c:v>
                </c:pt>
                <c:pt idx="232">
                  <c:v>6.8982710825222098</c:v>
                </c:pt>
                <c:pt idx="233">
                  <c:v>6.884941112777013</c:v>
                </c:pt>
                <c:pt idx="234">
                  <c:v>6.8714797976426532</c:v>
                </c:pt>
                <c:pt idx="235">
                  <c:v>6.8579334974003512</c:v>
                </c:pt>
                <c:pt idx="236">
                  <c:v>6.844484076054675</c:v>
                </c:pt>
                <c:pt idx="237">
                  <c:v>6.831049995930619</c:v>
                </c:pt>
                <c:pt idx="238">
                  <c:v>6.8175853954034693</c:v>
                </c:pt>
                <c:pt idx="239">
                  <c:v>6.8040816038934002</c:v>
                </c:pt>
                <c:pt idx="240">
                  <c:v>6.7905825943475859</c:v>
                </c:pt>
                <c:pt idx="241">
                  <c:v>6.7772679101364357</c:v>
                </c:pt>
                <c:pt idx="242">
                  <c:v>6.7640537811072363</c:v>
                </c:pt>
                <c:pt idx="243">
                  <c:v>6.7508921596127651</c:v>
                </c:pt>
                <c:pt idx="244">
                  <c:v>6.7378150801563059</c:v>
                </c:pt>
                <c:pt idx="245">
                  <c:v>6.7249998349030529</c:v>
                </c:pt>
                <c:pt idx="246">
                  <c:v>6.7123611546038529</c:v>
                </c:pt>
                <c:pt idx="247">
                  <c:v>6.6998492555363969</c:v>
                </c:pt>
                <c:pt idx="248">
                  <c:v>6.6874515952021536</c:v>
                </c:pt>
                <c:pt idx="249">
                  <c:v>6.6752083800058699</c:v>
                </c:pt>
                <c:pt idx="250">
                  <c:v>6.663295917692218</c:v>
                </c:pt>
                <c:pt idx="251">
                  <c:v>6.6516274586548549</c:v>
                </c:pt>
                <c:pt idx="252">
                  <c:v>6.6401518814874647</c:v>
                </c:pt>
                <c:pt idx="253">
                  <c:v>6.6288554100977164</c:v>
                </c:pt>
                <c:pt idx="254">
                  <c:v>6.6177342305694378</c:v>
                </c:pt>
                <c:pt idx="255">
                  <c:v>6.6068278482645653</c:v>
                </c:pt>
                <c:pt idx="256">
                  <c:v>6.5963117084406022</c:v>
                </c:pt>
                <c:pt idx="257">
                  <c:v>6.5860985753597987</c:v>
                </c:pt>
                <c:pt idx="258">
                  <c:v>6.576136714122959</c:v>
                </c:pt>
                <c:pt idx="259">
                  <c:v>6.56641175682224</c:v>
                </c:pt>
                <c:pt idx="260">
                  <c:v>6.5569193256785114</c:v>
                </c:pt>
                <c:pt idx="261">
                  <c:v>6.5476984034120367</c:v>
                </c:pt>
                <c:pt idx="262">
                  <c:v>6.5389244860407789</c:v>
                </c:pt>
                <c:pt idx="263">
                  <c:v>6.5305105524458913</c:v>
                </c:pt>
                <c:pt idx="264">
                  <c:v>6.5224048272869934</c:v>
                </c:pt>
                <c:pt idx="265">
                  <c:v>6.5145929095433619</c:v>
                </c:pt>
                <c:pt idx="266">
                  <c:v>6.5070704107671231</c:v>
                </c:pt>
                <c:pt idx="267">
                  <c:v>6.4998335056408987</c:v>
                </c:pt>
                <c:pt idx="268">
                  <c:v>6.4928782956638216</c:v>
                </c:pt>
                <c:pt idx="269">
                  <c:v>6.486243863007437</c:v>
                </c:pt>
                <c:pt idx="270">
                  <c:v>6.4801069225675079</c:v>
                </c:pt>
                <c:pt idx="271">
                  <c:v>6.474381936043959</c:v>
                </c:pt>
                <c:pt idx="272">
                  <c:v>6.4690181817296093</c:v>
                </c:pt>
                <c:pt idx="273">
                  <c:v>6.4640022849932786</c:v>
                </c:pt>
                <c:pt idx="274">
                  <c:v>6.4593308862724106</c:v>
                </c:pt>
                <c:pt idx="275">
                  <c:v>6.4550012200003062</c:v>
                </c:pt>
                <c:pt idx="276">
                  <c:v>6.451010483532718</c:v>
                </c:pt>
                <c:pt idx="277">
                  <c:v>6.4473560562900563</c:v>
                </c:pt>
                <c:pt idx="278">
                  <c:v>6.4440355528941176</c:v>
                </c:pt>
                <c:pt idx="279">
                  <c:v>6.4410468189674726</c:v>
                </c:pt>
                <c:pt idx="280">
                  <c:v>6.4383879237015433</c:v>
                </c:pt>
                <c:pt idx="281">
                  <c:v>6.4360571544506833</c:v>
                </c:pt>
                <c:pt idx="282">
                  <c:v>6.4340530123062898</c:v>
                </c:pt>
                <c:pt idx="283">
                  <c:v>6.4323742082683681</c:v>
                </c:pt>
                <c:pt idx="284">
                  <c:v>6.4310196599689462</c:v>
                </c:pt>
                <c:pt idx="285">
                  <c:v>6.4300313250354959</c:v>
                </c:pt>
                <c:pt idx="286">
                  <c:v>6.4295905627701808</c:v>
                </c:pt>
                <c:pt idx="287">
                  <c:v>6.4296168874856834</c:v>
                </c:pt>
                <c:pt idx="288">
                  <c:v>6.4300635100629195</c:v>
                </c:pt>
                <c:pt idx="289">
                  <c:v>6.4309203549716001</c:v>
                </c:pt>
                <c:pt idx="290">
                  <c:v>6.432186698332889</c:v>
                </c:pt>
                <c:pt idx="291">
                  <c:v>6.4338189768380181</c:v>
                </c:pt>
                <c:pt idx="292">
                  <c:v>6.4356341754860429</c:v>
                </c:pt>
                <c:pt idx="293">
                  <c:v>6.4377114484371676</c:v>
                </c:pt>
                <c:pt idx="294">
                  <c:v>6.4400960868968697</c:v>
                </c:pt>
                <c:pt idx="295">
                  <c:v>6.4427962299840225</c:v>
                </c:pt>
                <c:pt idx="296">
                  <c:v>6.4458101198264748</c:v>
                </c:pt>
                <c:pt idx="297">
                  <c:v>6.4491354789813728</c:v>
                </c:pt>
                <c:pt idx="298">
                  <c:v>6.4527701341899473</c:v>
                </c:pt>
                <c:pt idx="299">
                  <c:v>6.456711794983395</c:v>
                </c:pt>
                <c:pt idx="300">
                  <c:v>6.4609579990717263</c:v>
                </c:pt>
                <c:pt idx="301">
                  <c:v>6.4655061159962708</c:v>
                </c:pt>
                <c:pt idx="302">
                  <c:v>6.4703533549915786</c:v>
                </c:pt>
                <c:pt idx="303">
                  <c:v>6.4754967717444272</c:v>
                </c:pt>
                <c:pt idx="304">
                  <c:v>6.4809332750361142</c:v>
                </c:pt>
                <c:pt idx="305">
                  <c:v>6.4866596335955036</c:v>
                </c:pt>
                <c:pt idx="306">
                  <c:v>6.4926724831565563</c:v>
                </c:pt>
                <c:pt idx="307">
                  <c:v>6.4989683336809954</c:v>
                </c:pt>
                <c:pt idx="308">
                  <c:v>6.5055007406155347</c:v>
                </c:pt>
                <c:pt idx="309">
                  <c:v>6.5120858037225178</c:v>
                </c:pt>
                <c:pt idx="310">
                  <c:v>6.5188022977317894</c:v>
                </c:pt>
                <c:pt idx="311">
                  <c:v>6.5256944365180631</c:v>
                </c:pt>
                <c:pt idx="312">
                  <c:v>6.5327693344605846</c:v>
                </c:pt>
                <c:pt idx="313">
                  <c:v>6.5400243177192205</c:v>
                </c:pt>
                <c:pt idx="314">
                  <c:v>6.5474563469420692</c:v>
                </c:pt>
                <c:pt idx="315">
                  <c:v>6.5550626452792988</c:v>
                </c:pt>
                <c:pt idx="316">
                  <c:v>6.5628404745040765</c:v>
                </c:pt>
                <c:pt idx="317">
                  <c:v>6.57074424171293</c:v>
                </c:pt>
                <c:pt idx="318">
                  <c:v>6.5785913909284757</c:v>
                </c:pt>
                <c:pt idx="319">
                  <c:v>6.5864621425209258</c:v>
                </c:pt>
                <c:pt idx="320">
                  <c:v>6.594401962674449</c:v>
                </c:pt>
                <c:pt idx="321">
                  <c:v>6.602419231438982</c:v>
                </c:pt>
                <c:pt idx="322">
                  <c:v>6.6105125682747374</c:v>
                </c:pt>
                <c:pt idx="323">
                  <c:v>6.6186802637597948</c:v>
                </c:pt>
                <c:pt idx="324">
                  <c:v>6.6269209061123417</c:v>
                </c:pt>
                <c:pt idx="325">
                  <c:v>6.6351903183118255</c:v>
                </c:pt>
                <c:pt idx="326">
                  <c:v>6.6433074802554186</c:v>
                </c:pt>
                <c:pt idx="327">
                  <c:v>6.651354131837711</c:v>
                </c:pt>
                <c:pt idx="328">
                  <c:v>6.6593771875438037</c:v>
                </c:pt>
                <c:pt idx="329">
                  <c:v>6.6673864583472984</c:v>
                </c:pt>
                <c:pt idx="330">
                  <c:v>6.6753819828612277</c:v>
                </c:pt>
                <c:pt idx="331">
                  <c:v>6.68336346064258</c:v>
                </c:pt>
                <c:pt idx="332">
                  <c:v>6.6913308783049024</c:v>
                </c:pt>
                <c:pt idx="333">
                  <c:v>6.6992414461806939</c:v>
                </c:pt>
                <c:pt idx="334">
                  <c:v>6.7069153903270546</c:v>
                </c:pt>
                <c:pt idx="335">
                  <c:v>6.7144356128352634</c:v>
                </c:pt>
                <c:pt idx="336">
                  <c:v>6.7218502209013442</c:v>
                </c:pt>
                <c:pt idx="337">
                  <c:v>6.7291701917459648</c:v>
                </c:pt>
                <c:pt idx="338">
                  <c:v>6.7363967030337788</c:v>
                </c:pt>
                <c:pt idx="339">
                  <c:v>6.7435305623709203</c:v>
                </c:pt>
                <c:pt idx="340">
                  <c:v>6.7505728336322086</c:v>
                </c:pt>
                <c:pt idx="341">
                  <c:v>6.7575246107964286</c:v>
                </c:pt>
                <c:pt idx="342">
                  <c:v>6.7643441224713285</c:v>
                </c:pt>
                <c:pt idx="343">
                  <c:v>6.7708522290762874</c:v>
                </c:pt>
                <c:pt idx="344">
                  <c:v>6.7771323325820969</c:v>
                </c:pt>
                <c:pt idx="345">
                  <c:v>6.7832331910403774</c:v>
                </c:pt>
                <c:pt idx="346">
                  <c:v>6.7891664133998706</c:v>
                </c:pt>
                <c:pt idx="347">
                  <c:v>6.7949337815835236</c:v>
                </c:pt>
                <c:pt idx="348">
                  <c:v>6.8005366695008558</c:v>
                </c:pt>
                <c:pt idx="349">
                  <c:v>6.8059766690205787</c:v>
                </c:pt>
                <c:pt idx="350">
                  <c:v>6.8112553652601973</c:v>
                </c:pt>
                <c:pt idx="351">
                  <c:v>6.816374278512968</c:v>
                </c:pt>
                <c:pt idx="352">
                  <c:v>6.821292028064236</c:v>
                </c:pt>
                <c:pt idx="353">
                  <c:v>6.8258292300289316</c:v>
                </c:pt>
                <c:pt idx="354">
                  <c:v>6.8300688521846684</c:v>
                </c:pt>
                <c:pt idx="355">
                  <c:v>6.8340595081003013</c:v>
                </c:pt>
                <c:pt idx="356">
                  <c:v>6.8378126564047701</c:v>
                </c:pt>
                <c:pt idx="357">
                  <c:v>6.8413299048763916</c:v>
                </c:pt>
                <c:pt idx="358">
                  <c:v>6.8446124102106944</c:v>
                </c:pt>
                <c:pt idx="359">
                  <c:v>6.8476615016694602</c:v>
                </c:pt>
                <c:pt idx="360">
                  <c:v>6.8504784569447592</c:v>
                </c:pt>
                <c:pt idx="361">
                  <c:v>6.8530644444369297</c:v>
                </c:pt>
                <c:pt idx="362">
                  <c:v>6.8554205232842538</c:v>
                </c:pt>
                <c:pt idx="363">
                  <c:v>6.8575476470750747</c:v>
                </c:pt>
                <c:pt idx="364">
                  <c:v>6.8594466659690747</c:v>
                </c:pt>
                <c:pt idx="365">
                  <c:v>6.8611183282515613</c:v>
                </c:pt>
                <c:pt idx="366">
                  <c:v>6.8625632816843565</c:v>
                </c:pt>
                <c:pt idx="367">
                  <c:v>6.8637820746828915</c:v>
                </c:pt>
                <c:pt idx="368">
                  <c:v>6.8647751573154716</c:v>
                </c:pt>
                <c:pt idx="369">
                  <c:v>6.8655428821261877</c:v>
                </c:pt>
                <c:pt idx="370">
                  <c:v>6.8660855047844711</c:v>
                </c:pt>
                <c:pt idx="371">
                  <c:v>6.8664031845637892</c:v>
                </c:pt>
                <c:pt idx="372">
                  <c:v>6.8664959846512863</c:v>
                </c:pt>
                <c:pt idx="373">
                  <c:v>6.8663638838158416</c:v>
                </c:pt>
                <c:pt idx="374">
                  <c:v>6.8660068755914674</c:v>
                </c:pt>
                <c:pt idx="375">
                  <c:v>6.8654250500695859</c:v>
                </c:pt>
                <c:pt idx="376">
                  <c:v>6.8646185994593987</c:v>
                </c:pt>
                <c:pt idx="377">
                  <c:v>6.8635878177164695</c:v>
                </c:pt>
                <c:pt idx="378">
                  <c:v>6.8623330999923056</c:v>
                </c:pt>
                <c:pt idx="379">
                  <c:v>6.8608549419070117</c:v>
                </c:pt>
                <c:pt idx="380">
                  <c:v>6.8591539386477587</c:v>
                </c:pt>
                <c:pt idx="381">
                  <c:v>6.8572307838964397</c:v>
                </c:pt>
                <c:pt idx="382">
                  <c:v>6.8550862685905098</c:v>
                </c:pt>
                <c:pt idx="383">
                  <c:v>6.8527212795216013</c:v>
                </c:pt>
                <c:pt idx="384">
                  <c:v>6.850136797777056</c:v>
                </c:pt>
                <c:pt idx="385">
                  <c:v>6.8473338970300688</c:v>
                </c:pt>
                <c:pt idx="386">
                  <c:v>6.8443137416846183</c:v>
                </c:pt>
                <c:pt idx="387">
                  <c:v>6.8410775848818179</c:v>
                </c:pt>
                <c:pt idx="388">
                  <c:v>6.8376267663747523</c:v>
                </c:pt>
                <c:pt idx="389">
                  <c:v>6.8339627102792262</c:v>
                </c:pt>
                <c:pt idx="390">
                  <c:v>6.8300869227081966</c:v>
                </c:pt>
                <c:pt idx="391">
                  <c:v>6.8260009892979392</c:v>
                </c:pt>
                <c:pt idx="392">
                  <c:v>6.8217065726342518</c:v>
                </c:pt>
                <c:pt idx="393">
                  <c:v>6.8172054095871824</c:v>
                </c:pt>
                <c:pt idx="394">
                  <c:v>6.8124993085629333</c:v>
                </c:pt>
                <c:pt idx="395">
                  <c:v>6.8076329827792339</c:v>
                </c:pt>
                <c:pt idx="396">
                  <c:v>6.8027890887231628</c:v>
                </c:pt>
                <c:pt idx="397">
                  <c:v>6.7978877138715879</c:v>
                </c:pt>
                <c:pt idx="398">
                  <c:v>6.7928831895288582</c:v>
                </c:pt>
                <c:pt idx="399">
                  <c:v>6.787766891896319</c:v>
                </c:pt>
                <c:pt idx="400">
                  <c:v>6.7825399492171714</c:v>
                </c:pt>
                <c:pt idx="401">
                  <c:v>6.7772038390584957</c:v>
                </c:pt>
                <c:pt idx="402">
                  <c:v>6.7717597651393397</c:v>
                </c:pt>
                <c:pt idx="403">
                  <c:v>6.7662088832996758</c:v>
                </c:pt>
                <c:pt idx="404">
                  <c:v>6.7605523608428211</c:v>
                </c:pt>
                <c:pt idx="405">
                  <c:v>6.7547913778223085</c:v>
                </c:pt>
                <c:pt idx="406">
                  <c:v>6.7489271244269178</c:v>
                </c:pt>
                <c:pt idx="407">
                  <c:v>6.7430036358624781</c:v>
                </c:pt>
                <c:pt idx="408">
                  <c:v>6.7372025278959722</c:v>
                </c:pt>
                <c:pt idx="409">
                  <c:v>6.7314427899036531</c:v>
                </c:pt>
                <c:pt idx="410">
                  <c:v>6.7256778206346555</c:v>
                </c:pt>
                <c:pt idx="411">
                  <c:v>6.7198980695701414</c:v>
                </c:pt>
                <c:pt idx="412">
                  <c:v>6.7141037314323864</c:v>
                </c:pt>
                <c:pt idx="413">
                  <c:v>6.7082953355574366</c:v>
                </c:pt>
                <c:pt idx="414">
                  <c:v>6.7024731226833829</c:v>
                </c:pt>
                <c:pt idx="415">
                  <c:v>6.6966372719018716</c:v>
                </c:pt>
                <c:pt idx="416">
                  <c:v>6.6907879609084375</c:v>
                </c:pt>
                <c:pt idx="417">
                  <c:v>6.6849253681529115</c:v>
                </c:pt>
                <c:pt idx="418">
                  <c:v>6.6790925071739444</c:v>
                </c:pt>
                <c:pt idx="419">
                  <c:v>6.6734700104037801</c:v>
                </c:pt>
                <c:pt idx="420">
                  <c:v>6.6679759354030166</c:v>
                </c:pt>
                <c:pt idx="421">
                  <c:v>6.6625627496987114</c:v>
                </c:pt>
                <c:pt idx="422">
                  <c:v>6.6571582329472498</c:v>
                </c:pt>
                <c:pt idx="423">
                  <c:v>6.6517007228089051</c:v>
                </c:pt>
                <c:pt idx="424">
                  <c:v>6.6461217980423353</c:v>
                </c:pt>
                <c:pt idx="425">
                  <c:v>6.6403535195344343</c:v>
                </c:pt>
                <c:pt idx="426">
                  <c:v>6.6343287115059768</c:v>
                </c:pt>
                <c:pt idx="427">
                  <c:v>6.627981100911291</c:v>
                </c:pt>
                <c:pt idx="428">
                  <c:v>6.6212454220356367</c:v>
                </c:pt>
                <c:pt idx="429">
                  <c:v>6.6141003747493601</c:v>
                </c:pt>
                <c:pt idx="430">
                  <c:v>6.6066630357851652</c:v>
                </c:pt>
                <c:pt idx="431">
                  <c:v>6.5987889252431655</c:v>
                </c:pt>
                <c:pt idx="432">
                  <c:v>6.5903696123431619</c:v>
                </c:pt>
                <c:pt idx="433">
                  <c:v>6.5813353214871437</c:v>
                </c:pt>
                <c:pt idx="434">
                  <c:v>6.5716278046421914</c:v>
                </c:pt>
                <c:pt idx="435">
                  <c:v>6.5611911001091627</c:v>
                </c:pt>
                <c:pt idx="436">
                  <c:v>6.5499710992237432</c:v>
                </c:pt>
                <c:pt idx="437">
                  <c:v>6.5379588051566495</c:v>
                </c:pt>
                <c:pt idx="438">
                  <c:v>6.525283272047294</c:v>
                </c:pt>
                <c:pt idx="439">
                  <c:v>6.511812810270869</c:v>
                </c:pt>
                <c:pt idx="440">
                  <c:v>6.4974538931260568</c:v>
                </c:pt>
                <c:pt idx="441">
                  <c:v>6.4821529939157436</c:v>
                </c:pt>
                <c:pt idx="442">
                  <c:v>6.4659122270428631</c:v>
                </c:pt>
                <c:pt idx="443">
                  <c:v>6.4488713614488926</c:v>
                </c:pt>
                <c:pt idx="444">
                  <c:v>6.430909388960111</c:v>
                </c:pt>
                <c:pt idx="445">
                  <c:v>6.4119874655716496</c:v>
                </c:pt>
                <c:pt idx="446">
                  <c:v>6.3922405999510081</c:v>
                </c:pt>
                <c:pt idx="447">
                  <c:v>6.3715531291962249</c:v>
                </c:pt>
                <c:pt idx="448">
                  <c:v>6.3498496435150384</c:v>
                </c:pt>
                <c:pt idx="449">
                  <c:v>6.3271378019601272</c:v>
                </c:pt>
                <c:pt idx="450">
                  <c:v>6.3035705332939402</c:v>
                </c:pt>
                <c:pt idx="451">
                  <c:v>6.2790831947358887</c:v>
                </c:pt>
                <c:pt idx="452">
                  <c:v>6.2537830351555419</c:v>
                </c:pt>
                <c:pt idx="453">
                  <c:v>6.227553701006892</c:v>
                </c:pt>
                <c:pt idx="454">
                  <c:v>6.2003723007903364</c:v>
                </c:pt>
                <c:pt idx="455">
                  <c:v>6.1723874984910356</c:v>
                </c:pt>
                <c:pt idx="456">
                  <c:v>6.1435392465155818</c:v>
                </c:pt>
                <c:pt idx="457">
                  <c:v>6.1139391319043774</c:v>
                </c:pt>
                <c:pt idx="458">
                  <c:v>6.0834745564794019</c:v>
                </c:pt>
                <c:pt idx="459">
                  <c:v>6.0521268287003069</c:v>
                </c:pt>
                <c:pt idx="460">
                  <c:v>6.0200473000495336</c:v>
                </c:pt>
                <c:pt idx="461">
                  <c:v>5.9871782270097738</c:v>
                </c:pt>
                <c:pt idx="462">
                  <c:v>5.9536443587749091</c:v>
                </c:pt>
                <c:pt idx="463">
                  <c:v>5.9194326327119775</c:v>
                </c:pt>
                <c:pt idx="464">
                  <c:v>5.8847606930047345</c:v>
                </c:pt>
                <c:pt idx="465">
                  <c:v>5.849746633646812</c:v>
                </c:pt>
                <c:pt idx="466">
                  <c:v>5.8143346298075498</c:v>
                </c:pt>
                <c:pt idx="467">
                  <c:v>5.7786730367770893</c:v>
                </c:pt>
                <c:pt idx="468">
                  <c:v>5.7427347836594302</c:v>
                </c:pt>
                <c:pt idx="469">
                  <c:v>5.7066697287596915</c:v>
                </c:pt>
                <c:pt idx="470">
                  <c:v>5.6704430237679393</c:v>
                </c:pt>
                <c:pt idx="471">
                  <c:v>5.6341965146434898</c:v>
                </c:pt>
                <c:pt idx="472">
                  <c:v>5.5978880300469225</c:v>
                </c:pt>
                <c:pt idx="473">
                  <c:v>5.5616954490494592</c:v>
                </c:pt>
                <c:pt idx="474">
                  <c:v>5.5256986303151026</c:v>
                </c:pt>
                <c:pt idx="475">
                  <c:v>5.4898059277710978</c:v>
                </c:pt>
                <c:pt idx="476">
                  <c:v>5.4541320194508787</c:v>
                </c:pt>
                <c:pt idx="477">
                  <c:v>5.4186182813482278</c:v>
                </c:pt>
                <c:pt idx="478">
                  <c:v>5.3833851798105696</c:v>
                </c:pt>
                <c:pt idx="479">
                  <c:v>5.348370489252094</c:v>
                </c:pt>
                <c:pt idx="480">
                  <c:v>5.3136907809111724</c:v>
                </c:pt>
                <c:pt idx="481">
                  <c:v>5.2792804528918564</c:v>
                </c:pt>
                <c:pt idx="482">
                  <c:v>5.2452959338512191</c:v>
                </c:pt>
                <c:pt idx="483">
                  <c:v>5.2117979946060258</c:v>
                </c:pt>
                <c:pt idx="484">
                  <c:v>5.1786770947202285</c:v>
                </c:pt>
                <c:pt idx="485">
                  <c:v>5.146031745306205</c:v>
                </c:pt>
                <c:pt idx="486">
                  <c:v>5.1137884398744538</c:v>
                </c:pt>
                <c:pt idx="487">
                  <c:v>5.0820543358045596</c:v>
                </c:pt>
                <c:pt idx="488">
                  <c:v>5.0507549983551057</c:v>
                </c:pt>
                <c:pt idx="489">
                  <c:v>5.0199962098165818</c:v>
                </c:pt>
                <c:pt idx="490">
                  <c:v>4.9897024888692698</c:v>
                </c:pt>
                <c:pt idx="491">
                  <c:v>4.9599788287081426</c:v>
                </c:pt>
                <c:pt idx="492">
                  <c:v>4.9307490378123564</c:v>
                </c:pt>
                <c:pt idx="493">
                  <c:v>4.9021175785355213</c:v>
                </c:pt>
                <c:pt idx="494">
                  <c:v>4.8739649512720664</c:v>
                </c:pt>
                <c:pt idx="495">
                  <c:v>4.8462644165359112</c:v>
                </c:pt>
                <c:pt idx="496">
                  <c:v>4.8191596010903215</c:v>
                </c:pt>
                <c:pt idx="497">
                  <c:v>4.792584763316583</c:v>
                </c:pt>
                <c:pt idx="498">
                  <c:v>4.7666456529160275</c:v>
                </c:pt>
                <c:pt idx="499">
                  <c:v>4.7412662662145859</c:v>
                </c:pt>
                <c:pt idx="500">
                  <c:v>4.7165519001903853</c:v>
                </c:pt>
                <c:pt idx="501">
                  <c:v>4.6923839584452542</c:v>
                </c:pt>
                <c:pt idx="502">
                  <c:v>4.6687357986763081</c:v>
                </c:pt>
                <c:pt idx="503">
                  <c:v>4.6457522410476484</c:v>
                </c:pt>
                <c:pt idx="504">
                  <c:v>4.623325957047201</c:v>
                </c:pt>
                <c:pt idx="505">
                  <c:v>4.6014317652371455</c:v>
                </c:pt>
                <c:pt idx="506">
                  <c:v>4.5802157593549628</c:v>
                </c:pt>
                <c:pt idx="507">
                  <c:v>4.5595720726184163</c:v>
                </c:pt>
                <c:pt idx="508">
                  <c:v>4.5394766331969105</c:v>
                </c:pt>
                <c:pt idx="509">
                  <c:v>4.5200770769054914</c:v>
                </c:pt>
                <c:pt idx="510">
                  <c:v>4.501269057287872</c:v>
                </c:pt>
                <c:pt idx="511">
                  <c:v>4.4830296185653173</c:v>
                </c:pt>
                <c:pt idx="512">
                  <c:v>4.4655079758815566</c:v>
                </c:pt>
                <c:pt idx="513">
                  <c:v>4.4486013650450094</c:v>
                </c:pt>
                <c:pt idx="514">
                  <c:v>4.4322451772747842</c:v>
                </c:pt>
                <c:pt idx="515">
                  <c:v>4.4164557972128504</c:v>
                </c:pt>
                <c:pt idx="516">
                  <c:v>4.4013951257872446</c:v>
                </c:pt>
                <c:pt idx="517">
                  <c:v>4.3869635834498126</c:v>
                </c:pt>
                <c:pt idx="518">
                  <c:v>4.3730985446582418</c:v>
                </c:pt>
                <c:pt idx="519">
                  <c:v>4.3598184402466149</c:v>
                </c:pt>
                <c:pt idx="520">
                  <c:v>4.3472879273656462</c:v>
                </c:pt>
                <c:pt idx="521">
                  <c:v>4.3354102269748402</c:v>
                </c:pt>
                <c:pt idx="522">
                  <c:v>4.3241249829674793</c:v>
                </c:pt>
                <c:pt idx="523">
                  <c:v>4.3134099358804514</c:v>
                </c:pt>
                <c:pt idx="524">
                  <c:v>4.3032963588123607</c:v>
                </c:pt>
                <c:pt idx="525">
                  <c:v>4.2939531165346745</c:v>
                </c:pt>
                <c:pt idx="526">
                  <c:v>4.2852870818207833</c:v>
                </c:pt>
                <c:pt idx="527">
                  <c:v>4.2772411268241646</c:v>
                </c:pt>
                <c:pt idx="528">
                  <c:v>4.2697961415961103</c:v>
                </c:pt>
                <c:pt idx="529">
                  <c:v>4.2629436245722738</c:v>
                </c:pt>
                <c:pt idx="530">
                  <c:v>4.2566761975922676</c:v>
                </c:pt>
                <c:pt idx="531">
                  <c:v>4.2509869427533502</c:v>
                </c:pt>
                <c:pt idx="532">
                  <c:v>4.2459124330257669</c:v>
                </c:pt>
                <c:pt idx="533">
                  <c:v>4.2416279121639873</c:v>
                </c:pt>
                <c:pt idx="534">
                  <c:v>4.2380471193693197</c:v>
                </c:pt>
                <c:pt idx="535">
                  <c:v>4.2351188768819688</c:v>
                </c:pt>
                <c:pt idx="536">
                  <c:v>4.2328298595031528</c:v>
                </c:pt>
                <c:pt idx="537">
                  <c:v>4.2311772646198218</c:v>
                </c:pt>
                <c:pt idx="538">
                  <c:v>4.2301594064713521</c:v>
                </c:pt>
                <c:pt idx="539">
                  <c:v>4.2297750868379538</c:v>
                </c:pt>
                <c:pt idx="540">
                  <c:v>4.2300237750565373</c:v>
                </c:pt>
                <c:pt idx="541">
                  <c:v>4.2309050303809705</c:v>
                </c:pt>
                <c:pt idx="542">
                  <c:v>4.2324177092954391</c:v>
                </c:pt>
                <c:pt idx="543">
                  <c:v>4.2345598714695223</c:v>
                </c:pt>
                <c:pt idx="544">
                  <c:v>4.2373287885180639</c:v>
                </c:pt>
                <c:pt idx="545">
                  <c:v>4.2407209574808471</c:v>
                </c:pt>
                <c:pt idx="546">
                  <c:v>4.2447321180235944</c:v>
                </c:pt>
                <c:pt idx="547">
                  <c:v>4.2493572731578571</c:v>
                </c:pt>
                <c:pt idx="548">
                  <c:v>4.2545907132762908</c:v>
                </c:pt>
                <c:pt idx="549">
                  <c:v>4.260426043263454</c:v>
                </c:pt>
                <c:pt idx="550">
                  <c:v>4.266813376316426</c:v>
                </c:pt>
                <c:pt idx="551">
                  <c:v>4.2735648835401765</c:v>
                </c:pt>
                <c:pt idx="552">
                  <c:v>4.2807551139791018</c:v>
                </c:pt>
                <c:pt idx="553">
                  <c:v>4.2884237120942306</c:v>
                </c:pt>
                <c:pt idx="554">
                  <c:v>4.2965728883011032</c:v>
                </c:pt>
                <c:pt idx="555">
                  <c:v>4.3051947453662986</c:v>
                </c:pt>
                <c:pt idx="556">
                  <c:v>4.3142807290315286</c:v>
                </c:pt>
                <c:pt idx="557">
                  <c:v>4.3238222820483507</c:v>
                </c:pt>
                <c:pt idx="558">
                  <c:v>4.3337678092127936</c:v>
                </c:pt>
                <c:pt idx="559">
                  <c:v>4.3439292274988528</c:v>
                </c:pt>
                <c:pt idx="560">
                  <c:v>4.3543813147297517</c:v>
                </c:pt>
                <c:pt idx="561">
                  <c:v>4.3651636201643047</c:v>
                </c:pt>
                <c:pt idx="562">
                  <c:v>4.3762784744088608</c:v>
                </c:pt>
                <c:pt idx="563">
                  <c:v>4.3877183464612886</c:v>
                </c:pt>
                <c:pt idx="564">
                  <c:v>4.3994324795078885</c:v>
                </c:pt>
                <c:pt idx="565">
                  <c:v>4.4112346343468891</c:v>
                </c:pt>
                <c:pt idx="566">
                  <c:v>4.4232016951876219</c:v>
                </c:pt>
                <c:pt idx="567">
                  <c:v>4.4353751322469517</c:v>
                </c:pt>
                <c:pt idx="568">
                  <c:v>4.4477592707676115</c:v>
                </c:pt>
                <c:pt idx="569">
                  <c:v>4.4603486613022287</c:v>
                </c:pt>
                <c:pt idx="570">
                  <c:v>4.4730947212922709</c:v>
                </c:pt>
                <c:pt idx="571">
                  <c:v>4.4858137615560558</c:v>
                </c:pt>
                <c:pt idx="572">
                  <c:v>4.4985852712585102</c:v>
                </c:pt>
                <c:pt idx="573">
                  <c:v>4.5114531705118219</c:v>
                </c:pt>
                <c:pt idx="574">
                  <c:v>4.5244242314484753</c:v>
                </c:pt>
                <c:pt idx="575">
                  <c:v>4.5374526205292796</c:v>
                </c:pt>
                <c:pt idx="576">
                  <c:v>4.5503568337751865</c:v>
                </c:pt>
                <c:pt idx="577">
                  <c:v>4.5632187276059604</c:v>
                </c:pt>
                <c:pt idx="578">
                  <c:v>4.5760845694233883</c:v>
                </c:pt>
                <c:pt idx="579">
                  <c:v>4.5889206042110553</c:v>
                </c:pt>
                <c:pt idx="580">
                  <c:v>4.6015478095903584</c:v>
                </c:pt>
                <c:pt idx="581">
                  <c:v>4.6140497943508354</c:v>
                </c:pt>
                <c:pt idx="582">
                  <c:v>4.6264747849256587</c:v>
                </c:pt>
                <c:pt idx="583">
                  <c:v>4.6388338301617189</c:v>
                </c:pt>
                <c:pt idx="584">
                  <c:v>4.6511281231033355</c:v>
                </c:pt>
                <c:pt idx="585">
                  <c:v>4.6633156418683068</c:v>
                </c:pt>
                <c:pt idx="586">
                  <c:v>4.675218944572765</c:v>
                </c:pt>
                <c:pt idx="587">
                  <c:v>4.6869234984317192</c:v>
                </c:pt>
                <c:pt idx="588">
                  <c:v>4.6984791531196217</c:v>
                </c:pt>
                <c:pt idx="589">
                  <c:v>4.7098984707945561</c:v>
                </c:pt>
                <c:pt idx="590">
                  <c:v>4.7211412720615691</c:v>
                </c:pt>
                <c:pt idx="591">
                  <c:v>4.7320309647566425</c:v>
                </c:pt>
                <c:pt idx="592">
                  <c:v>4.7426539506569458</c:v>
                </c:pt>
                <c:pt idx="593">
                  <c:v>4.7530611804189</c:v>
                </c:pt>
                <c:pt idx="594">
                  <c:v>4.763266279233842</c:v>
                </c:pt>
                <c:pt idx="595">
                  <c:v>4.7732729197436647</c:v>
                </c:pt>
                <c:pt idx="596">
                  <c:v>4.7830414544607081</c:v>
                </c:pt>
                <c:pt idx="597">
                  <c:v>4.7923959383459698</c:v>
                </c:pt>
                <c:pt idx="598">
                  <c:v>4.8014230327712326</c:v>
                </c:pt>
                <c:pt idx="599">
                  <c:v>4.8101740983408208</c:v>
                </c:pt>
                <c:pt idx="600">
                  <c:v>4.8186631499888239</c:v>
                </c:pt>
                <c:pt idx="601">
                  <c:v>4.8268942218148458</c:v>
                </c:pt>
                <c:pt idx="602">
                  <c:v>4.8348708206433377</c:v>
                </c:pt>
                <c:pt idx="603">
                  <c:v>4.8425537254467379</c:v>
                </c:pt>
                <c:pt idx="604">
                  <c:v>4.8497664982057795</c:v>
                </c:pt>
                <c:pt idx="605">
                  <c:v>4.8565950611363053</c:v>
                </c:pt>
                <c:pt idx="606">
                  <c:v>4.8630903621775836</c:v>
                </c:pt>
                <c:pt idx="607">
                  <c:v>4.8692660087553223</c:v>
                </c:pt>
                <c:pt idx="608">
                  <c:v>4.8751256106218337</c:v>
                </c:pt>
                <c:pt idx="609">
                  <c:v>4.8806722117030974</c:v>
                </c:pt>
                <c:pt idx="610">
                  <c:v>4.885908922761856</c:v>
                </c:pt>
                <c:pt idx="611">
                  <c:v>4.8908387023513535</c:v>
                </c:pt>
                <c:pt idx="612">
                  <c:v>4.8954643039448618</c:v>
                </c:pt>
                <c:pt idx="613">
                  <c:v>4.8997882805747608</c:v>
                </c:pt>
                <c:pt idx="614">
                  <c:v>4.9037701567164751</c:v>
                </c:pt>
                <c:pt idx="615">
                  <c:v>4.9072310071834035</c:v>
                </c:pt>
                <c:pt idx="616">
                  <c:v>4.9102539906992622</c:v>
                </c:pt>
                <c:pt idx="617">
                  <c:v>4.9128879173502762</c:v>
                </c:pt>
                <c:pt idx="618">
                  <c:v>4.9151443016394856</c:v>
                </c:pt>
                <c:pt idx="619">
                  <c:v>4.9170246618856037</c:v>
                </c:pt>
                <c:pt idx="620">
                  <c:v>4.9185299100445432</c:v>
                </c:pt>
                <c:pt idx="621">
                  <c:v>4.9196609744342759</c:v>
                </c:pt>
                <c:pt idx="622">
                  <c:v>4.9204185760812429</c:v>
                </c:pt>
                <c:pt idx="623">
                  <c:v>4.9208031708666899</c:v>
                </c:pt>
                <c:pt idx="624">
                  <c:v>4.9208149487769814</c:v>
                </c:pt>
                <c:pt idx="625">
                  <c:v>4.920453937173904</c:v>
                </c:pt>
                <c:pt idx="626">
                  <c:v>4.9197203312785787</c:v>
                </c:pt>
                <c:pt idx="627">
                  <c:v>4.9186146030713944</c:v>
                </c:pt>
                <c:pt idx="628">
                  <c:v>4.9171375041157246</c:v>
                </c:pt>
                <c:pt idx="629">
                  <c:v>4.9152900633023586</c:v>
                </c:pt>
                <c:pt idx="630">
                  <c:v>4.9130735837974564</c:v>
                </c:pt>
                <c:pt idx="631">
                  <c:v>4.9104896392106845</c:v>
                </c:pt>
                <c:pt idx="632">
                  <c:v>4.9075400690070898</c:v>
                </c:pt>
                <c:pt idx="633">
                  <c:v>4.9042269731908394</c:v>
                </c:pt>
                <c:pt idx="634">
                  <c:v>4.9005527062930554</c:v>
                </c:pt>
                <c:pt idx="635">
                  <c:v>4.8965198706997723</c:v>
                </c:pt>
                <c:pt idx="636">
                  <c:v>4.8921313093594767</c:v>
                </c:pt>
                <c:pt idx="637">
                  <c:v>4.887432934010306</c:v>
                </c:pt>
                <c:pt idx="638">
                  <c:v>4.8826087763673662</c:v>
                </c:pt>
                <c:pt idx="639">
                  <c:v>4.8775803666570212</c:v>
                </c:pt>
                <c:pt idx="640">
                  <c:v>4.8723035512459614</c:v>
                </c:pt>
                <c:pt idx="641">
                  <c:v>4.8667713115064268</c:v>
                </c:pt>
                <c:pt idx="642">
                  <c:v>4.8609864718187978</c:v>
                </c:pt>
                <c:pt idx="643">
                  <c:v>4.8549522917461614</c:v>
                </c:pt>
                <c:pt idx="644">
                  <c:v>4.8486718378913807</c:v>
                </c:pt>
                <c:pt idx="645">
                  <c:v>4.8421482052629043</c:v>
                </c:pt>
                <c:pt idx="646">
                  <c:v>4.8353845719698807</c:v>
                </c:pt>
                <c:pt idx="647">
                  <c:v>4.8283841957932152</c:v>
                </c:pt>
                <c:pt idx="648">
                  <c:v>4.8211932429243856</c:v>
                </c:pt>
                <c:pt idx="649">
                  <c:v>4.8139950967519685</c:v>
                </c:pt>
                <c:pt idx="650">
                  <c:v>4.8067104107211698</c:v>
                </c:pt>
                <c:pt idx="651">
                  <c:v>4.7992944896187764</c:v>
                </c:pt>
                <c:pt idx="652">
                  <c:v>4.7917397291628969</c:v>
                </c:pt>
                <c:pt idx="653">
                  <c:v>4.784048298090716</c:v>
                </c:pt>
                <c:pt idx="654">
                  <c:v>4.7762227111213882</c:v>
                </c:pt>
                <c:pt idx="655">
                  <c:v>4.7682652016986973</c:v>
                </c:pt>
                <c:pt idx="656">
                  <c:v>4.7601779473369161</c:v>
                </c:pt>
                <c:pt idx="657">
                  <c:v>4.7520059643350763</c:v>
                </c:pt>
                <c:pt idx="658">
                  <c:v>4.7439311433092319</c:v>
                </c:pt>
                <c:pt idx="659">
                  <c:v>4.7358725925968255</c:v>
                </c:pt>
                <c:pt idx="660">
                  <c:v>4.7277842211908281</c:v>
                </c:pt>
                <c:pt idx="661">
                  <c:v>4.719657031042134</c:v>
                </c:pt>
                <c:pt idx="662">
                  <c:v>4.7114917881966516</c:v>
                </c:pt>
                <c:pt idx="663">
                  <c:v>4.7032895895699163</c:v>
                </c:pt>
                <c:pt idx="664">
                  <c:v>4.6950940727833448</c:v>
                </c:pt>
                <c:pt idx="665">
                  <c:v>4.6870856913324177</c:v>
                </c:pt>
                <c:pt idx="666">
                  <c:v>4.6791821627175301</c:v>
                </c:pt>
                <c:pt idx="667">
                  <c:v>4.6713360297279181</c:v>
                </c:pt>
                <c:pt idx="668">
                  <c:v>4.6635369496664127</c:v>
                </c:pt>
                <c:pt idx="669">
                  <c:v>4.6557843624837432</c:v>
                </c:pt>
                <c:pt idx="670">
                  <c:v>4.6480780584762442</c:v>
                </c:pt>
                <c:pt idx="671">
                  <c:v>4.6404175521241227</c:v>
                </c:pt>
                <c:pt idx="672">
                  <c:v>4.6328023090073653</c:v>
                </c:pt>
                <c:pt idx="673">
                  <c:v>4.6252746419806821</c:v>
                </c:pt>
                <c:pt idx="674">
                  <c:v>4.6180139851663764</c:v>
                </c:pt>
                <c:pt idx="675">
                  <c:v>4.6109371424440129</c:v>
                </c:pt>
                <c:pt idx="676">
                  <c:v>4.6039956592307307</c:v>
                </c:pt>
                <c:pt idx="677">
                  <c:v>4.597178217962214</c:v>
                </c:pt>
                <c:pt idx="678">
                  <c:v>4.5904833104363849</c:v>
                </c:pt>
                <c:pt idx="679">
                  <c:v>4.5839098120222896</c:v>
                </c:pt>
                <c:pt idx="680">
                  <c:v>4.577456355388497</c:v>
                </c:pt>
                <c:pt idx="681">
                  <c:v>4.5711215560607261</c:v>
                </c:pt>
                <c:pt idx="682">
                  <c:v>4.5649469073429181</c:v>
                </c:pt>
                <c:pt idx="683">
                  <c:v>4.5591114877594574</c:v>
                </c:pt>
                <c:pt idx="684">
                  <c:v>4.5535318981455282</c:v>
                </c:pt>
                <c:pt idx="685">
                  <c:v>4.5481592845505219</c:v>
                </c:pt>
                <c:pt idx="686">
                  <c:v>4.5429819440101271</c:v>
                </c:pt>
                <c:pt idx="687">
                  <c:v>4.5379980082186266</c:v>
                </c:pt>
                <c:pt idx="688">
                  <c:v>4.5332060309174942</c:v>
                </c:pt>
                <c:pt idx="689">
                  <c:v>4.5286043624732599</c:v>
                </c:pt>
                <c:pt idx="690">
                  <c:v>4.524191374124749</c:v>
                </c:pt>
                <c:pt idx="691">
                  <c:v>4.5199655156699086</c:v>
                </c:pt>
                <c:pt idx="692">
                  <c:v>4.5159253152472534</c:v>
                </c:pt>
                <c:pt idx="693">
                  <c:v>4.5120693753563774</c:v>
                </c:pt>
                <c:pt idx="694">
                  <c:v>4.5083963704043075</c:v>
                </c:pt>
                <c:pt idx="695">
                  <c:v>4.5049478808508781</c:v>
                </c:pt>
                <c:pt idx="696">
                  <c:v>4.5019039577308266</c:v>
                </c:pt>
                <c:pt idx="697">
                  <c:v>4.4991824134888612</c:v>
                </c:pt>
                <c:pt idx="698">
                  <c:v>4.4967351676307468</c:v>
                </c:pt>
                <c:pt idx="699">
                  <c:v>4.4945512761289388</c:v>
                </c:pt>
                <c:pt idx="700">
                  <c:v>4.4926296432013366</c:v>
                </c:pt>
                <c:pt idx="701">
                  <c:v>4.4909696371553434</c:v>
                </c:pt>
                <c:pt idx="702">
                  <c:v>4.489570469583656</c:v>
                </c:pt>
                <c:pt idx="703">
                  <c:v>4.4884314202013238</c:v>
                </c:pt>
                <c:pt idx="704">
                  <c:v>4.4875518954021558</c:v>
                </c:pt>
                <c:pt idx="705">
                  <c:v>4.4869314292027909</c:v>
                </c:pt>
                <c:pt idx="706">
                  <c:v>4.4865696805648811</c:v>
                </c:pt>
                <c:pt idx="707">
                  <c:v>4.4864664323581929</c:v>
                </c:pt>
                <c:pt idx="708">
                  <c:v>4.4866215749963692</c:v>
                </c:pt>
                <c:pt idx="709">
                  <c:v>4.487034973870859</c:v>
                </c:pt>
                <c:pt idx="710">
                  <c:v>4.4877063634131771</c:v>
                </c:pt>
                <c:pt idx="711">
                  <c:v>4.4886353404359474</c:v>
                </c:pt>
                <c:pt idx="712">
                  <c:v>4.4898213649415206</c:v>
                </c:pt>
                <c:pt idx="713">
                  <c:v>4.4912637612100745</c:v>
                </c:pt>
                <c:pt idx="714">
                  <c:v>4.4929617191623885</c:v>
                </c:pt>
                <c:pt idx="715">
                  <c:v>4.4949142959913662</c:v>
                </c:pt>
                <c:pt idx="716">
                  <c:v>4.4971204180552586</c:v>
                </c:pt>
                <c:pt idx="717">
                  <c:v>4.4995788830244701</c:v>
                </c:pt>
                <c:pt idx="718">
                  <c:v>4.5022883622728145</c:v>
                </c:pt>
                <c:pt idx="719">
                  <c:v>4.5052474035031338</c:v>
                </c:pt>
                <c:pt idx="720">
                  <c:v>4.5084544335963184</c:v>
                </c:pt>
                <c:pt idx="721">
                  <c:v>4.5119077616719618</c:v>
                </c:pt>
                <c:pt idx="722">
                  <c:v>4.515605582348174</c:v>
                </c:pt>
                <c:pt idx="723">
                  <c:v>4.5195031430898851</c:v>
                </c:pt>
                <c:pt idx="724">
                  <c:v>4.5234174155773612</c:v>
                </c:pt>
                <c:pt idx="725">
                  <c:v>4.5274278673571278</c:v>
                </c:pt>
                <c:pt idx="726">
                  <c:v>4.5315798694776763</c:v>
                </c:pt>
                <c:pt idx="727">
                  <c:v>4.5358817471780313</c:v>
                </c:pt>
                <c:pt idx="728">
                  <c:v>4.5403320622601351</c:v>
                </c:pt>
                <c:pt idx="729">
                  <c:v>4.5449290076060702</c:v>
                </c:pt>
                <c:pt idx="730">
                  <c:v>4.5496710300163397</c:v>
                </c:pt>
                <c:pt idx="731">
                  <c:v>4.5545566051160957</c:v>
                </c:pt>
                <c:pt idx="732">
                  <c:v>4.5595841788407263</c:v>
                </c:pt>
                <c:pt idx="733">
                  <c:v>4.5647521669412008</c:v>
                </c:pt>
                <c:pt idx="734">
                  <c:v>4.5700589583958262</c:v>
                </c:pt>
                <c:pt idx="735">
                  <c:v>4.5755029174315487</c:v>
                </c:pt>
                <c:pt idx="736">
                  <c:v>4.5810823851686173</c:v>
                </c:pt>
                <c:pt idx="737">
                  <c:v>4.5867528451463624</c:v>
                </c:pt>
                <c:pt idx="738">
                  <c:v>4.5923321178595389</c:v>
                </c:pt>
                <c:pt idx="739">
                  <c:v>4.5979006465331862</c:v>
                </c:pt>
                <c:pt idx="740">
                  <c:v>4.6035045106104127</c:v>
                </c:pt>
                <c:pt idx="741">
                  <c:v>4.6091527458926551</c:v>
                </c:pt>
                <c:pt idx="742">
                  <c:v>4.6148446467851807</c:v>
                </c:pt>
                <c:pt idx="743">
                  <c:v>4.620579175042141</c:v>
                </c:pt>
                <c:pt idx="744">
                  <c:v>4.6263555829425833</c:v>
                </c:pt>
                <c:pt idx="745">
                  <c:v>4.6321731865209053</c:v>
                </c:pt>
                <c:pt idx="746">
                  <c:v>4.6380313054764164</c:v>
                </c:pt>
                <c:pt idx="747">
                  <c:v>4.6439292611698857</c:v>
                </c:pt>
                <c:pt idx="748">
                  <c:v>4.6498235424299805</c:v>
                </c:pt>
                <c:pt idx="749">
                  <c:v>4.6555330472190821</c:v>
                </c:pt>
                <c:pt idx="750">
                  <c:v>4.6611392737014841</c:v>
                </c:pt>
                <c:pt idx="751">
                  <c:v>4.6666893104377083</c:v>
                </c:pt>
                <c:pt idx="752">
                  <c:v>4.6721931884178503</c:v>
                </c:pt>
                <c:pt idx="753">
                  <c:v>4.677651187790099</c:v>
                </c:pt>
                <c:pt idx="754">
                  <c:v>4.6830632472774143</c:v>
                </c:pt>
                <c:pt idx="755">
                  <c:v>4.6884295871908899</c:v>
                </c:pt>
                <c:pt idx="756">
                  <c:v>4.6937504826182774</c:v>
                </c:pt>
                <c:pt idx="757">
                  <c:v>4.6990262033098738</c:v>
                </c:pt>
                <c:pt idx="758">
                  <c:v>4.7042570116425688</c:v>
                </c:pt>
                <c:pt idx="759">
                  <c:v>4.70940032839352</c:v>
                </c:pt>
                <c:pt idx="760">
                  <c:v>4.7142757231124879</c:v>
                </c:pt>
                <c:pt idx="761">
                  <c:v>4.7189652586128679</c:v>
                </c:pt>
                <c:pt idx="762">
                  <c:v>4.7235166898938017</c:v>
                </c:pt>
                <c:pt idx="763">
                  <c:v>4.7278789046428997</c:v>
                </c:pt>
                <c:pt idx="764">
                  <c:v>4.7319916447336912</c:v>
                </c:pt>
                <c:pt idx="765">
                  <c:v>4.7357869375451571</c:v>
                </c:pt>
                <c:pt idx="766">
                  <c:v>4.7391974242336312</c:v>
                </c:pt>
                <c:pt idx="767">
                  <c:v>4.7421559937750004</c:v>
                </c:pt>
                <c:pt idx="768">
                  <c:v>4.7445955586991184</c:v>
                </c:pt>
                <c:pt idx="769">
                  <c:v>4.7464488634750754</c:v>
                </c:pt>
                <c:pt idx="770">
                  <c:v>4.7476482705853877</c:v>
                </c:pt>
                <c:pt idx="771">
                  <c:v>4.7481255175992167</c:v>
                </c:pt>
                <c:pt idx="772">
                  <c:v>4.7478115039640949</c:v>
                </c:pt>
                <c:pt idx="773">
                  <c:v>4.7466371075666292</c:v>
                </c:pt>
                <c:pt idx="774">
                  <c:v>4.7445346288694736</c:v>
                </c:pt>
                <c:pt idx="775">
                  <c:v>4.7414382919699323</c:v>
                </c:pt>
                <c:pt idx="776">
                  <c:v>4.7372846095316339</c:v>
                </c:pt>
                <c:pt idx="777">
                  <c:v>4.7320127515169155</c:v>
                </c:pt>
                <c:pt idx="778">
                  <c:v>4.7255649118978607</c:v>
                </c:pt>
                <c:pt idx="779">
                  <c:v>4.7178866661244232</c:v>
                </c:pt>
                <c:pt idx="780">
                  <c:v>4.7089273118712169</c:v>
                </c:pt>
                <c:pt idx="781">
                  <c:v>4.6986401855545834</c:v>
                </c:pt>
                <c:pt idx="782">
                  <c:v>4.6870257834284512</c:v>
                </c:pt>
                <c:pt idx="783">
                  <c:v>4.6742246980808799</c:v>
                </c:pt>
                <c:pt idx="784">
                  <c:v>4.6601185353490813</c:v>
                </c:pt>
                <c:pt idx="785">
                  <c:v>4.6446289018058513</c:v>
                </c:pt>
                <c:pt idx="786">
                  <c:v>4.6277192493711867</c:v>
                </c:pt>
                <c:pt idx="787">
                  <c:v>4.6094104563773559</c:v>
                </c:pt>
                <c:pt idx="788">
                  <c:v>4.589861994511315</c:v>
                </c:pt>
                <c:pt idx="789">
                  <c:v>4.5689737510755251</c:v>
                </c:pt>
                <c:pt idx="790">
                  <c:v>4.5467294531209088</c:v>
                </c:pt>
                <c:pt idx="791">
                  <c:v>4.5232867518749966</c:v>
                </c:pt>
                <c:pt idx="792">
                  <c:v>4.4985532754858761</c:v>
                </c:pt>
                <c:pt idx="793">
                  <c:v>4.4725210673489277</c:v>
                </c:pt>
                <c:pt idx="794">
                  <c:v>4.4453541351917307</c:v>
                </c:pt>
                <c:pt idx="795">
                  <c:v>4.4170085414989</c:v>
                </c:pt>
                <c:pt idx="796">
                  <c:v>4.3876124352668846</c:v>
                </c:pt>
                <c:pt idx="797">
                  <c:v>4.3570699899039607</c:v>
                </c:pt>
                <c:pt idx="798">
                  <c:v>4.3253794048054104</c:v>
                </c:pt>
                <c:pt idx="799">
                  <c:v>4.2927088572930332</c:v>
                </c:pt>
                <c:pt idx="800">
                  <c:v>4.259017291713219</c:v>
                </c:pt>
                <c:pt idx="801">
                  <c:v>4.2244341699285854</c:v>
                </c:pt>
                <c:pt idx="802">
                  <c:v>4.1889069928394651</c:v>
                </c:pt>
                <c:pt idx="803">
                  <c:v>4.152605880447263</c:v>
                </c:pt>
                <c:pt idx="804">
                  <c:v>4.1156047953228265</c:v>
                </c:pt>
                <c:pt idx="805">
                  <c:v>4.0778077759609186</c:v>
                </c:pt>
                <c:pt idx="806">
                  <c:v>4.0393263211942001</c:v>
                </c:pt>
                <c:pt idx="807">
                  <c:v>4.000099887088691</c:v>
                </c:pt>
                <c:pt idx="808">
                  <c:v>3.9602476169773939</c:v>
                </c:pt>
                <c:pt idx="809">
                  <c:v>3.9197068995203046</c:v>
                </c:pt>
                <c:pt idx="810">
                  <c:v>3.8786368802489997</c:v>
                </c:pt>
                <c:pt idx="811">
                  <c:v>3.8370991910145191</c:v>
                </c:pt>
                <c:pt idx="812">
                  <c:v>3.7949866362160294</c:v>
                </c:pt>
                <c:pt idx="813">
                  <c:v>3.7524422332669825</c:v>
                </c:pt>
                <c:pt idx="814">
                  <c:v>3.7095209142875736</c:v>
                </c:pt>
                <c:pt idx="815">
                  <c:v>3.6661099909554644</c:v>
                </c:pt>
                <c:pt idx="816">
                  <c:v>3.6223469635373431</c:v>
                </c:pt>
                <c:pt idx="817">
                  <c:v>3.5782811878396883</c:v>
                </c:pt>
                <c:pt idx="818">
                  <c:v>3.5337949675082427</c:v>
                </c:pt>
                <c:pt idx="819">
                  <c:v>3.4890210327879094</c:v>
                </c:pt>
                <c:pt idx="820">
                  <c:v>3.4440040248721413</c:v>
                </c:pt>
                <c:pt idx="821">
                  <c:v>3.3986220505395126</c:v>
                </c:pt>
                <c:pt idx="822">
                  <c:v>3.3530038747212352</c:v>
                </c:pt>
                <c:pt idx="823">
                  <c:v>3.3072330836848223</c:v>
                </c:pt>
                <c:pt idx="824">
                  <c:v>3.2613098028033001</c:v>
                </c:pt>
                <c:pt idx="825">
                  <c:v>3.2150958359387998</c:v>
                </c:pt>
                <c:pt idx="826">
                  <c:v>3.1687138278513483</c:v>
                </c:pt>
                <c:pt idx="827">
                  <c:v>3.1221993427009784</c:v>
                </c:pt>
                <c:pt idx="828">
                  <c:v>3.0754222186465512</c:v>
                </c:pt>
                <c:pt idx="829">
                  <c:v>3.0285034496426899</c:v>
                </c:pt>
                <c:pt idx="830">
                  <c:v>2.9815191481599537</c:v>
                </c:pt>
                <c:pt idx="831">
                  <c:v>2.9344624906693739</c:v>
                </c:pt>
                <c:pt idx="832">
                  <c:v>2.8871891695818923</c:v>
                </c:pt>
                <c:pt idx="833">
                  <c:v>2.839816181027468</c:v>
                </c:pt>
                <c:pt idx="834">
                  <c:v>2.7924165212652912</c:v>
                </c:pt>
                <c:pt idx="835">
                  <c:v>2.7449802899205462</c:v>
                </c:pt>
                <c:pt idx="836">
                  <c:v>2.6973604063064687</c:v>
                </c:pt>
                <c:pt idx="837">
                  <c:v>2.6496713226340738</c:v>
                </c:pt>
                <c:pt idx="838">
                  <c:v>2.601983647540306</c:v>
                </c:pt>
                <c:pt idx="839">
                  <c:v>2.5542852950239796</c:v>
                </c:pt>
                <c:pt idx="840">
                  <c:v>2.5064272640386789</c:v>
                </c:pt>
                <c:pt idx="841">
                  <c:v>2.4585222567497058</c:v>
                </c:pt>
                <c:pt idx="842">
                  <c:v>2.4106392477063925</c:v>
                </c:pt>
                <c:pt idx="843">
                  <c:v>2.3627646641886892</c:v>
                </c:pt>
                <c:pt idx="844">
                  <c:v>2.314748207419953</c:v>
                </c:pt>
                <c:pt idx="845">
                  <c:v>2.2667014062127042</c:v>
                </c:pt>
                <c:pt idx="846">
                  <c:v>2.2186921491102343</c:v>
                </c:pt>
                <c:pt idx="847">
                  <c:v>2.1707058851326182</c:v>
                </c:pt>
                <c:pt idx="848">
                  <c:v>2.1225914703563844</c:v>
                </c:pt>
                <c:pt idx="849">
                  <c:v>2.0744596800042521</c:v>
                </c:pt>
                <c:pt idx="850">
                  <c:v>2.026377716915412</c:v>
                </c:pt>
                <c:pt idx="851">
                  <c:v>1.9783304245605629</c:v>
                </c:pt>
                <c:pt idx="852">
                  <c:v>1.9301777659113877</c:v>
                </c:pt>
                <c:pt idx="853">
                  <c:v>1.8820844345672783</c:v>
                </c:pt>
                <c:pt idx="854">
                  <c:v>1.8341778575772067</c:v>
                </c:pt>
                <c:pt idx="855">
                  <c:v>1.7864977814116472</c:v>
                </c:pt>
                <c:pt idx="856">
                  <c:v>1.7389425332685986</c:v>
                </c:pt>
                <c:pt idx="857">
                  <c:v>1.6916680534031545</c:v>
                </c:pt>
                <c:pt idx="858">
                  <c:v>1.6447830219708541</c:v>
                </c:pt>
                <c:pt idx="859">
                  <c:v>1.5983104549764955</c:v>
                </c:pt>
                <c:pt idx="860">
                  <c:v>1.5521334244574156</c:v>
                </c:pt>
                <c:pt idx="861">
                  <c:v>1.5063942567918078</c:v>
                </c:pt>
                <c:pt idx="862">
                  <c:v>1.4611469853766474</c:v>
                </c:pt>
                <c:pt idx="863">
                  <c:v>1.4162785133544185</c:v>
                </c:pt>
                <c:pt idx="864">
                  <c:v>1.3719259358553142</c:v>
                </c:pt>
                <c:pt idx="865">
                  <c:v>1.3281811805189223</c:v>
                </c:pt>
                <c:pt idx="866">
                  <c:v>1.285052907394145</c:v>
                </c:pt>
                <c:pt idx="867">
                  <c:v>1.2424108205408577</c:v>
                </c:pt>
                <c:pt idx="868">
                  <c:v>1.2003855562129568</c:v>
                </c:pt>
                <c:pt idx="869">
                  <c:v>1.1590217051185396</c:v>
                </c:pt>
                <c:pt idx="870">
                  <c:v>1.1181970898254692</c:v>
                </c:pt>
                <c:pt idx="871">
                  <c:v>1.0780410407617596</c:v>
                </c:pt>
                <c:pt idx="872">
                  <c:v>1.0385968770468403</c:v>
                </c:pt>
                <c:pt idx="873">
                  <c:v>0.99974118487298802</c:v>
                </c:pt>
                <c:pt idx="874">
                  <c:v>0.96155959659338597</c:v>
                </c:pt>
                <c:pt idx="875">
                  <c:v>0.92396733300224765</c:v>
                </c:pt>
                <c:pt idx="876">
                  <c:v>0.88710406102327188</c:v>
                </c:pt>
                <c:pt idx="877">
                  <c:v>0.85101469087621373</c:v>
                </c:pt>
                <c:pt idx="878">
                  <c:v>0.81557611378337258</c:v>
                </c:pt>
                <c:pt idx="879">
                  <c:v>0.78087478892036988</c:v>
                </c:pt>
                <c:pt idx="880">
                  <c:v>0.74682672521322835</c:v>
                </c:pt>
                <c:pt idx="881">
                  <c:v>0.71352986910630434</c:v>
                </c:pt>
                <c:pt idx="882">
                  <c:v>0.68090187265510371</c:v>
                </c:pt>
                <c:pt idx="883">
                  <c:v>0.64904170985262366</c:v>
                </c:pt>
                <c:pt idx="884">
                  <c:v>0.61786818925883402</c:v>
                </c:pt>
                <c:pt idx="885">
                  <c:v>0.58748156675536978</c:v>
                </c:pt>
                <c:pt idx="886">
                  <c:v>0.55780184472220251</c:v>
                </c:pt>
                <c:pt idx="887">
                  <c:v>0.52893054734843681</c:v>
                </c:pt>
                <c:pt idx="888">
                  <c:v>0.50078886407739798</c:v>
                </c:pt>
                <c:pt idx="889">
                  <c:v>0.47347959422848995</c:v>
                </c:pt>
                <c:pt idx="890">
                  <c:v>0.44692512964841014</c:v>
                </c:pt>
                <c:pt idx="891">
                  <c:v>0.42122957109283143</c:v>
                </c:pt>
                <c:pt idx="892">
                  <c:v>0.3962737102712573</c:v>
                </c:pt>
                <c:pt idx="893">
                  <c:v>0.37203108764300002</c:v>
                </c:pt>
                <c:pt idx="894">
                  <c:v>0.3486471103611089</c:v>
                </c:pt>
                <c:pt idx="895">
                  <c:v>0.32605835707084413</c:v>
                </c:pt>
                <c:pt idx="896">
                  <c:v>0.3043738756800245</c:v>
                </c:pt>
                <c:pt idx="897">
                  <c:v>0.28347855838206082</c:v>
                </c:pt>
                <c:pt idx="898">
                  <c:v>0.26334920865633688</c:v>
                </c:pt>
                <c:pt idx="899">
                  <c:v>0.24413544997125922</c:v>
                </c:pt>
                <c:pt idx="900">
                  <c:v>0.22573510014061524</c:v>
                </c:pt>
                <c:pt idx="901">
                  <c:v>0.20808482210328638</c:v>
                </c:pt>
                <c:pt idx="902">
                  <c:v>0.19120269346840277</c:v>
                </c:pt>
                <c:pt idx="903">
                  <c:v>0.17525234896497832</c:v>
                </c:pt>
                <c:pt idx="904">
                  <c:v>0.16013617981556055</c:v>
                </c:pt>
                <c:pt idx="905">
                  <c:v>0.14579397688558721</c:v>
                </c:pt>
                <c:pt idx="906">
                  <c:v>0.13224684798600822</c:v>
                </c:pt>
                <c:pt idx="907">
                  <c:v>0.11966227320305735</c:v>
                </c:pt>
                <c:pt idx="908">
                  <c:v>0.10794643177920141</c:v>
                </c:pt>
                <c:pt idx="909">
                  <c:v>9.7042096069761719E-2</c:v>
                </c:pt>
                <c:pt idx="910">
                  <c:v>8.6930261253834934E-2</c:v>
                </c:pt>
                <c:pt idx="911">
                  <c:v>7.7645548208868917E-2</c:v>
                </c:pt>
                <c:pt idx="912">
                  <c:v>6.9360517190576176E-2</c:v>
                </c:pt>
                <c:pt idx="913">
                  <c:v>6.19858067134441E-2</c:v>
                </c:pt>
                <c:pt idx="914">
                  <c:v>5.5467918125448254E-2</c:v>
                </c:pt>
                <c:pt idx="915">
                  <c:v>4.9791377074694623E-2</c:v>
                </c:pt>
                <c:pt idx="916">
                  <c:v>4.4951316449980655E-2</c:v>
                </c:pt>
                <c:pt idx="917">
                  <c:v>4.0943998022989904E-2</c:v>
                </c:pt>
                <c:pt idx="918">
                  <c:v>3.7766146710358849E-2</c:v>
                </c:pt>
                <c:pt idx="919">
                  <c:v>3.5415143073558294E-2</c:v>
                </c:pt>
                <c:pt idx="920">
                  <c:v>3.3889056263171236E-2</c:v>
                </c:pt>
                <c:pt idx="921">
                  <c:v>3.3186626073233021E-2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28304"/>
        <c:axId val="401228696"/>
      </c:scatterChart>
      <c:valAx>
        <c:axId val="40122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01228696"/>
        <c:crosses val="max"/>
        <c:crossBetween val="midCat"/>
      </c:valAx>
      <c:valAx>
        <c:axId val="401228696"/>
        <c:scaling>
          <c:orientation val="maxMin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12283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6918958244476625"/>
          <c:y val="0.1831285810759066"/>
          <c:w val="0.14200712501247773"/>
          <c:h val="0.23400822907746607"/>
        </c:manualLayout>
      </c:layout>
      <c:overlay val="0"/>
      <c:spPr>
        <a:solidFill>
          <a:schemeClr val="bg1"/>
        </a:solidFill>
      </c:spPr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Velocity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5.957787935201752E-2"/>
          <c:y val="0.11716875729553906"/>
          <c:w val="0.90948730764680175"/>
          <c:h val="0.77997269603738073"/>
        </c:manualLayout>
      </c:layout>
      <c:scatterChart>
        <c:scatterStyle val="lineMarker"/>
        <c:varyColors val="0"/>
        <c:ser>
          <c:idx val="0"/>
          <c:order val="0"/>
          <c:tx>
            <c:v>Command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tank13!$AC$461:$AC$2831</c:f>
              <c:numCache>
                <c:formatCode>General</c:formatCode>
                <c:ptCount val="2371"/>
                <c:pt idx="1">
                  <c:v>0</c:v>
                </c:pt>
                <c:pt idx="3">
                  <c:v>0</c:v>
                </c:pt>
                <c:pt idx="6">
                  <c:v>-0.05</c:v>
                </c:pt>
                <c:pt idx="8">
                  <c:v>-0.05</c:v>
                </c:pt>
                <c:pt idx="11">
                  <c:v>-0.05</c:v>
                </c:pt>
                <c:pt idx="13">
                  <c:v>-0.05</c:v>
                </c:pt>
                <c:pt idx="16">
                  <c:v>-0.05</c:v>
                </c:pt>
                <c:pt idx="18">
                  <c:v>-0.05</c:v>
                </c:pt>
                <c:pt idx="21">
                  <c:v>-0.05</c:v>
                </c:pt>
                <c:pt idx="23">
                  <c:v>-0.05</c:v>
                </c:pt>
                <c:pt idx="26">
                  <c:v>-0.05</c:v>
                </c:pt>
                <c:pt idx="29">
                  <c:v>-0.05</c:v>
                </c:pt>
                <c:pt idx="31">
                  <c:v>-0.05</c:v>
                </c:pt>
                <c:pt idx="34">
                  <c:v>-0.05</c:v>
                </c:pt>
                <c:pt idx="36">
                  <c:v>-0.05</c:v>
                </c:pt>
                <c:pt idx="39">
                  <c:v>-0.05</c:v>
                </c:pt>
                <c:pt idx="41">
                  <c:v>-0.05</c:v>
                </c:pt>
                <c:pt idx="44">
                  <c:v>-0.05</c:v>
                </c:pt>
                <c:pt idx="46">
                  <c:v>-0.05</c:v>
                </c:pt>
                <c:pt idx="49">
                  <c:v>-0.05</c:v>
                </c:pt>
                <c:pt idx="51">
                  <c:v>-0.05</c:v>
                </c:pt>
                <c:pt idx="54">
                  <c:v>-0.05</c:v>
                </c:pt>
                <c:pt idx="56">
                  <c:v>-0.05</c:v>
                </c:pt>
                <c:pt idx="59">
                  <c:v>-0.05</c:v>
                </c:pt>
                <c:pt idx="62">
                  <c:v>-0.05</c:v>
                </c:pt>
                <c:pt idx="64">
                  <c:v>-0.05</c:v>
                </c:pt>
                <c:pt idx="67">
                  <c:v>-0.05</c:v>
                </c:pt>
                <c:pt idx="69">
                  <c:v>-0.05</c:v>
                </c:pt>
                <c:pt idx="72">
                  <c:v>-0.05</c:v>
                </c:pt>
                <c:pt idx="74">
                  <c:v>-0.05</c:v>
                </c:pt>
                <c:pt idx="77">
                  <c:v>-0.05</c:v>
                </c:pt>
                <c:pt idx="79">
                  <c:v>-0.05</c:v>
                </c:pt>
                <c:pt idx="82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2">
                  <c:v>-0.05</c:v>
                </c:pt>
                <c:pt idx="95">
                  <c:v>-0.05</c:v>
                </c:pt>
                <c:pt idx="97">
                  <c:v>-0.05</c:v>
                </c:pt>
                <c:pt idx="100">
                  <c:v>-0.05</c:v>
                </c:pt>
                <c:pt idx="102">
                  <c:v>-0.05</c:v>
                </c:pt>
                <c:pt idx="105">
                  <c:v>-0.05</c:v>
                </c:pt>
                <c:pt idx="107">
                  <c:v>-0.05</c:v>
                </c:pt>
                <c:pt idx="110">
                  <c:v>-0.05</c:v>
                </c:pt>
                <c:pt idx="112">
                  <c:v>-0.05</c:v>
                </c:pt>
                <c:pt idx="115">
                  <c:v>-0.05</c:v>
                </c:pt>
                <c:pt idx="118">
                  <c:v>-0.05</c:v>
                </c:pt>
                <c:pt idx="120">
                  <c:v>-0.05</c:v>
                </c:pt>
                <c:pt idx="123">
                  <c:v>-0.05</c:v>
                </c:pt>
                <c:pt idx="125">
                  <c:v>-0.05</c:v>
                </c:pt>
                <c:pt idx="128">
                  <c:v>-0.05</c:v>
                </c:pt>
                <c:pt idx="130">
                  <c:v>-0.05</c:v>
                </c:pt>
                <c:pt idx="133">
                  <c:v>-0.05</c:v>
                </c:pt>
                <c:pt idx="135">
                  <c:v>-0.05</c:v>
                </c:pt>
                <c:pt idx="138">
                  <c:v>-0.05</c:v>
                </c:pt>
                <c:pt idx="140">
                  <c:v>-0.05</c:v>
                </c:pt>
                <c:pt idx="143">
                  <c:v>-0.05</c:v>
                </c:pt>
                <c:pt idx="146">
                  <c:v>-0.05</c:v>
                </c:pt>
                <c:pt idx="148">
                  <c:v>-0.05</c:v>
                </c:pt>
                <c:pt idx="151">
                  <c:v>-0.05</c:v>
                </c:pt>
                <c:pt idx="153">
                  <c:v>-0.05</c:v>
                </c:pt>
                <c:pt idx="156">
                  <c:v>-0.05</c:v>
                </c:pt>
                <c:pt idx="158">
                  <c:v>-0.05</c:v>
                </c:pt>
                <c:pt idx="161">
                  <c:v>-0.05</c:v>
                </c:pt>
                <c:pt idx="163">
                  <c:v>-0.05</c:v>
                </c:pt>
                <c:pt idx="166">
                  <c:v>-0.05</c:v>
                </c:pt>
                <c:pt idx="169">
                  <c:v>-0.05</c:v>
                </c:pt>
                <c:pt idx="171">
                  <c:v>-0.05</c:v>
                </c:pt>
                <c:pt idx="174">
                  <c:v>-0.05</c:v>
                </c:pt>
                <c:pt idx="176">
                  <c:v>-0.05</c:v>
                </c:pt>
                <c:pt idx="179">
                  <c:v>-0.05</c:v>
                </c:pt>
                <c:pt idx="181">
                  <c:v>-0.05</c:v>
                </c:pt>
                <c:pt idx="184">
                  <c:v>-0.05</c:v>
                </c:pt>
                <c:pt idx="186">
                  <c:v>-0.05</c:v>
                </c:pt>
                <c:pt idx="189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-0.05</c:v>
                </c:pt>
                <c:pt idx="199">
                  <c:v>-0.05</c:v>
                </c:pt>
                <c:pt idx="202">
                  <c:v>-0.05</c:v>
                </c:pt>
                <c:pt idx="204">
                  <c:v>-0.05</c:v>
                </c:pt>
                <c:pt idx="207">
                  <c:v>-0.05</c:v>
                </c:pt>
                <c:pt idx="209">
                  <c:v>-0.05</c:v>
                </c:pt>
                <c:pt idx="212">
                  <c:v>-0.05</c:v>
                </c:pt>
                <c:pt idx="214">
                  <c:v>-0.05</c:v>
                </c:pt>
                <c:pt idx="217">
                  <c:v>-0.05</c:v>
                </c:pt>
                <c:pt idx="219">
                  <c:v>-0.05</c:v>
                </c:pt>
                <c:pt idx="222">
                  <c:v>-0.05</c:v>
                </c:pt>
                <c:pt idx="225">
                  <c:v>-0.05</c:v>
                </c:pt>
                <c:pt idx="227">
                  <c:v>-0.05</c:v>
                </c:pt>
                <c:pt idx="230">
                  <c:v>-0.05</c:v>
                </c:pt>
                <c:pt idx="232">
                  <c:v>-0.05</c:v>
                </c:pt>
                <c:pt idx="235">
                  <c:v>-0.05</c:v>
                </c:pt>
                <c:pt idx="237">
                  <c:v>-0.05</c:v>
                </c:pt>
                <c:pt idx="240">
                  <c:v>-0.05</c:v>
                </c:pt>
                <c:pt idx="242">
                  <c:v>-0.05</c:v>
                </c:pt>
                <c:pt idx="245">
                  <c:v>-0.05</c:v>
                </c:pt>
                <c:pt idx="247">
                  <c:v>-0.05</c:v>
                </c:pt>
                <c:pt idx="250">
                  <c:v>-0.05</c:v>
                </c:pt>
                <c:pt idx="253">
                  <c:v>-0.05</c:v>
                </c:pt>
                <c:pt idx="255">
                  <c:v>-0.05</c:v>
                </c:pt>
                <c:pt idx="258">
                  <c:v>-0.05</c:v>
                </c:pt>
                <c:pt idx="260">
                  <c:v>-0.05</c:v>
                </c:pt>
                <c:pt idx="263">
                  <c:v>-0.05</c:v>
                </c:pt>
                <c:pt idx="265">
                  <c:v>-0.05</c:v>
                </c:pt>
                <c:pt idx="268">
                  <c:v>-0.05</c:v>
                </c:pt>
                <c:pt idx="270">
                  <c:v>-0.05</c:v>
                </c:pt>
                <c:pt idx="273">
                  <c:v>-0.05</c:v>
                </c:pt>
                <c:pt idx="275">
                  <c:v>-0.05</c:v>
                </c:pt>
                <c:pt idx="278">
                  <c:v>-0.05</c:v>
                </c:pt>
                <c:pt idx="281">
                  <c:v>-0.05</c:v>
                </c:pt>
                <c:pt idx="283">
                  <c:v>-0.05</c:v>
                </c:pt>
                <c:pt idx="286">
                  <c:v>-0.05</c:v>
                </c:pt>
                <c:pt idx="288">
                  <c:v>-0.05</c:v>
                </c:pt>
                <c:pt idx="291">
                  <c:v>-0.05</c:v>
                </c:pt>
                <c:pt idx="293">
                  <c:v>-0.05</c:v>
                </c:pt>
                <c:pt idx="296">
                  <c:v>-0.05</c:v>
                </c:pt>
                <c:pt idx="298">
                  <c:v>-0.05</c:v>
                </c:pt>
                <c:pt idx="301">
                  <c:v>-0.05</c:v>
                </c:pt>
                <c:pt idx="303">
                  <c:v>-0.05</c:v>
                </c:pt>
                <c:pt idx="306">
                  <c:v>-0.05</c:v>
                </c:pt>
                <c:pt idx="309">
                  <c:v>-0.05</c:v>
                </c:pt>
                <c:pt idx="311">
                  <c:v>-0.05</c:v>
                </c:pt>
                <c:pt idx="314">
                  <c:v>-0.05</c:v>
                </c:pt>
                <c:pt idx="316">
                  <c:v>-0.05</c:v>
                </c:pt>
                <c:pt idx="319">
                  <c:v>-0.05</c:v>
                </c:pt>
                <c:pt idx="321">
                  <c:v>-0.05</c:v>
                </c:pt>
                <c:pt idx="324">
                  <c:v>-0.01</c:v>
                </c:pt>
                <c:pt idx="326">
                  <c:v>-0.01</c:v>
                </c:pt>
                <c:pt idx="329">
                  <c:v>-0.01</c:v>
                </c:pt>
                <c:pt idx="331">
                  <c:v>-0.01</c:v>
                </c:pt>
                <c:pt idx="334">
                  <c:v>-0.01</c:v>
                </c:pt>
                <c:pt idx="337">
                  <c:v>-0.01</c:v>
                </c:pt>
                <c:pt idx="339">
                  <c:v>-0.01</c:v>
                </c:pt>
                <c:pt idx="342">
                  <c:v>-0.01</c:v>
                </c:pt>
                <c:pt idx="344">
                  <c:v>-0.01</c:v>
                </c:pt>
                <c:pt idx="347">
                  <c:v>-0.01</c:v>
                </c:pt>
                <c:pt idx="349">
                  <c:v>-0.01</c:v>
                </c:pt>
                <c:pt idx="352">
                  <c:v>-0.01</c:v>
                </c:pt>
                <c:pt idx="354">
                  <c:v>-0.01</c:v>
                </c:pt>
                <c:pt idx="357">
                  <c:v>-0.01</c:v>
                </c:pt>
                <c:pt idx="360">
                  <c:v>-0.01</c:v>
                </c:pt>
                <c:pt idx="362">
                  <c:v>-0.01</c:v>
                </c:pt>
                <c:pt idx="364">
                  <c:v>-0.01</c:v>
                </c:pt>
                <c:pt idx="367">
                  <c:v>0</c:v>
                </c:pt>
                <c:pt idx="369">
                  <c:v>0</c:v>
                </c:pt>
                <c:pt idx="372">
                  <c:v>0</c:v>
                </c:pt>
                <c:pt idx="374">
                  <c:v>0</c:v>
                </c:pt>
                <c:pt idx="377">
                  <c:v>0</c:v>
                </c:pt>
                <c:pt idx="379">
                  <c:v>0</c:v>
                </c:pt>
                <c:pt idx="382">
                  <c:v>0</c:v>
                </c:pt>
                <c:pt idx="385">
                  <c:v>0</c:v>
                </c:pt>
                <c:pt idx="387">
                  <c:v>0</c:v>
                </c:pt>
                <c:pt idx="390">
                  <c:v>0</c:v>
                </c:pt>
                <c:pt idx="392">
                  <c:v>0</c:v>
                </c:pt>
                <c:pt idx="395">
                  <c:v>0</c:v>
                </c:pt>
                <c:pt idx="397">
                  <c:v>0</c:v>
                </c:pt>
                <c:pt idx="400">
                  <c:v>0.01</c:v>
                </c:pt>
                <c:pt idx="402">
                  <c:v>0.01</c:v>
                </c:pt>
                <c:pt idx="405">
                  <c:v>0.01</c:v>
                </c:pt>
                <c:pt idx="408">
                  <c:v>0.01</c:v>
                </c:pt>
                <c:pt idx="410">
                  <c:v>0.01</c:v>
                </c:pt>
                <c:pt idx="413">
                  <c:v>0.01</c:v>
                </c:pt>
                <c:pt idx="415">
                  <c:v>0.01</c:v>
                </c:pt>
                <c:pt idx="418">
                  <c:v>0.01</c:v>
                </c:pt>
                <c:pt idx="420">
                  <c:v>0.01</c:v>
                </c:pt>
                <c:pt idx="423">
                  <c:v>0.01</c:v>
                </c:pt>
                <c:pt idx="425">
                  <c:v>0.01</c:v>
                </c:pt>
                <c:pt idx="428">
                  <c:v>0.01</c:v>
                </c:pt>
                <c:pt idx="430">
                  <c:v>0.01</c:v>
                </c:pt>
                <c:pt idx="433">
                  <c:v>0.01</c:v>
                </c:pt>
                <c:pt idx="436">
                  <c:v>0.01</c:v>
                </c:pt>
                <c:pt idx="438">
                  <c:v>0.01</c:v>
                </c:pt>
                <c:pt idx="441">
                  <c:v>0.01</c:v>
                </c:pt>
                <c:pt idx="443">
                  <c:v>0.01</c:v>
                </c:pt>
                <c:pt idx="446">
                  <c:v>0.01</c:v>
                </c:pt>
                <c:pt idx="448">
                  <c:v>0.01</c:v>
                </c:pt>
                <c:pt idx="451">
                  <c:v>0.01</c:v>
                </c:pt>
                <c:pt idx="453">
                  <c:v>0.01</c:v>
                </c:pt>
                <c:pt idx="456">
                  <c:v>0</c:v>
                </c:pt>
                <c:pt idx="458">
                  <c:v>0</c:v>
                </c:pt>
                <c:pt idx="461">
                  <c:v>0</c:v>
                </c:pt>
                <c:pt idx="464">
                  <c:v>0</c:v>
                </c:pt>
                <c:pt idx="466">
                  <c:v>0</c:v>
                </c:pt>
                <c:pt idx="469">
                  <c:v>0</c:v>
                </c:pt>
                <c:pt idx="471">
                  <c:v>0</c:v>
                </c:pt>
                <c:pt idx="474">
                  <c:v>0</c:v>
                </c:pt>
                <c:pt idx="476">
                  <c:v>0</c:v>
                </c:pt>
                <c:pt idx="479">
                  <c:v>0</c:v>
                </c:pt>
                <c:pt idx="481">
                  <c:v>0</c:v>
                </c:pt>
                <c:pt idx="484">
                  <c:v>0</c:v>
                </c:pt>
                <c:pt idx="487">
                  <c:v>0</c:v>
                </c:pt>
                <c:pt idx="489">
                  <c:v>0</c:v>
                </c:pt>
                <c:pt idx="492">
                  <c:v>0</c:v>
                </c:pt>
                <c:pt idx="494">
                  <c:v>0</c:v>
                </c:pt>
                <c:pt idx="497">
                  <c:v>0</c:v>
                </c:pt>
                <c:pt idx="499">
                  <c:v>0</c:v>
                </c:pt>
                <c:pt idx="502">
                  <c:v>0</c:v>
                </c:pt>
                <c:pt idx="504">
                  <c:v>0</c:v>
                </c:pt>
                <c:pt idx="507">
                  <c:v>0</c:v>
                </c:pt>
                <c:pt idx="509">
                  <c:v>0</c:v>
                </c:pt>
                <c:pt idx="512">
                  <c:v>0</c:v>
                </c:pt>
                <c:pt idx="515">
                  <c:v>0</c:v>
                </c:pt>
                <c:pt idx="517">
                  <c:v>0</c:v>
                </c:pt>
                <c:pt idx="520">
                  <c:v>0</c:v>
                </c:pt>
                <c:pt idx="522">
                  <c:v>0</c:v>
                </c:pt>
                <c:pt idx="525">
                  <c:v>0</c:v>
                </c:pt>
                <c:pt idx="527">
                  <c:v>0</c:v>
                </c:pt>
                <c:pt idx="530">
                  <c:v>0</c:v>
                </c:pt>
                <c:pt idx="532">
                  <c:v>0</c:v>
                </c:pt>
                <c:pt idx="535">
                  <c:v>0</c:v>
                </c:pt>
                <c:pt idx="537">
                  <c:v>0</c:v>
                </c:pt>
                <c:pt idx="540">
                  <c:v>0</c:v>
                </c:pt>
                <c:pt idx="543">
                  <c:v>0</c:v>
                </c:pt>
                <c:pt idx="545">
                  <c:v>0</c:v>
                </c:pt>
                <c:pt idx="548">
                  <c:v>0</c:v>
                </c:pt>
                <c:pt idx="550">
                  <c:v>0</c:v>
                </c:pt>
                <c:pt idx="553">
                  <c:v>0</c:v>
                </c:pt>
                <c:pt idx="555">
                  <c:v>0</c:v>
                </c:pt>
                <c:pt idx="558">
                  <c:v>0</c:v>
                </c:pt>
                <c:pt idx="560">
                  <c:v>0</c:v>
                </c:pt>
                <c:pt idx="563">
                  <c:v>0</c:v>
                </c:pt>
                <c:pt idx="565">
                  <c:v>0</c:v>
                </c:pt>
                <c:pt idx="568">
                  <c:v>0</c:v>
                </c:pt>
                <c:pt idx="571">
                  <c:v>0</c:v>
                </c:pt>
                <c:pt idx="573">
                  <c:v>0</c:v>
                </c:pt>
                <c:pt idx="576">
                  <c:v>0</c:v>
                </c:pt>
                <c:pt idx="578">
                  <c:v>0</c:v>
                </c:pt>
                <c:pt idx="581">
                  <c:v>0</c:v>
                </c:pt>
                <c:pt idx="583">
                  <c:v>0</c:v>
                </c:pt>
                <c:pt idx="586">
                  <c:v>0</c:v>
                </c:pt>
                <c:pt idx="588">
                  <c:v>0</c:v>
                </c:pt>
                <c:pt idx="591">
                  <c:v>0</c:v>
                </c:pt>
                <c:pt idx="594">
                  <c:v>0</c:v>
                </c:pt>
                <c:pt idx="596">
                  <c:v>0</c:v>
                </c:pt>
                <c:pt idx="599">
                  <c:v>0</c:v>
                </c:pt>
                <c:pt idx="601">
                  <c:v>0</c:v>
                </c:pt>
                <c:pt idx="604">
                  <c:v>0</c:v>
                </c:pt>
                <c:pt idx="606">
                  <c:v>0</c:v>
                </c:pt>
                <c:pt idx="609">
                  <c:v>0</c:v>
                </c:pt>
                <c:pt idx="611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0</c:v>
                </c:pt>
                <c:pt idx="622">
                  <c:v>0</c:v>
                </c:pt>
                <c:pt idx="624">
                  <c:v>0</c:v>
                </c:pt>
                <c:pt idx="627">
                  <c:v>0</c:v>
                </c:pt>
                <c:pt idx="629">
                  <c:v>0</c:v>
                </c:pt>
                <c:pt idx="632">
                  <c:v>0</c:v>
                </c:pt>
                <c:pt idx="634">
                  <c:v>0</c:v>
                </c:pt>
                <c:pt idx="637">
                  <c:v>0</c:v>
                </c:pt>
                <c:pt idx="639">
                  <c:v>0</c:v>
                </c:pt>
                <c:pt idx="642">
                  <c:v>0</c:v>
                </c:pt>
                <c:pt idx="644">
                  <c:v>0</c:v>
                </c:pt>
                <c:pt idx="647">
                  <c:v>0</c:v>
                </c:pt>
                <c:pt idx="650">
                  <c:v>0</c:v>
                </c:pt>
                <c:pt idx="652">
                  <c:v>0</c:v>
                </c:pt>
                <c:pt idx="655">
                  <c:v>0</c:v>
                </c:pt>
                <c:pt idx="657">
                  <c:v>0</c:v>
                </c:pt>
                <c:pt idx="660">
                  <c:v>0</c:v>
                </c:pt>
                <c:pt idx="662">
                  <c:v>0</c:v>
                </c:pt>
                <c:pt idx="665">
                  <c:v>0</c:v>
                </c:pt>
                <c:pt idx="667">
                  <c:v>0</c:v>
                </c:pt>
                <c:pt idx="670">
                  <c:v>0</c:v>
                </c:pt>
                <c:pt idx="673">
                  <c:v>0</c:v>
                </c:pt>
                <c:pt idx="675">
                  <c:v>0</c:v>
                </c:pt>
                <c:pt idx="678">
                  <c:v>0</c:v>
                </c:pt>
                <c:pt idx="680">
                  <c:v>0</c:v>
                </c:pt>
                <c:pt idx="683">
                  <c:v>0</c:v>
                </c:pt>
                <c:pt idx="685">
                  <c:v>0</c:v>
                </c:pt>
                <c:pt idx="688">
                  <c:v>0</c:v>
                </c:pt>
                <c:pt idx="690">
                  <c:v>0</c:v>
                </c:pt>
                <c:pt idx="693">
                  <c:v>0</c:v>
                </c:pt>
                <c:pt idx="695">
                  <c:v>0</c:v>
                </c:pt>
                <c:pt idx="698">
                  <c:v>0</c:v>
                </c:pt>
                <c:pt idx="701">
                  <c:v>0</c:v>
                </c:pt>
                <c:pt idx="703">
                  <c:v>0</c:v>
                </c:pt>
                <c:pt idx="706">
                  <c:v>0</c:v>
                </c:pt>
                <c:pt idx="708">
                  <c:v>0</c:v>
                </c:pt>
                <c:pt idx="711">
                  <c:v>0</c:v>
                </c:pt>
                <c:pt idx="713">
                  <c:v>0</c:v>
                </c:pt>
                <c:pt idx="716">
                  <c:v>0</c:v>
                </c:pt>
                <c:pt idx="718">
                  <c:v>0</c:v>
                </c:pt>
                <c:pt idx="721">
                  <c:v>0</c:v>
                </c:pt>
                <c:pt idx="723">
                  <c:v>0</c:v>
                </c:pt>
                <c:pt idx="726">
                  <c:v>0</c:v>
                </c:pt>
                <c:pt idx="728">
                  <c:v>0</c:v>
                </c:pt>
                <c:pt idx="731">
                  <c:v>0</c:v>
                </c:pt>
                <c:pt idx="734">
                  <c:v>0</c:v>
                </c:pt>
                <c:pt idx="736">
                  <c:v>0</c:v>
                </c:pt>
                <c:pt idx="739">
                  <c:v>0</c:v>
                </c:pt>
                <c:pt idx="741">
                  <c:v>0</c:v>
                </c:pt>
                <c:pt idx="744">
                  <c:v>0</c:v>
                </c:pt>
                <c:pt idx="746">
                  <c:v>0</c:v>
                </c:pt>
                <c:pt idx="749">
                  <c:v>0</c:v>
                </c:pt>
                <c:pt idx="751">
                  <c:v>0</c:v>
                </c:pt>
                <c:pt idx="754">
                  <c:v>0</c:v>
                </c:pt>
                <c:pt idx="757">
                  <c:v>0</c:v>
                </c:pt>
                <c:pt idx="759">
                  <c:v>0</c:v>
                </c:pt>
                <c:pt idx="762">
                  <c:v>0</c:v>
                </c:pt>
                <c:pt idx="764">
                  <c:v>0</c:v>
                </c:pt>
                <c:pt idx="767">
                  <c:v>0</c:v>
                </c:pt>
                <c:pt idx="769">
                  <c:v>0</c:v>
                </c:pt>
                <c:pt idx="772">
                  <c:v>0</c:v>
                </c:pt>
                <c:pt idx="774">
                  <c:v>0</c:v>
                </c:pt>
                <c:pt idx="777">
                  <c:v>0</c:v>
                </c:pt>
                <c:pt idx="779">
                  <c:v>0</c:v>
                </c:pt>
                <c:pt idx="782">
                  <c:v>0</c:v>
                </c:pt>
                <c:pt idx="785">
                  <c:v>0</c:v>
                </c:pt>
                <c:pt idx="787">
                  <c:v>0</c:v>
                </c:pt>
                <c:pt idx="790">
                  <c:v>0</c:v>
                </c:pt>
                <c:pt idx="792">
                  <c:v>0</c:v>
                </c:pt>
                <c:pt idx="795">
                  <c:v>0</c:v>
                </c:pt>
                <c:pt idx="797">
                  <c:v>0</c:v>
                </c:pt>
                <c:pt idx="800">
                  <c:v>0</c:v>
                </c:pt>
                <c:pt idx="802">
                  <c:v>0</c:v>
                </c:pt>
                <c:pt idx="805">
                  <c:v>0</c:v>
                </c:pt>
                <c:pt idx="808">
                  <c:v>0</c:v>
                </c:pt>
                <c:pt idx="810">
                  <c:v>0</c:v>
                </c:pt>
                <c:pt idx="813">
                  <c:v>0</c:v>
                </c:pt>
                <c:pt idx="815">
                  <c:v>0</c:v>
                </c:pt>
                <c:pt idx="818">
                  <c:v>0</c:v>
                </c:pt>
                <c:pt idx="820">
                  <c:v>0</c:v>
                </c:pt>
                <c:pt idx="823">
                  <c:v>0</c:v>
                </c:pt>
                <c:pt idx="825">
                  <c:v>0</c:v>
                </c:pt>
                <c:pt idx="828">
                  <c:v>0</c:v>
                </c:pt>
                <c:pt idx="830">
                  <c:v>0</c:v>
                </c:pt>
                <c:pt idx="833">
                  <c:v>0</c:v>
                </c:pt>
                <c:pt idx="836">
                  <c:v>0</c:v>
                </c:pt>
                <c:pt idx="838">
                  <c:v>0</c:v>
                </c:pt>
                <c:pt idx="841">
                  <c:v>0</c:v>
                </c:pt>
                <c:pt idx="843">
                  <c:v>0</c:v>
                </c:pt>
                <c:pt idx="846">
                  <c:v>0</c:v>
                </c:pt>
                <c:pt idx="848">
                  <c:v>0</c:v>
                </c:pt>
                <c:pt idx="851">
                  <c:v>0</c:v>
                </c:pt>
                <c:pt idx="853">
                  <c:v>0</c:v>
                </c:pt>
                <c:pt idx="856">
                  <c:v>0</c:v>
                </c:pt>
                <c:pt idx="858">
                  <c:v>0</c:v>
                </c:pt>
                <c:pt idx="861">
                  <c:v>0</c:v>
                </c:pt>
                <c:pt idx="864">
                  <c:v>0</c:v>
                </c:pt>
                <c:pt idx="866">
                  <c:v>0</c:v>
                </c:pt>
                <c:pt idx="869">
                  <c:v>0</c:v>
                </c:pt>
                <c:pt idx="871">
                  <c:v>0</c:v>
                </c:pt>
                <c:pt idx="874">
                  <c:v>0</c:v>
                </c:pt>
                <c:pt idx="876">
                  <c:v>0</c:v>
                </c:pt>
                <c:pt idx="879">
                  <c:v>0</c:v>
                </c:pt>
                <c:pt idx="881">
                  <c:v>0</c:v>
                </c:pt>
                <c:pt idx="884">
                  <c:v>0</c:v>
                </c:pt>
                <c:pt idx="886">
                  <c:v>0</c:v>
                </c:pt>
                <c:pt idx="889">
                  <c:v>0</c:v>
                </c:pt>
                <c:pt idx="892">
                  <c:v>0</c:v>
                </c:pt>
                <c:pt idx="894">
                  <c:v>0</c:v>
                </c:pt>
                <c:pt idx="897">
                  <c:v>0</c:v>
                </c:pt>
                <c:pt idx="899">
                  <c:v>0</c:v>
                </c:pt>
                <c:pt idx="902">
                  <c:v>0</c:v>
                </c:pt>
                <c:pt idx="904">
                  <c:v>0</c:v>
                </c:pt>
                <c:pt idx="907">
                  <c:v>0</c:v>
                </c:pt>
                <c:pt idx="909">
                  <c:v>0</c:v>
                </c:pt>
                <c:pt idx="912">
                  <c:v>0</c:v>
                </c:pt>
                <c:pt idx="915">
                  <c:v>0</c:v>
                </c:pt>
                <c:pt idx="917">
                  <c:v>0</c:v>
                </c:pt>
                <c:pt idx="920">
                  <c:v>0</c:v>
                </c:pt>
                <c:pt idx="922">
                  <c:v>0</c:v>
                </c:pt>
                <c:pt idx="925">
                  <c:v>0</c:v>
                </c:pt>
                <c:pt idx="927">
                  <c:v>0</c:v>
                </c:pt>
                <c:pt idx="930">
                  <c:v>0</c:v>
                </c:pt>
                <c:pt idx="932">
                  <c:v>0</c:v>
                </c:pt>
                <c:pt idx="935">
                  <c:v>0</c:v>
                </c:pt>
                <c:pt idx="937">
                  <c:v>0</c:v>
                </c:pt>
                <c:pt idx="940">
                  <c:v>0</c:v>
                </c:pt>
                <c:pt idx="943">
                  <c:v>0</c:v>
                </c:pt>
                <c:pt idx="945">
                  <c:v>0</c:v>
                </c:pt>
                <c:pt idx="948">
                  <c:v>0</c:v>
                </c:pt>
                <c:pt idx="950">
                  <c:v>0</c:v>
                </c:pt>
                <c:pt idx="953">
                  <c:v>0</c:v>
                </c:pt>
                <c:pt idx="955">
                  <c:v>0</c:v>
                </c:pt>
                <c:pt idx="958">
                  <c:v>0</c:v>
                </c:pt>
                <c:pt idx="960">
                  <c:v>0</c:v>
                </c:pt>
                <c:pt idx="963">
                  <c:v>0</c:v>
                </c:pt>
                <c:pt idx="965">
                  <c:v>0</c:v>
                </c:pt>
                <c:pt idx="968">
                  <c:v>0</c:v>
                </c:pt>
                <c:pt idx="971">
                  <c:v>0</c:v>
                </c:pt>
                <c:pt idx="973">
                  <c:v>0</c:v>
                </c:pt>
                <c:pt idx="976">
                  <c:v>0</c:v>
                </c:pt>
                <c:pt idx="978">
                  <c:v>0</c:v>
                </c:pt>
                <c:pt idx="981">
                  <c:v>0</c:v>
                </c:pt>
                <c:pt idx="983">
                  <c:v>0</c:v>
                </c:pt>
                <c:pt idx="986">
                  <c:v>0</c:v>
                </c:pt>
                <c:pt idx="988">
                  <c:v>0</c:v>
                </c:pt>
                <c:pt idx="991">
                  <c:v>0</c:v>
                </c:pt>
                <c:pt idx="993">
                  <c:v>0</c:v>
                </c:pt>
                <c:pt idx="996">
                  <c:v>0</c:v>
                </c:pt>
                <c:pt idx="999">
                  <c:v>0</c:v>
                </c:pt>
                <c:pt idx="1001">
                  <c:v>0</c:v>
                </c:pt>
                <c:pt idx="1004">
                  <c:v>0</c:v>
                </c:pt>
                <c:pt idx="1006">
                  <c:v>0</c:v>
                </c:pt>
                <c:pt idx="1009">
                  <c:v>0</c:v>
                </c:pt>
                <c:pt idx="1011">
                  <c:v>0</c:v>
                </c:pt>
                <c:pt idx="1014">
                  <c:v>0</c:v>
                </c:pt>
                <c:pt idx="1016">
                  <c:v>0</c:v>
                </c:pt>
                <c:pt idx="1019">
                  <c:v>0</c:v>
                </c:pt>
                <c:pt idx="1022">
                  <c:v>0</c:v>
                </c:pt>
                <c:pt idx="1024">
                  <c:v>0</c:v>
                </c:pt>
                <c:pt idx="1027">
                  <c:v>0</c:v>
                </c:pt>
                <c:pt idx="1029">
                  <c:v>0</c:v>
                </c:pt>
                <c:pt idx="1032">
                  <c:v>0</c:v>
                </c:pt>
                <c:pt idx="1034">
                  <c:v>0</c:v>
                </c:pt>
                <c:pt idx="1037">
                  <c:v>0</c:v>
                </c:pt>
                <c:pt idx="1039">
                  <c:v>0</c:v>
                </c:pt>
                <c:pt idx="1042">
                  <c:v>0</c:v>
                </c:pt>
                <c:pt idx="1044">
                  <c:v>0</c:v>
                </c:pt>
                <c:pt idx="1047">
                  <c:v>0</c:v>
                </c:pt>
                <c:pt idx="1050">
                  <c:v>0</c:v>
                </c:pt>
                <c:pt idx="1052">
                  <c:v>0</c:v>
                </c:pt>
                <c:pt idx="1055">
                  <c:v>0</c:v>
                </c:pt>
                <c:pt idx="1057">
                  <c:v>0</c:v>
                </c:pt>
                <c:pt idx="1060">
                  <c:v>0</c:v>
                </c:pt>
                <c:pt idx="1062">
                  <c:v>0</c:v>
                </c:pt>
                <c:pt idx="1065">
                  <c:v>0</c:v>
                </c:pt>
                <c:pt idx="1067">
                  <c:v>0</c:v>
                </c:pt>
                <c:pt idx="1070">
                  <c:v>0</c:v>
                </c:pt>
                <c:pt idx="1072">
                  <c:v>0</c:v>
                </c:pt>
                <c:pt idx="1075">
                  <c:v>0</c:v>
                </c:pt>
                <c:pt idx="1078">
                  <c:v>0</c:v>
                </c:pt>
                <c:pt idx="1080">
                  <c:v>0</c:v>
                </c:pt>
                <c:pt idx="1083">
                  <c:v>0</c:v>
                </c:pt>
                <c:pt idx="1085">
                  <c:v>0</c:v>
                </c:pt>
                <c:pt idx="1088">
                  <c:v>0</c:v>
                </c:pt>
                <c:pt idx="1090">
                  <c:v>0</c:v>
                </c:pt>
                <c:pt idx="1093">
                  <c:v>0</c:v>
                </c:pt>
                <c:pt idx="1095">
                  <c:v>0</c:v>
                </c:pt>
                <c:pt idx="1098">
                  <c:v>0</c:v>
                </c:pt>
                <c:pt idx="1101">
                  <c:v>0</c:v>
                </c:pt>
                <c:pt idx="1103">
                  <c:v>0</c:v>
                </c:pt>
                <c:pt idx="1106">
                  <c:v>0</c:v>
                </c:pt>
                <c:pt idx="1108">
                  <c:v>0</c:v>
                </c:pt>
                <c:pt idx="1111">
                  <c:v>0</c:v>
                </c:pt>
                <c:pt idx="1113">
                  <c:v>0</c:v>
                </c:pt>
                <c:pt idx="1116">
                  <c:v>0</c:v>
                </c:pt>
                <c:pt idx="1118">
                  <c:v>0</c:v>
                </c:pt>
                <c:pt idx="1121">
                  <c:v>0</c:v>
                </c:pt>
                <c:pt idx="1124">
                  <c:v>0</c:v>
                </c:pt>
                <c:pt idx="1126">
                  <c:v>0</c:v>
                </c:pt>
                <c:pt idx="1129">
                  <c:v>0</c:v>
                </c:pt>
                <c:pt idx="1131">
                  <c:v>0</c:v>
                </c:pt>
                <c:pt idx="1134">
                  <c:v>0</c:v>
                </c:pt>
                <c:pt idx="1136">
                  <c:v>0</c:v>
                </c:pt>
                <c:pt idx="1139">
                  <c:v>0</c:v>
                </c:pt>
                <c:pt idx="1141">
                  <c:v>0</c:v>
                </c:pt>
                <c:pt idx="1143">
                  <c:v>0</c:v>
                </c:pt>
                <c:pt idx="1148">
                  <c:v>0</c:v>
                </c:pt>
                <c:pt idx="1150">
                  <c:v>0</c:v>
                </c:pt>
                <c:pt idx="1153">
                  <c:v>0.05</c:v>
                </c:pt>
                <c:pt idx="1155">
                  <c:v>0.05</c:v>
                </c:pt>
                <c:pt idx="1158">
                  <c:v>0.05</c:v>
                </c:pt>
                <c:pt idx="1160">
                  <c:v>0.05</c:v>
                </c:pt>
                <c:pt idx="1163">
                  <c:v>0.05</c:v>
                </c:pt>
                <c:pt idx="1165">
                  <c:v>0.05</c:v>
                </c:pt>
                <c:pt idx="1168">
                  <c:v>0.05</c:v>
                </c:pt>
                <c:pt idx="1170">
                  <c:v>0.05</c:v>
                </c:pt>
                <c:pt idx="1173">
                  <c:v>0.05</c:v>
                </c:pt>
                <c:pt idx="1176">
                  <c:v>0.05</c:v>
                </c:pt>
                <c:pt idx="1178">
                  <c:v>0.05</c:v>
                </c:pt>
                <c:pt idx="1181">
                  <c:v>0.05</c:v>
                </c:pt>
                <c:pt idx="1183">
                  <c:v>0.05</c:v>
                </c:pt>
                <c:pt idx="1186">
                  <c:v>0.05</c:v>
                </c:pt>
                <c:pt idx="1188">
                  <c:v>0.05</c:v>
                </c:pt>
                <c:pt idx="1191">
                  <c:v>0.05</c:v>
                </c:pt>
                <c:pt idx="1193">
                  <c:v>0.05</c:v>
                </c:pt>
                <c:pt idx="1196">
                  <c:v>0.05</c:v>
                </c:pt>
                <c:pt idx="1198">
                  <c:v>0.05</c:v>
                </c:pt>
                <c:pt idx="1201">
                  <c:v>0.05</c:v>
                </c:pt>
                <c:pt idx="1204">
                  <c:v>0.05</c:v>
                </c:pt>
                <c:pt idx="1206">
                  <c:v>0.05</c:v>
                </c:pt>
                <c:pt idx="1209">
                  <c:v>0.05</c:v>
                </c:pt>
                <c:pt idx="1211">
                  <c:v>0.05</c:v>
                </c:pt>
                <c:pt idx="1214">
                  <c:v>0.05</c:v>
                </c:pt>
                <c:pt idx="1216">
                  <c:v>0.05</c:v>
                </c:pt>
                <c:pt idx="1219">
                  <c:v>0.05</c:v>
                </c:pt>
                <c:pt idx="1221">
                  <c:v>0.05</c:v>
                </c:pt>
                <c:pt idx="1224">
                  <c:v>0.05</c:v>
                </c:pt>
                <c:pt idx="1227">
                  <c:v>0.05</c:v>
                </c:pt>
                <c:pt idx="1229">
                  <c:v>0.05</c:v>
                </c:pt>
                <c:pt idx="1232">
                  <c:v>0.05</c:v>
                </c:pt>
                <c:pt idx="1234">
                  <c:v>0.05</c:v>
                </c:pt>
                <c:pt idx="1237">
                  <c:v>0.05</c:v>
                </c:pt>
                <c:pt idx="1239">
                  <c:v>0.05</c:v>
                </c:pt>
                <c:pt idx="1242">
                  <c:v>0.05</c:v>
                </c:pt>
                <c:pt idx="1244">
                  <c:v>0.05</c:v>
                </c:pt>
                <c:pt idx="1247">
                  <c:v>0.05</c:v>
                </c:pt>
                <c:pt idx="1249">
                  <c:v>0.05</c:v>
                </c:pt>
                <c:pt idx="1252">
                  <c:v>0.05</c:v>
                </c:pt>
                <c:pt idx="1255">
                  <c:v>0.05</c:v>
                </c:pt>
                <c:pt idx="1257">
                  <c:v>0.05</c:v>
                </c:pt>
                <c:pt idx="1260">
                  <c:v>0.05</c:v>
                </c:pt>
                <c:pt idx="1262">
                  <c:v>0.05</c:v>
                </c:pt>
                <c:pt idx="1265">
                  <c:v>0.05</c:v>
                </c:pt>
                <c:pt idx="1267">
                  <c:v>0.05</c:v>
                </c:pt>
                <c:pt idx="1270">
                  <c:v>0.05</c:v>
                </c:pt>
                <c:pt idx="1272">
                  <c:v>0.05</c:v>
                </c:pt>
                <c:pt idx="1275">
                  <c:v>0.05</c:v>
                </c:pt>
                <c:pt idx="1277">
                  <c:v>0.05</c:v>
                </c:pt>
                <c:pt idx="1280">
                  <c:v>0.05</c:v>
                </c:pt>
                <c:pt idx="1283">
                  <c:v>0.05</c:v>
                </c:pt>
                <c:pt idx="1285">
                  <c:v>0.05</c:v>
                </c:pt>
                <c:pt idx="1288">
                  <c:v>0.05</c:v>
                </c:pt>
                <c:pt idx="1290">
                  <c:v>0.05</c:v>
                </c:pt>
                <c:pt idx="1293">
                  <c:v>0.05</c:v>
                </c:pt>
                <c:pt idx="1295">
                  <c:v>0.05</c:v>
                </c:pt>
                <c:pt idx="1298">
                  <c:v>0.05</c:v>
                </c:pt>
                <c:pt idx="1300">
                  <c:v>0.05</c:v>
                </c:pt>
                <c:pt idx="1303">
                  <c:v>0.05</c:v>
                </c:pt>
                <c:pt idx="1305">
                  <c:v>0.05</c:v>
                </c:pt>
                <c:pt idx="1308">
                  <c:v>0.05</c:v>
                </c:pt>
                <c:pt idx="1310">
                  <c:v>0.05</c:v>
                </c:pt>
                <c:pt idx="1313">
                  <c:v>0.05</c:v>
                </c:pt>
                <c:pt idx="1316">
                  <c:v>0.01</c:v>
                </c:pt>
                <c:pt idx="1318">
                  <c:v>0.01</c:v>
                </c:pt>
                <c:pt idx="1321">
                  <c:v>0.01</c:v>
                </c:pt>
                <c:pt idx="1323">
                  <c:v>0.01</c:v>
                </c:pt>
                <c:pt idx="1326">
                  <c:v>0.01</c:v>
                </c:pt>
                <c:pt idx="1328">
                  <c:v>0.01</c:v>
                </c:pt>
                <c:pt idx="1331">
                  <c:v>0.01</c:v>
                </c:pt>
                <c:pt idx="1333">
                  <c:v>0.01</c:v>
                </c:pt>
                <c:pt idx="1336">
                  <c:v>0.01</c:v>
                </c:pt>
                <c:pt idx="1338">
                  <c:v>0.01</c:v>
                </c:pt>
                <c:pt idx="1341">
                  <c:v>0.01</c:v>
                </c:pt>
                <c:pt idx="1344">
                  <c:v>0.01</c:v>
                </c:pt>
                <c:pt idx="1346">
                  <c:v>0.01</c:v>
                </c:pt>
                <c:pt idx="1349">
                  <c:v>0.01</c:v>
                </c:pt>
                <c:pt idx="1351">
                  <c:v>0.01</c:v>
                </c:pt>
                <c:pt idx="1354">
                  <c:v>0.01</c:v>
                </c:pt>
                <c:pt idx="1356">
                  <c:v>0.01</c:v>
                </c:pt>
                <c:pt idx="1359">
                  <c:v>0.01</c:v>
                </c:pt>
                <c:pt idx="1361">
                  <c:v>0.01</c:v>
                </c:pt>
                <c:pt idx="1364">
                  <c:v>0.01</c:v>
                </c:pt>
                <c:pt idx="1366">
                  <c:v>0.01</c:v>
                </c:pt>
                <c:pt idx="1369">
                  <c:v>0</c:v>
                </c:pt>
                <c:pt idx="1371">
                  <c:v>0</c:v>
                </c:pt>
                <c:pt idx="1374">
                  <c:v>0</c:v>
                </c:pt>
                <c:pt idx="1376">
                  <c:v>0</c:v>
                </c:pt>
                <c:pt idx="1379">
                  <c:v>0</c:v>
                </c:pt>
                <c:pt idx="1382">
                  <c:v>0</c:v>
                </c:pt>
                <c:pt idx="1384">
                  <c:v>0</c:v>
                </c:pt>
                <c:pt idx="1387">
                  <c:v>0</c:v>
                </c:pt>
                <c:pt idx="1389">
                  <c:v>0</c:v>
                </c:pt>
                <c:pt idx="1392">
                  <c:v>0</c:v>
                </c:pt>
                <c:pt idx="1394">
                  <c:v>0</c:v>
                </c:pt>
                <c:pt idx="1397">
                  <c:v>0</c:v>
                </c:pt>
                <c:pt idx="1399">
                  <c:v>0</c:v>
                </c:pt>
                <c:pt idx="1402">
                  <c:v>0</c:v>
                </c:pt>
                <c:pt idx="1405">
                  <c:v>0</c:v>
                </c:pt>
                <c:pt idx="1407">
                  <c:v>0</c:v>
                </c:pt>
                <c:pt idx="1410">
                  <c:v>0</c:v>
                </c:pt>
                <c:pt idx="1412">
                  <c:v>0</c:v>
                </c:pt>
                <c:pt idx="1415">
                  <c:v>0</c:v>
                </c:pt>
                <c:pt idx="1417">
                  <c:v>0</c:v>
                </c:pt>
                <c:pt idx="1420">
                  <c:v>0</c:v>
                </c:pt>
                <c:pt idx="1422">
                  <c:v>0</c:v>
                </c:pt>
                <c:pt idx="1425">
                  <c:v>0</c:v>
                </c:pt>
                <c:pt idx="1427">
                  <c:v>0</c:v>
                </c:pt>
                <c:pt idx="1430">
                  <c:v>0</c:v>
                </c:pt>
                <c:pt idx="1432">
                  <c:v>0</c:v>
                </c:pt>
                <c:pt idx="1435">
                  <c:v>0</c:v>
                </c:pt>
                <c:pt idx="1438">
                  <c:v>0</c:v>
                </c:pt>
                <c:pt idx="1440">
                  <c:v>0</c:v>
                </c:pt>
                <c:pt idx="1443">
                  <c:v>0</c:v>
                </c:pt>
                <c:pt idx="1445">
                  <c:v>0</c:v>
                </c:pt>
                <c:pt idx="1448">
                  <c:v>0</c:v>
                </c:pt>
                <c:pt idx="1450">
                  <c:v>0</c:v>
                </c:pt>
                <c:pt idx="1453">
                  <c:v>0</c:v>
                </c:pt>
                <c:pt idx="1455">
                  <c:v>0</c:v>
                </c:pt>
                <c:pt idx="1458">
                  <c:v>0</c:v>
                </c:pt>
                <c:pt idx="1460">
                  <c:v>0</c:v>
                </c:pt>
                <c:pt idx="1463">
                  <c:v>0</c:v>
                </c:pt>
                <c:pt idx="1466">
                  <c:v>0</c:v>
                </c:pt>
                <c:pt idx="1468">
                  <c:v>0</c:v>
                </c:pt>
                <c:pt idx="1471">
                  <c:v>0</c:v>
                </c:pt>
                <c:pt idx="1473">
                  <c:v>0</c:v>
                </c:pt>
                <c:pt idx="1476">
                  <c:v>0</c:v>
                </c:pt>
                <c:pt idx="1478">
                  <c:v>0</c:v>
                </c:pt>
                <c:pt idx="1481">
                  <c:v>0</c:v>
                </c:pt>
                <c:pt idx="1483">
                  <c:v>0</c:v>
                </c:pt>
                <c:pt idx="1486">
                  <c:v>0</c:v>
                </c:pt>
                <c:pt idx="1488">
                  <c:v>0</c:v>
                </c:pt>
                <c:pt idx="1491">
                  <c:v>0</c:v>
                </c:pt>
                <c:pt idx="1494">
                  <c:v>0</c:v>
                </c:pt>
                <c:pt idx="1496">
                  <c:v>0</c:v>
                </c:pt>
                <c:pt idx="1499">
                  <c:v>0</c:v>
                </c:pt>
                <c:pt idx="1501">
                  <c:v>0</c:v>
                </c:pt>
                <c:pt idx="1504">
                  <c:v>0</c:v>
                </c:pt>
                <c:pt idx="1506">
                  <c:v>0</c:v>
                </c:pt>
                <c:pt idx="1509">
                  <c:v>0</c:v>
                </c:pt>
                <c:pt idx="1511">
                  <c:v>0</c:v>
                </c:pt>
                <c:pt idx="1514">
                  <c:v>0</c:v>
                </c:pt>
                <c:pt idx="1516">
                  <c:v>0</c:v>
                </c:pt>
                <c:pt idx="1519">
                  <c:v>0</c:v>
                </c:pt>
                <c:pt idx="1522">
                  <c:v>0</c:v>
                </c:pt>
                <c:pt idx="1524">
                  <c:v>0</c:v>
                </c:pt>
                <c:pt idx="1527">
                  <c:v>0</c:v>
                </c:pt>
                <c:pt idx="1529">
                  <c:v>0</c:v>
                </c:pt>
                <c:pt idx="1532">
                  <c:v>0</c:v>
                </c:pt>
                <c:pt idx="1534">
                  <c:v>0</c:v>
                </c:pt>
                <c:pt idx="1537">
                  <c:v>0</c:v>
                </c:pt>
                <c:pt idx="1539">
                  <c:v>0</c:v>
                </c:pt>
                <c:pt idx="1542">
                  <c:v>0</c:v>
                </c:pt>
                <c:pt idx="1544">
                  <c:v>0</c:v>
                </c:pt>
                <c:pt idx="1547">
                  <c:v>0</c:v>
                </c:pt>
                <c:pt idx="1550">
                  <c:v>0</c:v>
                </c:pt>
                <c:pt idx="1552">
                  <c:v>0</c:v>
                </c:pt>
                <c:pt idx="1555">
                  <c:v>0</c:v>
                </c:pt>
                <c:pt idx="1557">
                  <c:v>0</c:v>
                </c:pt>
                <c:pt idx="1560">
                  <c:v>0</c:v>
                </c:pt>
                <c:pt idx="1562">
                  <c:v>0</c:v>
                </c:pt>
                <c:pt idx="1565">
                  <c:v>0</c:v>
                </c:pt>
                <c:pt idx="1567">
                  <c:v>0</c:v>
                </c:pt>
                <c:pt idx="1570">
                  <c:v>0</c:v>
                </c:pt>
                <c:pt idx="1572">
                  <c:v>0</c:v>
                </c:pt>
                <c:pt idx="1575">
                  <c:v>0</c:v>
                </c:pt>
                <c:pt idx="1578">
                  <c:v>0</c:v>
                </c:pt>
                <c:pt idx="1580">
                  <c:v>0</c:v>
                </c:pt>
                <c:pt idx="1583">
                  <c:v>0</c:v>
                </c:pt>
                <c:pt idx="1585">
                  <c:v>0</c:v>
                </c:pt>
                <c:pt idx="1588">
                  <c:v>0</c:v>
                </c:pt>
                <c:pt idx="1590">
                  <c:v>0</c:v>
                </c:pt>
                <c:pt idx="1593">
                  <c:v>0</c:v>
                </c:pt>
                <c:pt idx="1595">
                  <c:v>0</c:v>
                </c:pt>
                <c:pt idx="1598">
                  <c:v>0</c:v>
                </c:pt>
                <c:pt idx="1600">
                  <c:v>0</c:v>
                </c:pt>
                <c:pt idx="1603">
                  <c:v>0</c:v>
                </c:pt>
                <c:pt idx="1606">
                  <c:v>0</c:v>
                </c:pt>
                <c:pt idx="1608">
                  <c:v>0</c:v>
                </c:pt>
                <c:pt idx="1611">
                  <c:v>0</c:v>
                </c:pt>
                <c:pt idx="1613">
                  <c:v>0</c:v>
                </c:pt>
                <c:pt idx="1616">
                  <c:v>0</c:v>
                </c:pt>
                <c:pt idx="1618">
                  <c:v>0</c:v>
                </c:pt>
                <c:pt idx="1621">
                  <c:v>0</c:v>
                </c:pt>
                <c:pt idx="1623">
                  <c:v>0</c:v>
                </c:pt>
                <c:pt idx="1626">
                  <c:v>0</c:v>
                </c:pt>
                <c:pt idx="1628">
                  <c:v>0</c:v>
                </c:pt>
                <c:pt idx="1631">
                  <c:v>0</c:v>
                </c:pt>
                <c:pt idx="1634">
                  <c:v>0</c:v>
                </c:pt>
                <c:pt idx="1636">
                  <c:v>0</c:v>
                </c:pt>
                <c:pt idx="1639">
                  <c:v>0</c:v>
                </c:pt>
                <c:pt idx="1641">
                  <c:v>0</c:v>
                </c:pt>
                <c:pt idx="1644">
                  <c:v>0</c:v>
                </c:pt>
                <c:pt idx="1646">
                  <c:v>0</c:v>
                </c:pt>
                <c:pt idx="1649">
                  <c:v>0</c:v>
                </c:pt>
                <c:pt idx="1651">
                  <c:v>0</c:v>
                </c:pt>
                <c:pt idx="1654">
                  <c:v>0</c:v>
                </c:pt>
                <c:pt idx="1656">
                  <c:v>0</c:v>
                </c:pt>
                <c:pt idx="1659">
                  <c:v>0</c:v>
                </c:pt>
                <c:pt idx="1661">
                  <c:v>0</c:v>
                </c:pt>
                <c:pt idx="1664">
                  <c:v>0</c:v>
                </c:pt>
                <c:pt idx="1667">
                  <c:v>0</c:v>
                </c:pt>
                <c:pt idx="1669">
                  <c:v>0</c:v>
                </c:pt>
                <c:pt idx="1672">
                  <c:v>0</c:v>
                </c:pt>
                <c:pt idx="1674">
                  <c:v>0</c:v>
                </c:pt>
                <c:pt idx="1677">
                  <c:v>0</c:v>
                </c:pt>
                <c:pt idx="1679">
                  <c:v>0</c:v>
                </c:pt>
                <c:pt idx="1682">
                  <c:v>0</c:v>
                </c:pt>
                <c:pt idx="1684">
                  <c:v>0</c:v>
                </c:pt>
                <c:pt idx="1687">
                  <c:v>0</c:v>
                </c:pt>
                <c:pt idx="1689">
                  <c:v>0</c:v>
                </c:pt>
                <c:pt idx="1692">
                  <c:v>0</c:v>
                </c:pt>
                <c:pt idx="1695">
                  <c:v>0</c:v>
                </c:pt>
                <c:pt idx="1697">
                  <c:v>0</c:v>
                </c:pt>
                <c:pt idx="1700">
                  <c:v>0</c:v>
                </c:pt>
                <c:pt idx="1702">
                  <c:v>0</c:v>
                </c:pt>
                <c:pt idx="1705">
                  <c:v>0</c:v>
                </c:pt>
                <c:pt idx="1707">
                  <c:v>0</c:v>
                </c:pt>
                <c:pt idx="1710">
                  <c:v>0</c:v>
                </c:pt>
                <c:pt idx="1712">
                  <c:v>0</c:v>
                </c:pt>
                <c:pt idx="1715">
                  <c:v>0</c:v>
                </c:pt>
                <c:pt idx="1717">
                  <c:v>0</c:v>
                </c:pt>
                <c:pt idx="1720">
                  <c:v>0</c:v>
                </c:pt>
                <c:pt idx="1723">
                  <c:v>0</c:v>
                </c:pt>
                <c:pt idx="1725">
                  <c:v>0</c:v>
                </c:pt>
                <c:pt idx="1728">
                  <c:v>0</c:v>
                </c:pt>
                <c:pt idx="1730">
                  <c:v>0</c:v>
                </c:pt>
                <c:pt idx="1733">
                  <c:v>0</c:v>
                </c:pt>
                <c:pt idx="1735">
                  <c:v>0</c:v>
                </c:pt>
                <c:pt idx="1738">
                  <c:v>0</c:v>
                </c:pt>
                <c:pt idx="1740">
                  <c:v>0</c:v>
                </c:pt>
                <c:pt idx="1743">
                  <c:v>0</c:v>
                </c:pt>
                <c:pt idx="1745">
                  <c:v>0</c:v>
                </c:pt>
                <c:pt idx="1748">
                  <c:v>0</c:v>
                </c:pt>
                <c:pt idx="1751">
                  <c:v>0</c:v>
                </c:pt>
                <c:pt idx="1753">
                  <c:v>0</c:v>
                </c:pt>
                <c:pt idx="1756">
                  <c:v>0</c:v>
                </c:pt>
                <c:pt idx="1758">
                  <c:v>0</c:v>
                </c:pt>
                <c:pt idx="1761">
                  <c:v>0</c:v>
                </c:pt>
                <c:pt idx="1763">
                  <c:v>0</c:v>
                </c:pt>
                <c:pt idx="1766">
                  <c:v>0</c:v>
                </c:pt>
                <c:pt idx="1768">
                  <c:v>0</c:v>
                </c:pt>
                <c:pt idx="1771">
                  <c:v>0</c:v>
                </c:pt>
                <c:pt idx="1773">
                  <c:v>0</c:v>
                </c:pt>
                <c:pt idx="1776">
                  <c:v>0</c:v>
                </c:pt>
                <c:pt idx="1779">
                  <c:v>0</c:v>
                </c:pt>
                <c:pt idx="1781">
                  <c:v>0</c:v>
                </c:pt>
                <c:pt idx="1784">
                  <c:v>0</c:v>
                </c:pt>
                <c:pt idx="1786">
                  <c:v>0</c:v>
                </c:pt>
                <c:pt idx="1789">
                  <c:v>0</c:v>
                </c:pt>
                <c:pt idx="1791">
                  <c:v>0</c:v>
                </c:pt>
                <c:pt idx="1794">
                  <c:v>0</c:v>
                </c:pt>
                <c:pt idx="1796">
                  <c:v>0</c:v>
                </c:pt>
                <c:pt idx="1799">
                  <c:v>0</c:v>
                </c:pt>
                <c:pt idx="1801">
                  <c:v>0</c:v>
                </c:pt>
                <c:pt idx="1804">
                  <c:v>0</c:v>
                </c:pt>
                <c:pt idx="1806">
                  <c:v>0</c:v>
                </c:pt>
                <c:pt idx="1809">
                  <c:v>0</c:v>
                </c:pt>
                <c:pt idx="1812">
                  <c:v>0</c:v>
                </c:pt>
                <c:pt idx="1814">
                  <c:v>0</c:v>
                </c:pt>
                <c:pt idx="1817">
                  <c:v>0</c:v>
                </c:pt>
                <c:pt idx="1819">
                  <c:v>0</c:v>
                </c:pt>
                <c:pt idx="1822">
                  <c:v>0</c:v>
                </c:pt>
                <c:pt idx="1824">
                  <c:v>0</c:v>
                </c:pt>
                <c:pt idx="1827">
                  <c:v>0</c:v>
                </c:pt>
                <c:pt idx="1829">
                  <c:v>0</c:v>
                </c:pt>
                <c:pt idx="1832">
                  <c:v>0</c:v>
                </c:pt>
                <c:pt idx="1834">
                  <c:v>0</c:v>
                </c:pt>
                <c:pt idx="1837">
                  <c:v>0</c:v>
                </c:pt>
                <c:pt idx="1840">
                  <c:v>0</c:v>
                </c:pt>
                <c:pt idx="1842">
                  <c:v>0</c:v>
                </c:pt>
                <c:pt idx="1845">
                  <c:v>0</c:v>
                </c:pt>
                <c:pt idx="1847">
                  <c:v>0</c:v>
                </c:pt>
                <c:pt idx="1850">
                  <c:v>0</c:v>
                </c:pt>
                <c:pt idx="1852">
                  <c:v>0</c:v>
                </c:pt>
                <c:pt idx="1855">
                  <c:v>0</c:v>
                </c:pt>
                <c:pt idx="1857">
                  <c:v>0</c:v>
                </c:pt>
                <c:pt idx="1860">
                  <c:v>0</c:v>
                </c:pt>
                <c:pt idx="1862">
                  <c:v>0</c:v>
                </c:pt>
                <c:pt idx="1865">
                  <c:v>0</c:v>
                </c:pt>
                <c:pt idx="1868">
                  <c:v>0</c:v>
                </c:pt>
                <c:pt idx="1870">
                  <c:v>0</c:v>
                </c:pt>
                <c:pt idx="1873">
                  <c:v>0</c:v>
                </c:pt>
                <c:pt idx="1875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5">
                  <c:v>0</c:v>
                </c:pt>
                <c:pt idx="1888">
                  <c:v>0</c:v>
                </c:pt>
                <c:pt idx="1890">
                  <c:v>0</c:v>
                </c:pt>
                <c:pt idx="1893">
                  <c:v>0</c:v>
                </c:pt>
                <c:pt idx="1896">
                  <c:v>0</c:v>
                </c:pt>
                <c:pt idx="1898">
                  <c:v>0</c:v>
                </c:pt>
                <c:pt idx="1901">
                  <c:v>0</c:v>
                </c:pt>
                <c:pt idx="1903">
                  <c:v>0</c:v>
                </c:pt>
                <c:pt idx="1906">
                  <c:v>0</c:v>
                </c:pt>
                <c:pt idx="1908">
                  <c:v>0</c:v>
                </c:pt>
                <c:pt idx="1911">
                  <c:v>0</c:v>
                </c:pt>
                <c:pt idx="1913">
                  <c:v>0</c:v>
                </c:pt>
                <c:pt idx="1916">
                  <c:v>0</c:v>
                </c:pt>
                <c:pt idx="1918">
                  <c:v>0</c:v>
                </c:pt>
                <c:pt idx="1921">
                  <c:v>0</c:v>
                </c:pt>
                <c:pt idx="1923">
                  <c:v>0</c:v>
                </c:pt>
                <c:pt idx="1926">
                  <c:v>0</c:v>
                </c:pt>
                <c:pt idx="1928">
                  <c:v>0</c:v>
                </c:pt>
                <c:pt idx="1931">
                  <c:v>0</c:v>
                </c:pt>
                <c:pt idx="1933">
                  <c:v>0</c:v>
                </c:pt>
                <c:pt idx="1936">
                  <c:v>0</c:v>
                </c:pt>
                <c:pt idx="1938">
                  <c:v>0</c:v>
                </c:pt>
                <c:pt idx="1941">
                  <c:v>0.01</c:v>
                </c:pt>
                <c:pt idx="1944">
                  <c:v>0.01</c:v>
                </c:pt>
                <c:pt idx="1946">
                  <c:v>0.01</c:v>
                </c:pt>
                <c:pt idx="1949">
                  <c:v>0.01</c:v>
                </c:pt>
                <c:pt idx="1951">
                  <c:v>0.01</c:v>
                </c:pt>
                <c:pt idx="1954">
                  <c:v>0.01</c:v>
                </c:pt>
                <c:pt idx="1956">
                  <c:v>0.01</c:v>
                </c:pt>
                <c:pt idx="1959">
                  <c:v>0.01</c:v>
                </c:pt>
                <c:pt idx="1961">
                  <c:v>0.01</c:v>
                </c:pt>
                <c:pt idx="1964">
                  <c:v>0.01</c:v>
                </c:pt>
                <c:pt idx="1966">
                  <c:v>0.01</c:v>
                </c:pt>
                <c:pt idx="1969">
                  <c:v>0.01</c:v>
                </c:pt>
                <c:pt idx="1972">
                  <c:v>0</c:v>
                </c:pt>
                <c:pt idx="1974">
                  <c:v>0</c:v>
                </c:pt>
                <c:pt idx="1977">
                  <c:v>0</c:v>
                </c:pt>
                <c:pt idx="1979">
                  <c:v>0</c:v>
                </c:pt>
                <c:pt idx="1982">
                  <c:v>0</c:v>
                </c:pt>
                <c:pt idx="1984">
                  <c:v>0</c:v>
                </c:pt>
                <c:pt idx="1987">
                  <c:v>0</c:v>
                </c:pt>
                <c:pt idx="1989">
                  <c:v>0</c:v>
                </c:pt>
                <c:pt idx="1992">
                  <c:v>0</c:v>
                </c:pt>
                <c:pt idx="1994">
                  <c:v>0</c:v>
                </c:pt>
                <c:pt idx="1997">
                  <c:v>0</c:v>
                </c:pt>
                <c:pt idx="2000">
                  <c:v>0</c:v>
                </c:pt>
                <c:pt idx="2002">
                  <c:v>0</c:v>
                </c:pt>
                <c:pt idx="2005">
                  <c:v>0</c:v>
                </c:pt>
                <c:pt idx="2007">
                  <c:v>0</c:v>
                </c:pt>
                <c:pt idx="2010">
                  <c:v>0</c:v>
                </c:pt>
                <c:pt idx="2012">
                  <c:v>0</c:v>
                </c:pt>
                <c:pt idx="2015">
                  <c:v>0</c:v>
                </c:pt>
                <c:pt idx="2017">
                  <c:v>0</c:v>
                </c:pt>
                <c:pt idx="2020">
                  <c:v>0</c:v>
                </c:pt>
                <c:pt idx="2022">
                  <c:v>0</c:v>
                </c:pt>
                <c:pt idx="2025">
                  <c:v>0</c:v>
                </c:pt>
                <c:pt idx="2028">
                  <c:v>0</c:v>
                </c:pt>
                <c:pt idx="2030">
                  <c:v>0</c:v>
                </c:pt>
                <c:pt idx="2033">
                  <c:v>0</c:v>
                </c:pt>
                <c:pt idx="2035">
                  <c:v>0</c:v>
                </c:pt>
                <c:pt idx="2038">
                  <c:v>0</c:v>
                </c:pt>
                <c:pt idx="2040">
                  <c:v>0</c:v>
                </c:pt>
                <c:pt idx="2043">
                  <c:v>0</c:v>
                </c:pt>
                <c:pt idx="2045">
                  <c:v>0</c:v>
                </c:pt>
                <c:pt idx="2048">
                  <c:v>0</c:v>
                </c:pt>
                <c:pt idx="2050">
                  <c:v>0</c:v>
                </c:pt>
                <c:pt idx="2053">
                  <c:v>0</c:v>
                </c:pt>
                <c:pt idx="2056">
                  <c:v>0</c:v>
                </c:pt>
                <c:pt idx="2058">
                  <c:v>0</c:v>
                </c:pt>
                <c:pt idx="2061">
                  <c:v>0</c:v>
                </c:pt>
                <c:pt idx="2063">
                  <c:v>0</c:v>
                </c:pt>
                <c:pt idx="2066">
                  <c:v>0</c:v>
                </c:pt>
                <c:pt idx="2068">
                  <c:v>0</c:v>
                </c:pt>
                <c:pt idx="2071">
                  <c:v>0</c:v>
                </c:pt>
                <c:pt idx="2073">
                  <c:v>0</c:v>
                </c:pt>
                <c:pt idx="2076">
                  <c:v>0</c:v>
                </c:pt>
                <c:pt idx="2078">
                  <c:v>0</c:v>
                </c:pt>
                <c:pt idx="2081">
                  <c:v>0</c:v>
                </c:pt>
                <c:pt idx="2084">
                  <c:v>0</c:v>
                </c:pt>
                <c:pt idx="2086">
                  <c:v>0</c:v>
                </c:pt>
                <c:pt idx="2089">
                  <c:v>0</c:v>
                </c:pt>
                <c:pt idx="2091">
                  <c:v>0</c:v>
                </c:pt>
                <c:pt idx="2094">
                  <c:v>0</c:v>
                </c:pt>
                <c:pt idx="2096">
                  <c:v>0</c:v>
                </c:pt>
                <c:pt idx="2099">
                  <c:v>0</c:v>
                </c:pt>
                <c:pt idx="2101">
                  <c:v>0</c:v>
                </c:pt>
                <c:pt idx="2104">
                  <c:v>0</c:v>
                </c:pt>
                <c:pt idx="2106">
                  <c:v>0</c:v>
                </c:pt>
                <c:pt idx="2109">
                  <c:v>0</c:v>
                </c:pt>
                <c:pt idx="2112">
                  <c:v>0</c:v>
                </c:pt>
                <c:pt idx="2114">
                  <c:v>0</c:v>
                </c:pt>
                <c:pt idx="2117">
                  <c:v>0</c:v>
                </c:pt>
                <c:pt idx="2119">
                  <c:v>0</c:v>
                </c:pt>
                <c:pt idx="2122">
                  <c:v>0</c:v>
                </c:pt>
                <c:pt idx="2124">
                  <c:v>0</c:v>
                </c:pt>
                <c:pt idx="2127">
                  <c:v>0</c:v>
                </c:pt>
                <c:pt idx="2129">
                  <c:v>0</c:v>
                </c:pt>
                <c:pt idx="2132">
                  <c:v>0</c:v>
                </c:pt>
                <c:pt idx="2134">
                  <c:v>0</c:v>
                </c:pt>
                <c:pt idx="2137">
                  <c:v>0</c:v>
                </c:pt>
                <c:pt idx="2139">
                  <c:v>0</c:v>
                </c:pt>
                <c:pt idx="2142">
                  <c:v>0.05</c:v>
                </c:pt>
                <c:pt idx="2145">
                  <c:v>0.05</c:v>
                </c:pt>
                <c:pt idx="2147">
                  <c:v>0.05</c:v>
                </c:pt>
                <c:pt idx="2150">
                  <c:v>0.05</c:v>
                </c:pt>
                <c:pt idx="2152">
                  <c:v>0.05</c:v>
                </c:pt>
                <c:pt idx="2155">
                  <c:v>0.05</c:v>
                </c:pt>
                <c:pt idx="2157">
                  <c:v>0.05</c:v>
                </c:pt>
                <c:pt idx="2160">
                  <c:v>0.05</c:v>
                </c:pt>
                <c:pt idx="2162">
                  <c:v>0.05</c:v>
                </c:pt>
                <c:pt idx="2165">
                  <c:v>0.05</c:v>
                </c:pt>
                <c:pt idx="2167">
                  <c:v>0.05</c:v>
                </c:pt>
                <c:pt idx="2170">
                  <c:v>0.05</c:v>
                </c:pt>
                <c:pt idx="2173">
                  <c:v>0.05</c:v>
                </c:pt>
                <c:pt idx="2175">
                  <c:v>0.05</c:v>
                </c:pt>
                <c:pt idx="2178">
                  <c:v>0.05</c:v>
                </c:pt>
                <c:pt idx="2180">
                  <c:v>0.05</c:v>
                </c:pt>
                <c:pt idx="2183">
                  <c:v>0.05</c:v>
                </c:pt>
                <c:pt idx="2185">
                  <c:v>0.05</c:v>
                </c:pt>
                <c:pt idx="2188">
                  <c:v>0.05</c:v>
                </c:pt>
                <c:pt idx="2190">
                  <c:v>0.05</c:v>
                </c:pt>
                <c:pt idx="2193">
                  <c:v>0.05</c:v>
                </c:pt>
                <c:pt idx="2195">
                  <c:v>0.05</c:v>
                </c:pt>
                <c:pt idx="2198">
                  <c:v>0.05</c:v>
                </c:pt>
                <c:pt idx="2201">
                  <c:v>0.05</c:v>
                </c:pt>
                <c:pt idx="2203">
                  <c:v>0.05</c:v>
                </c:pt>
                <c:pt idx="2206">
                  <c:v>0.05</c:v>
                </c:pt>
                <c:pt idx="2208">
                  <c:v>0.05</c:v>
                </c:pt>
                <c:pt idx="2211">
                  <c:v>0.05</c:v>
                </c:pt>
                <c:pt idx="2213">
                  <c:v>0.05</c:v>
                </c:pt>
                <c:pt idx="2216">
                  <c:v>0.05</c:v>
                </c:pt>
                <c:pt idx="2218">
                  <c:v>0.05</c:v>
                </c:pt>
                <c:pt idx="2221">
                  <c:v>0.05</c:v>
                </c:pt>
                <c:pt idx="2223">
                  <c:v>0.05</c:v>
                </c:pt>
                <c:pt idx="2226">
                  <c:v>0.05</c:v>
                </c:pt>
                <c:pt idx="2229">
                  <c:v>0.05</c:v>
                </c:pt>
                <c:pt idx="2231">
                  <c:v>0.05</c:v>
                </c:pt>
                <c:pt idx="2234">
                  <c:v>0.05</c:v>
                </c:pt>
                <c:pt idx="2236">
                  <c:v>0.05</c:v>
                </c:pt>
                <c:pt idx="2239">
                  <c:v>0.05</c:v>
                </c:pt>
                <c:pt idx="2241">
                  <c:v>0.05</c:v>
                </c:pt>
                <c:pt idx="2244">
                  <c:v>0.05</c:v>
                </c:pt>
                <c:pt idx="2246">
                  <c:v>0.05</c:v>
                </c:pt>
                <c:pt idx="2249">
                  <c:v>0.05</c:v>
                </c:pt>
                <c:pt idx="2252">
                  <c:v>0.05</c:v>
                </c:pt>
                <c:pt idx="2254">
                  <c:v>0.05</c:v>
                </c:pt>
                <c:pt idx="2257">
                  <c:v>0.05</c:v>
                </c:pt>
                <c:pt idx="2259">
                  <c:v>0.05</c:v>
                </c:pt>
                <c:pt idx="2262">
                  <c:v>0.05</c:v>
                </c:pt>
                <c:pt idx="2264">
                  <c:v>0.05</c:v>
                </c:pt>
                <c:pt idx="2267">
                  <c:v>0.05</c:v>
                </c:pt>
                <c:pt idx="2269">
                  <c:v>0.05</c:v>
                </c:pt>
                <c:pt idx="2272">
                  <c:v>0.05</c:v>
                </c:pt>
                <c:pt idx="2274">
                  <c:v>0.05</c:v>
                </c:pt>
                <c:pt idx="2277">
                  <c:v>0.05</c:v>
                </c:pt>
                <c:pt idx="2280">
                  <c:v>0.05</c:v>
                </c:pt>
                <c:pt idx="2282">
                  <c:v>0.05</c:v>
                </c:pt>
                <c:pt idx="2285">
                  <c:v>0.05</c:v>
                </c:pt>
                <c:pt idx="2287">
                  <c:v>0.05</c:v>
                </c:pt>
                <c:pt idx="2290">
                  <c:v>0.05</c:v>
                </c:pt>
                <c:pt idx="2292">
                  <c:v>0.05</c:v>
                </c:pt>
                <c:pt idx="2295">
                  <c:v>0.05</c:v>
                </c:pt>
                <c:pt idx="2297">
                  <c:v>0.05</c:v>
                </c:pt>
                <c:pt idx="2300">
                  <c:v>0.05</c:v>
                </c:pt>
                <c:pt idx="2302">
                  <c:v>0.05</c:v>
                </c:pt>
                <c:pt idx="2305">
                  <c:v>0.05</c:v>
                </c:pt>
                <c:pt idx="2308">
                  <c:v>0.05</c:v>
                </c:pt>
                <c:pt idx="2310">
                  <c:v>0.05</c:v>
                </c:pt>
                <c:pt idx="2313">
                  <c:v>0.05</c:v>
                </c:pt>
                <c:pt idx="2315">
                  <c:v>0.05</c:v>
                </c:pt>
                <c:pt idx="2318">
                  <c:v>0.05</c:v>
                </c:pt>
                <c:pt idx="2320">
                  <c:v>0.05</c:v>
                </c:pt>
                <c:pt idx="2323">
                  <c:v>0.05</c:v>
                </c:pt>
                <c:pt idx="2325">
                  <c:v>0.05</c:v>
                </c:pt>
                <c:pt idx="2328">
                  <c:v>0.05</c:v>
                </c:pt>
                <c:pt idx="2330">
                  <c:v>0.05</c:v>
                </c:pt>
                <c:pt idx="2333">
                  <c:v>0.05</c:v>
                </c:pt>
                <c:pt idx="2336">
                  <c:v>0.05</c:v>
                </c:pt>
                <c:pt idx="2338">
                  <c:v>0.05</c:v>
                </c:pt>
                <c:pt idx="2341">
                  <c:v>0.05</c:v>
                </c:pt>
                <c:pt idx="2343">
                  <c:v>0.05</c:v>
                </c:pt>
                <c:pt idx="2346">
                  <c:v>0.05</c:v>
                </c:pt>
                <c:pt idx="2348">
                  <c:v>0.05</c:v>
                </c:pt>
                <c:pt idx="2351">
                  <c:v>0.05</c:v>
                </c:pt>
                <c:pt idx="2353">
                  <c:v>0.05</c:v>
                </c:pt>
                <c:pt idx="2356">
                  <c:v>0.05</c:v>
                </c:pt>
                <c:pt idx="2358">
                  <c:v>0.05</c:v>
                </c:pt>
                <c:pt idx="2361">
                  <c:v>0.05</c:v>
                </c:pt>
                <c:pt idx="2364">
                  <c:v>0.05</c:v>
                </c:pt>
                <c:pt idx="2366">
                  <c:v>0.05</c:v>
                </c:pt>
              </c:numCache>
            </c:numRef>
          </c:yVal>
          <c:smooth val="0"/>
        </c:ser>
        <c:ser>
          <c:idx val="1"/>
          <c:order val="1"/>
          <c:tx>
            <c:v>Platform Velocity Filtered Estimate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tank13!$X$461:$X$2831</c:f>
              <c:numCache>
                <c:formatCode>General</c:formatCode>
                <c:ptCount val="2371"/>
                <c:pt idx="2">
                  <c:v>-2.1675E-2</c:v>
                </c:pt>
                <c:pt idx="4">
                  <c:v>-2.1675E-2</c:v>
                </c:pt>
                <c:pt idx="7">
                  <c:v>-1.5610000000000001E-2</c:v>
                </c:pt>
                <c:pt idx="9">
                  <c:v>-5.8279999999999998E-3</c:v>
                </c:pt>
                <c:pt idx="12">
                  <c:v>-5.8279999999999998E-3</c:v>
                </c:pt>
                <c:pt idx="14">
                  <c:v>-1.5610000000000001E-2</c:v>
                </c:pt>
                <c:pt idx="17">
                  <c:v>-2.1675E-2</c:v>
                </c:pt>
                <c:pt idx="19">
                  <c:v>-2.1675E-2</c:v>
                </c:pt>
                <c:pt idx="22">
                  <c:v>-2.1439E-2</c:v>
                </c:pt>
                <c:pt idx="24">
                  <c:v>-2.1439E-2</c:v>
                </c:pt>
                <c:pt idx="27">
                  <c:v>-2.1675E-2</c:v>
                </c:pt>
                <c:pt idx="30">
                  <c:v>-2.7503E-2</c:v>
                </c:pt>
                <c:pt idx="32">
                  <c:v>-3.1220000000000001E-2</c:v>
                </c:pt>
                <c:pt idx="35">
                  <c:v>-2.7503E-2</c:v>
                </c:pt>
                <c:pt idx="37">
                  <c:v>-2.7503E-2</c:v>
                </c:pt>
                <c:pt idx="40">
                  <c:v>-3.1220000000000001E-2</c:v>
                </c:pt>
                <c:pt idx="42">
                  <c:v>-3.3332000000000001E-2</c:v>
                </c:pt>
                <c:pt idx="45">
                  <c:v>-3.7284999999999999E-2</c:v>
                </c:pt>
                <c:pt idx="47">
                  <c:v>-4.3114E-2</c:v>
                </c:pt>
                <c:pt idx="50">
                  <c:v>-4.3114E-2</c:v>
                </c:pt>
                <c:pt idx="52">
                  <c:v>-4.3114E-2</c:v>
                </c:pt>
                <c:pt idx="55">
                  <c:v>-4.3114E-2</c:v>
                </c:pt>
                <c:pt idx="57">
                  <c:v>-4.3114E-2</c:v>
                </c:pt>
                <c:pt idx="60">
                  <c:v>-4.3114E-2</c:v>
                </c:pt>
                <c:pt idx="63">
                  <c:v>-4.3114E-2</c:v>
                </c:pt>
                <c:pt idx="65">
                  <c:v>-4.8941999999999999E-2</c:v>
                </c:pt>
                <c:pt idx="68">
                  <c:v>-5.8723999999999998E-2</c:v>
                </c:pt>
                <c:pt idx="70">
                  <c:v>-6.4787999999999998E-2</c:v>
                </c:pt>
                <c:pt idx="73">
                  <c:v>-6.4787999999999998E-2</c:v>
                </c:pt>
                <c:pt idx="75">
                  <c:v>-6.4551999999999998E-2</c:v>
                </c:pt>
                <c:pt idx="78">
                  <c:v>-6.4551999999999998E-2</c:v>
                </c:pt>
                <c:pt idx="80">
                  <c:v>-7.0616999999999999E-2</c:v>
                </c:pt>
                <c:pt idx="83">
                  <c:v>-8.0398999999999998E-2</c:v>
                </c:pt>
                <c:pt idx="85">
                  <c:v>-8.0398999999999998E-2</c:v>
                </c:pt>
                <c:pt idx="88">
                  <c:v>-7.0616999999999999E-2</c:v>
                </c:pt>
                <c:pt idx="91">
                  <c:v>-6.4551999999999998E-2</c:v>
                </c:pt>
                <c:pt idx="93">
                  <c:v>-6.4551999999999998E-2</c:v>
                </c:pt>
                <c:pt idx="96">
                  <c:v>-7.0616999999999999E-2</c:v>
                </c:pt>
                <c:pt idx="98">
                  <c:v>-8.0398999999999998E-2</c:v>
                </c:pt>
                <c:pt idx="101">
                  <c:v>-8.6226999999999998E-2</c:v>
                </c:pt>
                <c:pt idx="103">
                  <c:v>-8.6226999999999998E-2</c:v>
                </c:pt>
                <c:pt idx="106">
                  <c:v>-8.0398999999999998E-2</c:v>
                </c:pt>
                <c:pt idx="108">
                  <c:v>-7.0616999999999999E-2</c:v>
                </c:pt>
                <c:pt idx="111">
                  <c:v>-6.4551999999999998E-2</c:v>
                </c:pt>
                <c:pt idx="113">
                  <c:v>-6.4551999999999998E-2</c:v>
                </c:pt>
                <c:pt idx="116">
                  <c:v>-7.0616999999999999E-2</c:v>
                </c:pt>
                <c:pt idx="119">
                  <c:v>-8.0398999999999998E-2</c:v>
                </c:pt>
                <c:pt idx="121">
                  <c:v>-8.6226999999999998E-2</c:v>
                </c:pt>
                <c:pt idx="124">
                  <c:v>-8.0398999999999998E-2</c:v>
                </c:pt>
                <c:pt idx="126">
                  <c:v>-7.0616999999999999E-2</c:v>
                </c:pt>
                <c:pt idx="129">
                  <c:v>-6.4551999999999998E-2</c:v>
                </c:pt>
                <c:pt idx="131">
                  <c:v>-6.4551999999999998E-2</c:v>
                </c:pt>
                <c:pt idx="134">
                  <c:v>-7.0616999999999999E-2</c:v>
                </c:pt>
                <c:pt idx="136">
                  <c:v>-8.0398999999999998E-2</c:v>
                </c:pt>
                <c:pt idx="139">
                  <c:v>-8.6226999999999998E-2</c:v>
                </c:pt>
                <c:pt idx="141">
                  <c:v>-8.0398999999999998E-2</c:v>
                </c:pt>
                <c:pt idx="144">
                  <c:v>-7.0616999999999999E-2</c:v>
                </c:pt>
                <c:pt idx="147">
                  <c:v>-6.4551999999999998E-2</c:v>
                </c:pt>
                <c:pt idx="149">
                  <c:v>-6.4551999999999998E-2</c:v>
                </c:pt>
                <c:pt idx="152">
                  <c:v>-7.0616999999999999E-2</c:v>
                </c:pt>
                <c:pt idx="154">
                  <c:v>-8.0398999999999998E-2</c:v>
                </c:pt>
                <c:pt idx="157">
                  <c:v>-8.0398999999999998E-2</c:v>
                </c:pt>
                <c:pt idx="159">
                  <c:v>-7.0616999999999999E-2</c:v>
                </c:pt>
                <c:pt idx="162">
                  <c:v>-6.4551999999999998E-2</c:v>
                </c:pt>
                <c:pt idx="164">
                  <c:v>-6.4551999999999998E-2</c:v>
                </c:pt>
                <c:pt idx="167">
                  <c:v>-7.0616999999999999E-2</c:v>
                </c:pt>
                <c:pt idx="170">
                  <c:v>-7.4569999999999997E-2</c:v>
                </c:pt>
                <c:pt idx="172">
                  <c:v>-7.0616999999999999E-2</c:v>
                </c:pt>
                <c:pt idx="175">
                  <c:v>-6.4551999999999998E-2</c:v>
                </c:pt>
                <c:pt idx="177">
                  <c:v>-6.4551999999999998E-2</c:v>
                </c:pt>
                <c:pt idx="180">
                  <c:v>-7.0616999999999999E-2</c:v>
                </c:pt>
                <c:pt idx="182">
                  <c:v>-7.4569999999999997E-2</c:v>
                </c:pt>
                <c:pt idx="185">
                  <c:v>-7.0616999999999999E-2</c:v>
                </c:pt>
                <c:pt idx="187">
                  <c:v>-6.4551999999999998E-2</c:v>
                </c:pt>
                <c:pt idx="190">
                  <c:v>-6.4551999999999998E-2</c:v>
                </c:pt>
                <c:pt idx="192">
                  <c:v>-7.0616999999999999E-2</c:v>
                </c:pt>
                <c:pt idx="195">
                  <c:v>-7.4569999999999997E-2</c:v>
                </c:pt>
                <c:pt idx="198">
                  <c:v>-7.0616999999999999E-2</c:v>
                </c:pt>
                <c:pt idx="200">
                  <c:v>-6.4551999999999998E-2</c:v>
                </c:pt>
                <c:pt idx="203">
                  <c:v>-6.4551999999999998E-2</c:v>
                </c:pt>
                <c:pt idx="205">
                  <c:v>-7.0616999999999999E-2</c:v>
                </c:pt>
                <c:pt idx="208">
                  <c:v>-7.4569999999999997E-2</c:v>
                </c:pt>
                <c:pt idx="210">
                  <c:v>-7.0616999999999999E-2</c:v>
                </c:pt>
                <c:pt idx="213">
                  <c:v>-6.4551999999999998E-2</c:v>
                </c:pt>
                <c:pt idx="215">
                  <c:v>-6.4551999999999998E-2</c:v>
                </c:pt>
                <c:pt idx="218">
                  <c:v>-7.0616999999999999E-2</c:v>
                </c:pt>
                <c:pt idx="220">
                  <c:v>-8.0398999999999998E-2</c:v>
                </c:pt>
                <c:pt idx="223">
                  <c:v>-8.0398999999999998E-2</c:v>
                </c:pt>
                <c:pt idx="226">
                  <c:v>-7.0616999999999999E-2</c:v>
                </c:pt>
                <c:pt idx="228">
                  <c:v>-6.4551999999999998E-2</c:v>
                </c:pt>
                <c:pt idx="231">
                  <c:v>-6.4551999999999998E-2</c:v>
                </c:pt>
                <c:pt idx="233">
                  <c:v>-7.0616999999999999E-2</c:v>
                </c:pt>
                <c:pt idx="236">
                  <c:v>-8.0398999999999998E-2</c:v>
                </c:pt>
                <c:pt idx="238">
                  <c:v>-8.6226999999999998E-2</c:v>
                </c:pt>
                <c:pt idx="241">
                  <c:v>-8.0398999999999998E-2</c:v>
                </c:pt>
                <c:pt idx="243">
                  <c:v>-7.0616999999999999E-2</c:v>
                </c:pt>
                <c:pt idx="246">
                  <c:v>-6.4551999999999998E-2</c:v>
                </c:pt>
                <c:pt idx="248">
                  <c:v>-6.4551999999999998E-2</c:v>
                </c:pt>
                <c:pt idx="251">
                  <c:v>-7.0616999999999999E-2</c:v>
                </c:pt>
                <c:pt idx="254">
                  <c:v>-8.0398999999999998E-2</c:v>
                </c:pt>
                <c:pt idx="256">
                  <c:v>-8.0398999999999998E-2</c:v>
                </c:pt>
                <c:pt idx="259">
                  <c:v>-7.0616999999999999E-2</c:v>
                </c:pt>
                <c:pt idx="261">
                  <c:v>-6.4551999999999998E-2</c:v>
                </c:pt>
                <c:pt idx="264">
                  <c:v>-6.4551999999999998E-2</c:v>
                </c:pt>
                <c:pt idx="266">
                  <c:v>-7.0616999999999999E-2</c:v>
                </c:pt>
                <c:pt idx="269">
                  <c:v>-8.0398999999999998E-2</c:v>
                </c:pt>
                <c:pt idx="271">
                  <c:v>-8.6226999999999998E-2</c:v>
                </c:pt>
                <c:pt idx="274">
                  <c:v>-8.0398999999999998E-2</c:v>
                </c:pt>
                <c:pt idx="276">
                  <c:v>-7.0616999999999999E-2</c:v>
                </c:pt>
                <c:pt idx="279">
                  <c:v>-6.4551999999999998E-2</c:v>
                </c:pt>
                <c:pt idx="282">
                  <c:v>-6.4551999999999998E-2</c:v>
                </c:pt>
                <c:pt idx="284">
                  <c:v>-7.0616999999999999E-2</c:v>
                </c:pt>
                <c:pt idx="287">
                  <c:v>-7.4569999999999997E-2</c:v>
                </c:pt>
                <c:pt idx="289">
                  <c:v>-7.0616999999999999E-2</c:v>
                </c:pt>
                <c:pt idx="292">
                  <c:v>-6.4551999999999998E-2</c:v>
                </c:pt>
                <c:pt idx="294">
                  <c:v>-6.4551999999999998E-2</c:v>
                </c:pt>
                <c:pt idx="297">
                  <c:v>-7.0616999999999999E-2</c:v>
                </c:pt>
                <c:pt idx="299">
                  <c:v>-8.0398999999999998E-2</c:v>
                </c:pt>
                <c:pt idx="302">
                  <c:v>-8.0398999999999998E-2</c:v>
                </c:pt>
                <c:pt idx="304">
                  <c:v>-7.0616999999999999E-2</c:v>
                </c:pt>
                <c:pt idx="307">
                  <c:v>-6.4551999999999998E-2</c:v>
                </c:pt>
                <c:pt idx="310">
                  <c:v>-6.4551999999999998E-2</c:v>
                </c:pt>
                <c:pt idx="312">
                  <c:v>-6.4787999999999998E-2</c:v>
                </c:pt>
                <c:pt idx="315">
                  <c:v>-6.4787999999999998E-2</c:v>
                </c:pt>
                <c:pt idx="317">
                  <c:v>-6.4551999999999998E-2</c:v>
                </c:pt>
                <c:pt idx="320">
                  <c:v>-6.4551999999999998E-2</c:v>
                </c:pt>
                <c:pt idx="322">
                  <c:v>-7.0616999999999999E-2</c:v>
                </c:pt>
                <c:pt idx="325">
                  <c:v>-7.4569999999999997E-2</c:v>
                </c:pt>
                <c:pt idx="327">
                  <c:v>-7.0616999999999999E-2</c:v>
                </c:pt>
                <c:pt idx="330">
                  <c:v>-6.4551999999999998E-2</c:v>
                </c:pt>
                <c:pt idx="332">
                  <c:v>-6.4551999999999998E-2</c:v>
                </c:pt>
                <c:pt idx="335">
                  <c:v>-7.0616999999999999E-2</c:v>
                </c:pt>
                <c:pt idx="338">
                  <c:v>-7.4569999999999997E-2</c:v>
                </c:pt>
                <c:pt idx="340">
                  <c:v>-7.0616999999999999E-2</c:v>
                </c:pt>
                <c:pt idx="343">
                  <c:v>-6.4551999999999998E-2</c:v>
                </c:pt>
                <c:pt idx="345">
                  <c:v>-6.4551999999999998E-2</c:v>
                </c:pt>
                <c:pt idx="348">
                  <c:v>-6.4787999999999998E-2</c:v>
                </c:pt>
                <c:pt idx="350">
                  <c:v>-6.4787999999999998E-2</c:v>
                </c:pt>
                <c:pt idx="353">
                  <c:v>-6.4551999999999998E-2</c:v>
                </c:pt>
                <c:pt idx="355">
                  <c:v>-5.8723999999999998E-2</c:v>
                </c:pt>
                <c:pt idx="358">
                  <c:v>-5.5007E-2</c:v>
                </c:pt>
                <c:pt idx="361">
                  <c:v>-5.2894999999999998E-2</c:v>
                </c:pt>
                <c:pt idx="363">
                  <c:v>-4.8941999999999999E-2</c:v>
                </c:pt>
                <c:pt idx="365">
                  <c:v>-4.3114E-2</c:v>
                </c:pt>
                <c:pt idx="368">
                  <c:v>-4.3114E-2</c:v>
                </c:pt>
                <c:pt idx="370">
                  <c:v>-4.3114E-2</c:v>
                </c:pt>
                <c:pt idx="373">
                  <c:v>-4.3114E-2</c:v>
                </c:pt>
                <c:pt idx="375">
                  <c:v>-4.3114E-2</c:v>
                </c:pt>
                <c:pt idx="378">
                  <c:v>-4.3114E-2</c:v>
                </c:pt>
                <c:pt idx="380">
                  <c:v>-4.3114E-2</c:v>
                </c:pt>
                <c:pt idx="383">
                  <c:v>-3.7284999999999999E-2</c:v>
                </c:pt>
                <c:pt idx="386">
                  <c:v>-3.3332000000000001E-2</c:v>
                </c:pt>
                <c:pt idx="388">
                  <c:v>-3.1220000000000001E-2</c:v>
                </c:pt>
                <c:pt idx="391">
                  <c:v>-2.7503E-2</c:v>
                </c:pt>
                <c:pt idx="393">
                  <c:v>-2.7503E-2</c:v>
                </c:pt>
                <c:pt idx="396">
                  <c:v>-3.1220000000000001E-2</c:v>
                </c:pt>
                <c:pt idx="398">
                  <c:v>-2.7503E-2</c:v>
                </c:pt>
                <c:pt idx="401">
                  <c:v>-2.1675E-2</c:v>
                </c:pt>
                <c:pt idx="403">
                  <c:v>-1.5610000000000001E-2</c:v>
                </c:pt>
                <c:pt idx="406">
                  <c:v>-5.8279999999999998E-3</c:v>
                </c:pt>
                <c:pt idx="409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1">
                  <c:v>0</c:v>
                </c:pt>
                <c:pt idx="434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5.8279999999999998E-3</c:v>
                </c:pt>
                <c:pt idx="452">
                  <c:v>1.5610000000000001E-2</c:v>
                </c:pt>
                <c:pt idx="454">
                  <c:v>2.1675E-2</c:v>
                </c:pt>
                <c:pt idx="457">
                  <c:v>2.1675E-2</c:v>
                </c:pt>
                <c:pt idx="459">
                  <c:v>1.5610000000000001E-2</c:v>
                </c:pt>
                <c:pt idx="462">
                  <c:v>5.8279999999999998E-3</c:v>
                </c:pt>
                <c:pt idx="465">
                  <c:v>5.8279999999999998E-3</c:v>
                </c:pt>
                <c:pt idx="467">
                  <c:v>1.5610000000000001E-2</c:v>
                </c:pt>
                <c:pt idx="470">
                  <c:v>2.1675E-2</c:v>
                </c:pt>
                <c:pt idx="472">
                  <c:v>2.1675E-2</c:v>
                </c:pt>
                <c:pt idx="475">
                  <c:v>2.1439E-2</c:v>
                </c:pt>
                <c:pt idx="477">
                  <c:v>2.1439E-2</c:v>
                </c:pt>
                <c:pt idx="480">
                  <c:v>2.1675E-2</c:v>
                </c:pt>
                <c:pt idx="482">
                  <c:v>2.1675E-2</c:v>
                </c:pt>
                <c:pt idx="485">
                  <c:v>1.5610000000000001E-2</c:v>
                </c:pt>
                <c:pt idx="488">
                  <c:v>1.1657000000000001E-2</c:v>
                </c:pt>
                <c:pt idx="490">
                  <c:v>1.5610000000000001E-2</c:v>
                </c:pt>
                <c:pt idx="493">
                  <c:v>2.1675E-2</c:v>
                </c:pt>
                <c:pt idx="495">
                  <c:v>2.1675E-2</c:v>
                </c:pt>
                <c:pt idx="498">
                  <c:v>1.5610000000000001E-2</c:v>
                </c:pt>
                <c:pt idx="500">
                  <c:v>1.1657000000000001E-2</c:v>
                </c:pt>
                <c:pt idx="503">
                  <c:v>1.5610000000000001E-2</c:v>
                </c:pt>
                <c:pt idx="505">
                  <c:v>2.1675E-2</c:v>
                </c:pt>
                <c:pt idx="508">
                  <c:v>2.1675E-2</c:v>
                </c:pt>
                <c:pt idx="510">
                  <c:v>1.5610000000000001E-2</c:v>
                </c:pt>
                <c:pt idx="513">
                  <c:v>5.8279999999999998E-3</c:v>
                </c:pt>
                <c:pt idx="516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6">
                  <c:v>5.8279999999999998E-3</c:v>
                </c:pt>
                <c:pt idx="528">
                  <c:v>1.5610000000000001E-2</c:v>
                </c:pt>
                <c:pt idx="531">
                  <c:v>2.1675E-2</c:v>
                </c:pt>
                <c:pt idx="533">
                  <c:v>2.1675E-2</c:v>
                </c:pt>
                <c:pt idx="536">
                  <c:v>1.5610000000000001E-2</c:v>
                </c:pt>
                <c:pt idx="538">
                  <c:v>5.8279999999999998E-3</c:v>
                </c:pt>
                <c:pt idx="541">
                  <c:v>0</c:v>
                </c:pt>
                <c:pt idx="544">
                  <c:v>0</c:v>
                </c:pt>
                <c:pt idx="546">
                  <c:v>-5.8279999999999998E-3</c:v>
                </c:pt>
                <c:pt idx="549">
                  <c:v>-1.5610000000000001E-2</c:v>
                </c:pt>
                <c:pt idx="551">
                  <c:v>-2.1675E-2</c:v>
                </c:pt>
                <c:pt idx="554">
                  <c:v>-2.1675E-2</c:v>
                </c:pt>
                <c:pt idx="556">
                  <c:v>-1.5610000000000001E-2</c:v>
                </c:pt>
                <c:pt idx="559">
                  <c:v>-5.8279999999999998E-3</c:v>
                </c:pt>
                <c:pt idx="561">
                  <c:v>0</c:v>
                </c:pt>
                <c:pt idx="564">
                  <c:v>0</c:v>
                </c:pt>
                <c:pt idx="566">
                  <c:v>0</c:v>
                </c:pt>
                <c:pt idx="569">
                  <c:v>0</c:v>
                </c:pt>
                <c:pt idx="572">
                  <c:v>0</c:v>
                </c:pt>
                <c:pt idx="574">
                  <c:v>-5.8279999999999998E-3</c:v>
                </c:pt>
                <c:pt idx="577">
                  <c:v>-1.5610000000000001E-2</c:v>
                </c:pt>
                <c:pt idx="579">
                  <c:v>-2.1675E-2</c:v>
                </c:pt>
                <c:pt idx="582">
                  <c:v>-2.1675E-2</c:v>
                </c:pt>
                <c:pt idx="584">
                  <c:v>-1.5610000000000001E-2</c:v>
                </c:pt>
                <c:pt idx="587">
                  <c:v>-5.8279999999999998E-3</c:v>
                </c:pt>
                <c:pt idx="589">
                  <c:v>0</c:v>
                </c:pt>
                <c:pt idx="592">
                  <c:v>0</c:v>
                </c:pt>
                <c:pt idx="595">
                  <c:v>0</c:v>
                </c:pt>
                <c:pt idx="597">
                  <c:v>0</c:v>
                </c:pt>
                <c:pt idx="600">
                  <c:v>0</c:v>
                </c:pt>
                <c:pt idx="602">
                  <c:v>0</c:v>
                </c:pt>
                <c:pt idx="605">
                  <c:v>0</c:v>
                </c:pt>
                <c:pt idx="607">
                  <c:v>0</c:v>
                </c:pt>
                <c:pt idx="610">
                  <c:v>0</c:v>
                </c:pt>
                <c:pt idx="612">
                  <c:v>0</c:v>
                </c:pt>
                <c:pt idx="615">
                  <c:v>0</c:v>
                </c:pt>
                <c:pt idx="617">
                  <c:v>-5.8279999999999998E-3</c:v>
                </c:pt>
                <c:pt idx="620">
                  <c:v>-1.5610000000000001E-2</c:v>
                </c:pt>
                <c:pt idx="623">
                  <c:v>-2.1675E-2</c:v>
                </c:pt>
                <c:pt idx="625">
                  <c:v>-2.1675E-2</c:v>
                </c:pt>
                <c:pt idx="628">
                  <c:v>-1.5610000000000001E-2</c:v>
                </c:pt>
                <c:pt idx="630">
                  <c:v>-5.8279999999999998E-3</c:v>
                </c:pt>
                <c:pt idx="633">
                  <c:v>0</c:v>
                </c:pt>
                <c:pt idx="635">
                  <c:v>0</c:v>
                </c:pt>
                <c:pt idx="638">
                  <c:v>0</c:v>
                </c:pt>
                <c:pt idx="640">
                  <c:v>0</c:v>
                </c:pt>
                <c:pt idx="643">
                  <c:v>0</c:v>
                </c:pt>
                <c:pt idx="645">
                  <c:v>0</c:v>
                </c:pt>
                <c:pt idx="648">
                  <c:v>0</c:v>
                </c:pt>
                <c:pt idx="651">
                  <c:v>0</c:v>
                </c:pt>
                <c:pt idx="653">
                  <c:v>0</c:v>
                </c:pt>
                <c:pt idx="656">
                  <c:v>0</c:v>
                </c:pt>
                <c:pt idx="658">
                  <c:v>0</c:v>
                </c:pt>
                <c:pt idx="661">
                  <c:v>0</c:v>
                </c:pt>
                <c:pt idx="663">
                  <c:v>0</c:v>
                </c:pt>
                <c:pt idx="666">
                  <c:v>0</c:v>
                </c:pt>
                <c:pt idx="668">
                  <c:v>5.8279999999999998E-3</c:v>
                </c:pt>
                <c:pt idx="671">
                  <c:v>1.5610000000000001E-2</c:v>
                </c:pt>
                <c:pt idx="674">
                  <c:v>2.1675E-2</c:v>
                </c:pt>
                <c:pt idx="676">
                  <c:v>2.1675E-2</c:v>
                </c:pt>
                <c:pt idx="679">
                  <c:v>1.5610000000000001E-2</c:v>
                </c:pt>
                <c:pt idx="681">
                  <c:v>5.8279999999999998E-3</c:v>
                </c:pt>
                <c:pt idx="684">
                  <c:v>0</c:v>
                </c:pt>
                <c:pt idx="686">
                  <c:v>0</c:v>
                </c:pt>
                <c:pt idx="689">
                  <c:v>0</c:v>
                </c:pt>
                <c:pt idx="691">
                  <c:v>0</c:v>
                </c:pt>
                <c:pt idx="694">
                  <c:v>0</c:v>
                </c:pt>
                <c:pt idx="696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09">
                  <c:v>0</c:v>
                </c:pt>
                <c:pt idx="712">
                  <c:v>0</c:v>
                </c:pt>
                <c:pt idx="714">
                  <c:v>0</c:v>
                </c:pt>
                <c:pt idx="717">
                  <c:v>0</c:v>
                </c:pt>
                <c:pt idx="719">
                  <c:v>-5.8279999999999998E-3</c:v>
                </c:pt>
                <c:pt idx="722">
                  <c:v>-1.5610000000000001E-2</c:v>
                </c:pt>
                <c:pt idx="724">
                  <c:v>-2.1675E-2</c:v>
                </c:pt>
                <c:pt idx="727">
                  <c:v>-2.1675E-2</c:v>
                </c:pt>
                <c:pt idx="729">
                  <c:v>-1.5610000000000001E-2</c:v>
                </c:pt>
                <c:pt idx="732">
                  <c:v>-5.8279999999999998E-3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42">
                  <c:v>0</c:v>
                </c:pt>
                <c:pt idx="745">
                  <c:v>0</c:v>
                </c:pt>
                <c:pt idx="747">
                  <c:v>0</c:v>
                </c:pt>
                <c:pt idx="750">
                  <c:v>0</c:v>
                </c:pt>
                <c:pt idx="752">
                  <c:v>0</c:v>
                </c:pt>
                <c:pt idx="755">
                  <c:v>0</c:v>
                </c:pt>
                <c:pt idx="758">
                  <c:v>0</c:v>
                </c:pt>
                <c:pt idx="760">
                  <c:v>0</c:v>
                </c:pt>
                <c:pt idx="763">
                  <c:v>0</c:v>
                </c:pt>
                <c:pt idx="765">
                  <c:v>0</c:v>
                </c:pt>
                <c:pt idx="768">
                  <c:v>0</c:v>
                </c:pt>
                <c:pt idx="770">
                  <c:v>0</c:v>
                </c:pt>
                <c:pt idx="773">
                  <c:v>0</c:v>
                </c:pt>
                <c:pt idx="775">
                  <c:v>0</c:v>
                </c:pt>
                <c:pt idx="778">
                  <c:v>0</c:v>
                </c:pt>
                <c:pt idx="780">
                  <c:v>0</c:v>
                </c:pt>
                <c:pt idx="783">
                  <c:v>0</c:v>
                </c:pt>
                <c:pt idx="786">
                  <c:v>0</c:v>
                </c:pt>
                <c:pt idx="788">
                  <c:v>0</c:v>
                </c:pt>
                <c:pt idx="791">
                  <c:v>0</c:v>
                </c:pt>
                <c:pt idx="793">
                  <c:v>0</c:v>
                </c:pt>
                <c:pt idx="796">
                  <c:v>0</c:v>
                </c:pt>
                <c:pt idx="798">
                  <c:v>0</c:v>
                </c:pt>
                <c:pt idx="801">
                  <c:v>0</c:v>
                </c:pt>
                <c:pt idx="803">
                  <c:v>0</c:v>
                </c:pt>
                <c:pt idx="806">
                  <c:v>0</c:v>
                </c:pt>
                <c:pt idx="809">
                  <c:v>0</c:v>
                </c:pt>
                <c:pt idx="811">
                  <c:v>0</c:v>
                </c:pt>
                <c:pt idx="814">
                  <c:v>0</c:v>
                </c:pt>
                <c:pt idx="816">
                  <c:v>0</c:v>
                </c:pt>
                <c:pt idx="819">
                  <c:v>0</c:v>
                </c:pt>
                <c:pt idx="821">
                  <c:v>0</c:v>
                </c:pt>
                <c:pt idx="824">
                  <c:v>0</c:v>
                </c:pt>
                <c:pt idx="826">
                  <c:v>0</c:v>
                </c:pt>
                <c:pt idx="829">
                  <c:v>0</c:v>
                </c:pt>
                <c:pt idx="831">
                  <c:v>-5.8279999999999998E-3</c:v>
                </c:pt>
                <c:pt idx="834">
                  <c:v>-9.7820000000000008E-3</c:v>
                </c:pt>
                <c:pt idx="837">
                  <c:v>-6.0650000000000001E-3</c:v>
                </c:pt>
                <c:pt idx="839">
                  <c:v>0</c:v>
                </c:pt>
                <c:pt idx="842">
                  <c:v>6.0650000000000001E-3</c:v>
                </c:pt>
                <c:pt idx="844">
                  <c:v>9.7820000000000008E-3</c:v>
                </c:pt>
                <c:pt idx="847">
                  <c:v>5.8279999999999998E-3</c:v>
                </c:pt>
                <c:pt idx="849">
                  <c:v>0</c:v>
                </c:pt>
                <c:pt idx="852">
                  <c:v>0</c:v>
                </c:pt>
                <c:pt idx="854">
                  <c:v>0</c:v>
                </c:pt>
                <c:pt idx="857">
                  <c:v>0</c:v>
                </c:pt>
                <c:pt idx="859">
                  <c:v>0</c:v>
                </c:pt>
                <c:pt idx="862">
                  <c:v>0</c:v>
                </c:pt>
                <c:pt idx="865">
                  <c:v>0</c:v>
                </c:pt>
                <c:pt idx="867">
                  <c:v>0</c:v>
                </c:pt>
                <c:pt idx="870">
                  <c:v>0</c:v>
                </c:pt>
                <c:pt idx="872">
                  <c:v>0</c:v>
                </c:pt>
                <c:pt idx="875">
                  <c:v>0</c:v>
                </c:pt>
                <c:pt idx="877">
                  <c:v>0</c:v>
                </c:pt>
                <c:pt idx="880">
                  <c:v>0</c:v>
                </c:pt>
                <c:pt idx="882">
                  <c:v>0</c:v>
                </c:pt>
                <c:pt idx="885">
                  <c:v>0</c:v>
                </c:pt>
                <c:pt idx="887">
                  <c:v>0</c:v>
                </c:pt>
                <c:pt idx="890">
                  <c:v>0</c:v>
                </c:pt>
                <c:pt idx="893">
                  <c:v>0</c:v>
                </c:pt>
                <c:pt idx="895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5">
                  <c:v>0</c:v>
                </c:pt>
                <c:pt idx="908">
                  <c:v>0</c:v>
                </c:pt>
                <c:pt idx="910">
                  <c:v>0</c:v>
                </c:pt>
                <c:pt idx="913">
                  <c:v>0</c:v>
                </c:pt>
                <c:pt idx="916">
                  <c:v>0</c:v>
                </c:pt>
                <c:pt idx="918">
                  <c:v>0</c:v>
                </c:pt>
                <c:pt idx="921">
                  <c:v>0</c:v>
                </c:pt>
                <c:pt idx="923">
                  <c:v>5.8279999999999998E-3</c:v>
                </c:pt>
                <c:pt idx="926">
                  <c:v>1.5610000000000001E-2</c:v>
                </c:pt>
                <c:pt idx="928">
                  <c:v>2.1675E-2</c:v>
                </c:pt>
                <c:pt idx="931">
                  <c:v>2.1675E-2</c:v>
                </c:pt>
                <c:pt idx="933">
                  <c:v>1.5610000000000001E-2</c:v>
                </c:pt>
                <c:pt idx="936">
                  <c:v>5.8279999999999998E-3</c:v>
                </c:pt>
                <c:pt idx="938">
                  <c:v>0</c:v>
                </c:pt>
                <c:pt idx="941">
                  <c:v>0</c:v>
                </c:pt>
                <c:pt idx="944">
                  <c:v>0</c:v>
                </c:pt>
                <c:pt idx="946">
                  <c:v>0</c:v>
                </c:pt>
                <c:pt idx="949">
                  <c:v>0</c:v>
                </c:pt>
                <c:pt idx="951">
                  <c:v>0</c:v>
                </c:pt>
                <c:pt idx="954">
                  <c:v>0</c:v>
                </c:pt>
                <c:pt idx="956">
                  <c:v>0</c:v>
                </c:pt>
                <c:pt idx="959">
                  <c:v>0</c:v>
                </c:pt>
                <c:pt idx="961">
                  <c:v>0</c:v>
                </c:pt>
                <c:pt idx="964">
                  <c:v>0</c:v>
                </c:pt>
                <c:pt idx="966">
                  <c:v>0</c:v>
                </c:pt>
                <c:pt idx="969">
                  <c:v>0</c:v>
                </c:pt>
                <c:pt idx="972">
                  <c:v>0</c:v>
                </c:pt>
                <c:pt idx="974">
                  <c:v>0</c:v>
                </c:pt>
                <c:pt idx="977">
                  <c:v>0</c:v>
                </c:pt>
                <c:pt idx="979">
                  <c:v>0</c:v>
                </c:pt>
                <c:pt idx="982">
                  <c:v>-5.8279999999999998E-3</c:v>
                </c:pt>
                <c:pt idx="984">
                  <c:v>-1.5610000000000001E-2</c:v>
                </c:pt>
                <c:pt idx="987">
                  <c:v>-2.1675E-2</c:v>
                </c:pt>
                <c:pt idx="989">
                  <c:v>-2.1675E-2</c:v>
                </c:pt>
                <c:pt idx="992">
                  <c:v>-1.5610000000000001E-2</c:v>
                </c:pt>
                <c:pt idx="994">
                  <c:v>-5.8279999999999998E-3</c:v>
                </c:pt>
                <c:pt idx="997">
                  <c:v>0</c:v>
                </c:pt>
                <c:pt idx="1000">
                  <c:v>0</c:v>
                </c:pt>
                <c:pt idx="1002">
                  <c:v>0</c:v>
                </c:pt>
                <c:pt idx="1005">
                  <c:v>0</c:v>
                </c:pt>
                <c:pt idx="1007">
                  <c:v>0</c:v>
                </c:pt>
                <c:pt idx="1010">
                  <c:v>0</c:v>
                </c:pt>
                <c:pt idx="1012">
                  <c:v>0</c:v>
                </c:pt>
                <c:pt idx="1015">
                  <c:v>0</c:v>
                </c:pt>
                <c:pt idx="1017">
                  <c:v>0</c:v>
                </c:pt>
                <c:pt idx="1020">
                  <c:v>0</c:v>
                </c:pt>
                <c:pt idx="1023">
                  <c:v>0</c:v>
                </c:pt>
                <c:pt idx="1025">
                  <c:v>0</c:v>
                </c:pt>
                <c:pt idx="1028">
                  <c:v>0</c:v>
                </c:pt>
                <c:pt idx="1030">
                  <c:v>0</c:v>
                </c:pt>
                <c:pt idx="1033">
                  <c:v>0</c:v>
                </c:pt>
                <c:pt idx="1035">
                  <c:v>0</c:v>
                </c:pt>
                <c:pt idx="1038">
                  <c:v>0</c:v>
                </c:pt>
                <c:pt idx="1040">
                  <c:v>0</c:v>
                </c:pt>
                <c:pt idx="1043">
                  <c:v>0</c:v>
                </c:pt>
                <c:pt idx="1045">
                  <c:v>0</c:v>
                </c:pt>
                <c:pt idx="1048">
                  <c:v>0</c:v>
                </c:pt>
                <c:pt idx="1051">
                  <c:v>0</c:v>
                </c:pt>
                <c:pt idx="1053">
                  <c:v>0</c:v>
                </c:pt>
                <c:pt idx="1056">
                  <c:v>0</c:v>
                </c:pt>
                <c:pt idx="1058">
                  <c:v>0</c:v>
                </c:pt>
                <c:pt idx="1061">
                  <c:v>0</c:v>
                </c:pt>
                <c:pt idx="1063">
                  <c:v>0</c:v>
                </c:pt>
                <c:pt idx="1066">
                  <c:v>0</c:v>
                </c:pt>
                <c:pt idx="1068">
                  <c:v>0</c:v>
                </c:pt>
                <c:pt idx="1071">
                  <c:v>0</c:v>
                </c:pt>
                <c:pt idx="1073">
                  <c:v>0</c:v>
                </c:pt>
                <c:pt idx="1076">
                  <c:v>0</c:v>
                </c:pt>
                <c:pt idx="1079">
                  <c:v>0</c:v>
                </c:pt>
                <c:pt idx="1081">
                  <c:v>0</c:v>
                </c:pt>
                <c:pt idx="1084">
                  <c:v>0</c:v>
                </c:pt>
                <c:pt idx="1086">
                  <c:v>0</c:v>
                </c:pt>
                <c:pt idx="1089">
                  <c:v>0</c:v>
                </c:pt>
                <c:pt idx="1091">
                  <c:v>0</c:v>
                </c:pt>
                <c:pt idx="1094">
                  <c:v>0</c:v>
                </c:pt>
                <c:pt idx="1096">
                  <c:v>0</c:v>
                </c:pt>
                <c:pt idx="1099">
                  <c:v>0</c:v>
                </c:pt>
                <c:pt idx="1102">
                  <c:v>0</c:v>
                </c:pt>
                <c:pt idx="1104">
                  <c:v>0</c:v>
                </c:pt>
                <c:pt idx="1107">
                  <c:v>0</c:v>
                </c:pt>
                <c:pt idx="1109">
                  <c:v>0</c:v>
                </c:pt>
                <c:pt idx="1112">
                  <c:v>0</c:v>
                </c:pt>
                <c:pt idx="1114">
                  <c:v>0</c:v>
                </c:pt>
                <c:pt idx="1117">
                  <c:v>0</c:v>
                </c:pt>
                <c:pt idx="1119">
                  <c:v>0</c:v>
                </c:pt>
                <c:pt idx="1122">
                  <c:v>5.8279999999999998E-3</c:v>
                </c:pt>
                <c:pt idx="1125">
                  <c:v>1.5610000000000001E-2</c:v>
                </c:pt>
                <c:pt idx="1127">
                  <c:v>2.1675E-2</c:v>
                </c:pt>
                <c:pt idx="1130">
                  <c:v>2.1675E-2</c:v>
                </c:pt>
                <c:pt idx="1132">
                  <c:v>1.5610000000000001E-2</c:v>
                </c:pt>
                <c:pt idx="1135">
                  <c:v>5.8279999999999998E-3</c:v>
                </c:pt>
                <c:pt idx="1137">
                  <c:v>0</c:v>
                </c:pt>
                <c:pt idx="1140">
                  <c:v>0</c:v>
                </c:pt>
                <c:pt idx="1142">
                  <c:v>0</c:v>
                </c:pt>
                <c:pt idx="1144">
                  <c:v>0</c:v>
                </c:pt>
                <c:pt idx="1146">
                  <c:v>0</c:v>
                </c:pt>
                <c:pt idx="1149">
                  <c:v>0</c:v>
                </c:pt>
                <c:pt idx="1151">
                  <c:v>-5.8279999999999998E-3</c:v>
                </c:pt>
                <c:pt idx="1154">
                  <c:v>-1.5610000000000001E-2</c:v>
                </c:pt>
                <c:pt idx="1156">
                  <c:v>-2.1675E-2</c:v>
                </c:pt>
                <c:pt idx="1159">
                  <c:v>-2.1675E-2</c:v>
                </c:pt>
                <c:pt idx="1161">
                  <c:v>-1.5610000000000001E-2</c:v>
                </c:pt>
                <c:pt idx="1164">
                  <c:v>-5.8279999999999998E-3</c:v>
                </c:pt>
                <c:pt idx="1166">
                  <c:v>0</c:v>
                </c:pt>
                <c:pt idx="1169">
                  <c:v>0</c:v>
                </c:pt>
                <c:pt idx="1171">
                  <c:v>0</c:v>
                </c:pt>
                <c:pt idx="1174">
                  <c:v>0</c:v>
                </c:pt>
                <c:pt idx="1177">
                  <c:v>0</c:v>
                </c:pt>
                <c:pt idx="1179">
                  <c:v>0</c:v>
                </c:pt>
                <c:pt idx="1182">
                  <c:v>0</c:v>
                </c:pt>
                <c:pt idx="1184">
                  <c:v>0</c:v>
                </c:pt>
                <c:pt idx="1187">
                  <c:v>0</c:v>
                </c:pt>
                <c:pt idx="1189">
                  <c:v>0</c:v>
                </c:pt>
                <c:pt idx="1192">
                  <c:v>0</c:v>
                </c:pt>
                <c:pt idx="1194">
                  <c:v>5.8279999999999998E-3</c:v>
                </c:pt>
                <c:pt idx="1197">
                  <c:v>1.5610000000000001E-2</c:v>
                </c:pt>
                <c:pt idx="1199">
                  <c:v>2.1675E-2</c:v>
                </c:pt>
                <c:pt idx="1202">
                  <c:v>2.7503E-2</c:v>
                </c:pt>
                <c:pt idx="1205">
                  <c:v>3.1220000000000001E-2</c:v>
                </c:pt>
                <c:pt idx="1207">
                  <c:v>3.3332000000000001E-2</c:v>
                </c:pt>
                <c:pt idx="1210">
                  <c:v>3.7284999999999999E-2</c:v>
                </c:pt>
                <c:pt idx="1212">
                  <c:v>4.3114E-2</c:v>
                </c:pt>
                <c:pt idx="1215">
                  <c:v>4.3114E-2</c:v>
                </c:pt>
                <c:pt idx="1217">
                  <c:v>4.3114E-2</c:v>
                </c:pt>
                <c:pt idx="1220">
                  <c:v>4.3114E-2</c:v>
                </c:pt>
                <c:pt idx="1222">
                  <c:v>4.3114E-2</c:v>
                </c:pt>
                <c:pt idx="1225">
                  <c:v>4.8941999999999999E-2</c:v>
                </c:pt>
                <c:pt idx="1228">
                  <c:v>5.2894999999999998E-2</c:v>
                </c:pt>
                <c:pt idx="1230">
                  <c:v>5.5007E-2</c:v>
                </c:pt>
                <c:pt idx="1233">
                  <c:v>5.8723999999999998E-2</c:v>
                </c:pt>
                <c:pt idx="1235">
                  <c:v>6.4551999999999998E-2</c:v>
                </c:pt>
                <c:pt idx="1238">
                  <c:v>6.4787999999999998E-2</c:v>
                </c:pt>
                <c:pt idx="1240">
                  <c:v>6.4787999999999998E-2</c:v>
                </c:pt>
                <c:pt idx="1243">
                  <c:v>6.4551999999999998E-2</c:v>
                </c:pt>
                <c:pt idx="1245">
                  <c:v>6.4551999999999998E-2</c:v>
                </c:pt>
                <c:pt idx="1248">
                  <c:v>7.0616999999999999E-2</c:v>
                </c:pt>
                <c:pt idx="1250">
                  <c:v>8.0398999999999998E-2</c:v>
                </c:pt>
                <c:pt idx="1253">
                  <c:v>8.0398999999999998E-2</c:v>
                </c:pt>
                <c:pt idx="1256">
                  <c:v>7.0616999999999999E-2</c:v>
                </c:pt>
                <c:pt idx="1258">
                  <c:v>6.4551999999999998E-2</c:v>
                </c:pt>
                <c:pt idx="1261">
                  <c:v>6.4551999999999998E-2</c:v>
                </c:pt>
                <c:pt idx="1263">
                  <c:v>7.0616999999999999E-2</c:v>
                </c:pt>
                <c:pt idx="1266">
                  <c:v>8.0398999999999998E-2</c:v>
                </c:pt>
                <c:pt idx="1268">
                  <c:v>8.0398999999999998E-2</c:v>
                </c:pt>
                <c:pt idx="1271">
                  <c:v>7.0616999999999999E-2</c:v>
                </c:pt>
                <c:pt idx="1273">
                  <c:v>6.4551999999999998E-2</c:v>
                </c:pt>
                <c:pt idx="1276">
                  <c:v>6.4551999999999998E-2</c:v>
                </c:pt>
                <c:pt idx="1278">
                  <c:v>6.4787999999999998E-2</c:v>
                </c:pt>
                <c:pt idx="1281">
                  <c:v>6.4787999999999998E-2</c:v>
                </c:pt>
                <c:pt idx="1284">
                  <c:v>6.4551999999999998E-2</c:v>
                </c:pt>
                <c:pt idx="1286">
                  <c:v>6.4551999999999998E-2</c:v>
                </c:pt>
                <c:pt idx="1289">
                  <c:v>6.4787999999999998E-2</c:v>
                </c:pt>
                <c:pt idx="1291">
                  <c:v>6.4787999999999998E-2</c:v>
                </c:pt>
                <c:pt idx="1294">
                  <c:v>6.4551999999999998E-2</c:v>
                </c:pt>
                <c:pt idx="1296">
                  <c:v>5.8723999999999998E-2</c:v>
                </c:pt>
                <c:pt idx="1299">
                  <c:v>5.5007E-2</c:v>
                </c:pt>
                <c:pt idx="1301">
                  <c:v>5.8723999999999998E-2</c:v>
                </c:pt>
                <c:pt idx="1304">
                  <c:v>5.8723999999999998E-2</c:v>
                </c:pt>
                <c:pt idx="1306">
                  <c:v>5.5007E-2</c:v>
                </c:pt>
                <c:pt idx="1309">
                  <c:v>5.8723999999999998E-2</c:v>
                </c:pt>
                <c:pt idx="1311">
                  <c:v>6.4551999999999998E-2</c:v>
                </c:pt>
                <c:pt idx="1314">
                  <c:v>6.4787999999999998E-2</c:v>
                </c:pt>
                <c:pt idx="1317">
                  <c:v>6.4787999999999998E-2</c:v>
                </c:pt>
                <c:pt idx="1319">
                  <c:v>6.4551999999999998E-2</c:v>
                </c:pt>
                <c:pt idx="1322">
                  <c:v>5.8723999999999998E-2</c:v>
                </c:pt>
                <c:pt idx="1324">
                  <c:v>5.5007E-2</c:v>
                </c:pt>
                <c:pt idx="1327">
                  <c:v>5.8723999999999998E-2</c:v>
                </c:pt>
                <c:pt idx="1329">
                  <c:v>6.4551999999999998E-2</c:v>
                </c:pt>
                <c:pt idx="1332">
                  <c:v>6.4787999999999998E-2</c:v>
                </c:pt>
                <c:pt idx="1334">
                  <c:v>6.4787999999999998E-2</c:v>
                </c:pt>
                <c:pt idx="1337">
                  <c:v>5.8723999999999998E-2</c:v>
                </c:pt>
                <c:pt idx="1339">
                  <c:v>4.8941999999999999E-2</c:v>
                </c:pt>
                <c:pt idx="1342">
                  <c:v>4.8941999999999999E-2</c:v>
                </c:pt>
                <c:pt idx="1345">
                  <c:v>5.8723999999999998E-2</c:v>
                </c:pt>
                <c:pt idx="1347">
                  <c:v>6.4787999999999998E-2</c:v>
                </c:pt>
                <c:pt idx="1350">
                  <c:v>6.4787999999999998E-2</c:v>
                </c:pt>
                <c:pt idx="1352">
                  <c:v>5.8723999999999998E-2</c:v>
                </c:pt>
                <c:pt idx="1355">
                  <c:v>4.8941999999999999E-2</c:v>
                </c:pt>
                <c:pt idx="1357">
                  <c:v>4.3114E-2</c:v>
                </c:pt>
                <c:pt idx="1360">
                  <c:v>4.3114E-2</c:v>
                </c:pt>
                <c:pt idx="1362">
                  <c:v>4.3114E-2</c:v>
                </c:pt>
                <c:pt idx="1365">
                  <c:v>4.3114E-2</c:v>
                </c:pt>
                <c:pt idx="1367">
                  <c:v>4.3114E-2</c:v>
                </c:pt>
                <c:pt idx="1370">
                  <c:v>3.7284999999999999E-2</c:v>
                </c:pt>
                <c:pt idx="1372">
                  <c:v>3.3332000000000001E-2</c:v>
                </c:pt>
                <c:pt idx="1375">
                  <c:v>3.1220000000000001E-2</c:v>
                </c:pt>
                <c:pt idx="1377">
                  <c:v>2.7503E-2</c:v>
                </c:pt>
                <c:pt idx="1380">
                  <c:v>2.7503E-2</c:v>
                </c:pt>
                <c:pt idx="1383">
                  <c:v>3.1220000000000001E-2</c:v>
                </c:pt>
                <c:pt idx="1385">
                  <c:v>2.7503E-2</c:v>
                </c:pt>
                <c:pt idx="1388">
                  <c:v>2.1675E-2</c:v>
                </c:pt>
                <c:pt idx="1390">
                  <c:v>1.5610000000000001E-2</c:v>
                </c:pt>
                <c:pt idx="1393">
                  <c:v>1.1657000000000001E-2</c:v>
                </c:pt>
                <c:pt idx="1395">
                  <c:v>1.5610000000000001E-2</c:v>
                </c:pt>
                <c:pt idx="1398">
                  <c:v>2.1675E-2</c:v>
                </c:pt>
                <c:pt idx="1400">
                  <c:v>2.1675E-2</c:v>
                </c:pt>
                <c:pt idx="1403">
                  <c:v>1.5610000000000001E-2</c:v>
                </c:pt>
                <c:pt idx="1406">
                  <c:v>5.8279999999999998E-3</c:v>
                </c:pt>
                <c:pt idx="1408">
                  <c:v>0</c:v>
                </c:pt>
                <c:pt idx="1411">
                  <c:v>0</c:v>
                </c:pt>
                <c:pt idx="1413">
                  <c:v>0</c:v>
                </c:pt>
                <c:pt idx="1416">
                  <c:v>0</c:v>
                </c:pt>
                <c:pt idx="1418">
                  <c:v>0</c:v>
                </c:pt>
                <c:pt idx="1421">
                  <c:v>0</c:v>
                </c:pt>
                <c:pt idx="1423">
                  <c:v>0</c:v>
                </c:pt>
                <c:pt idx="1426">
                  <c:v>0</c:v>
                </c:pt>
                <c:pt idx="1428">
                  <c:v>0</c:v>
                </c:pt>
                <c:pt idx="1431">
                  <c:v>0</c:v>
                </c:pt>
                <c:pt idx="1433">
                  <c:v>0</c:v>
                </c:pt>
                <c:pt idx="1436">
                  <c:v>0</c:v>
                </c:pt>
                <c:pt idx="1439">
                  <c:v>0</c:v>
                </c:pt>
                <c:pt idx="1441">
                  <c:v>-5.8279999999999998E-3</c:v>
                </c:pt>
                <c:pt idx="1444">
                  <c:v>-1.5610000000000001E-2</c:v>
                </c:pt>
                <c:pt idx="1446">
                  <c:v>-2.1675E-2</c:v>
                </c:pt>
                <c:pt idx="1449">
                  <c:v>-2.1675E-2</c:v>
                </c:pt>
                <c:pt idx="1451">
                  <c:v>-1.5610000000000001E-2</c:v>
                </c:pt>
                <c:pt idx="1454">
                  <c:v>-5.8279999999999998E-3</c:v>
                </c:pt>
                <c:pt idx="1456">
                  <c:v>0</c:v>
                </c:pt>
                <c:pt idx="1459">
                  <c:v>0</c:v>
                </c:pt>
                <c:pt idx="1461">
                  <c:v>0</c:v>
                </c:pt>
                <c:pt idx="1464">
                  <c:v>0</c:v>
                </c:pt>
                <c:pt idx="1467">
                  <c:v>0</c:v>
                </c:pt>
                <c:pt idx="1469">
                  <c:v>0</c:v>
                </c:pt>
                <c:pt idx="1472">
                  <c:v>0</c:v>
                </c:pt>
                <c:pt idx="1474">
                  <c:v>0</c:v>
                </c:pt>
                <c:pt idx="1477">
                  <c:v>0</c:v>
                </c:pt>
                <c:pt idx="1479">
                  <c:v>0</c:v>
                </c:pt>
                <c:pt idx="1482">
                  <c:v>0</c:v>
                </c:pt>
                <c:pt idx="1484">
                  <c:v>0</c:v>
                </c:pt>
                <c:pt idx="1487">
                  <c:v>0</c:v>
                </c:pt>
                <c:pt idx="1489">
                  <c:v>0</c:v>
                </c:pt>
                <c:pt idx="1492">
                  <c:v>0</c:v>
                </c:pt>
                <c:pt idx="1495">
                  <c:v>0</c:v>
                </c:pt>
                <c:pt idx="1497">
                  <c:v>0</c:v>
                </c:pt>
                <c:pt idx="1500">
                  <c:v>0</c:v>
                </c:pt>
                <c:pt idx="1502">
                  <c:v>-5.8279999999999998E-3</c:v>
                </c:pt>
                <c:pt idx="1505">
                  <c:v>-1.5610000000000001E-2</c:v>
                </c:pt>
                <c:pt idx="1507">
                  <c:v>-2.1675E-2</c:v>
                </c:pt>
                <c:pt idx="1510">
                  <c:v>-2.1675E-2</c:v>
                </c:pt>
                <c:pt idx="1512">
                  <c:v>-1.5610000000000001E-2</c:v>
                </c:pt>
                <c:pt idx="1515">
                  <c:v>-5.8279999999999998E-3</c:v>
                </c:pt>
                <c:pt idx="1517">
                  <c:v>0</c:v>
                </c:pt>
                <c:pt idx="1520">
                  <c:v>0</c:v>
                </c:pt>
                <c:pt idx="1523">
                  <c:v>0</c:v>
                </c:pt>
                <c:pt idx="1525">
                  <c:v>0</c:v>
                </c:pt>
                <c:pt idx="1528">
                  <c:v>0</c:v>
                </c:pt>
                <c:pt idx="1530">
                  <c:v>0</c:v>
                </c:pt>
                <c:pt idx="1533">
                  <c:v>0</c:v>
                </c:pt>
                <c:pt idx="1535">
                  <c:v>0</c:v>
                </c:pt>
                <c:pt idx="1538">
                  <c:v>-5.8279999999999998E-3</c:v>
                </c:pt>
                <c:pt idx="1540">
                  <c:v>-1.5610000000000001E-2</c:v>
                </c:pt>
                <c:pt idx="1543">
                  <c:v>-2.1675E-2</c:v>
                </c:pt>
                <c:pt idx="1545">
                  <c:v>-2.1675E-2</c:v>
                </c:pt>
                <c:pt idx="1548">
                  <c:v>-1.5610000000000001E-2</c:v>
                </c:pt>
                <c:pt idx="1551">
                  <c:v>-5.8279999999999998E-3</c:v>
                </c:pt>
                <c:pt idx="1553">
                  <c:v>0</c:v>
                </c:pt>
                <c:pt idx="1556">
                  <c:v>0</c:v>
                </c:pt>
                <c:pt idx="1558">
                  <c:v>0</c:v>
                </c:pt>
                <c:pt idx="1561">
                  <c:v>0</c:v>
                </c:pt>
                <c:pt idx="1563">
                  <c:v>0</c:v>
                </c:pt>
                <c:pt idx="1566">
                  <c:v>0</c:v>
                </c:pt>
                <c:pt idx="1568">
                  <c:v>0</c:v>
                </c:pt>
                <c:pt idx="1571">
                  <c:v>0</c:v>
                </c:pt>
                <c:pt idx="1573">
                  <c:v>0</c:v>
                </c:pt>
                <c:pt idx="1576">
                  <c:v>0</c:v>
                </c:pt>
                <c:pt idx="1579">
                  <c:v>0</c:v>
                </c:pt>
                <c:pt idx="1581">
                  <c:v>0</c:v>
                </c:pt>
                <c:pt idx="1584">
                  <c:v>0</c:v>
                </c:pt>
                <c:pt idx="1586">
                  <c:v>0</c:v>
                </c:pt>
                <c:pt idx="1589">
                  <c:v>0</c:v>
                </c:pt>
                <c:pt idx="1591">
                  <c:v>0</c:v>
                </c:pt>
                <c:pt idx="1594">
                  <c:v>0</c:v>
                </c:pt>
                <c:pt idx="1596">
                  <c:v>0</c:v>
                </c:pt>
                <c:pt idx="1599">
                  <c:v>0</c:v>
                </c:pt>
                <c:pt idx="1601">
                  <c:v>0</c:v>
                </c:pt>
                <c:pt idx="1604">
                  <c:v>0</c:v>
                </c:pt>
                <c:pt idx="1607">
                  <c:v>0</c:v>
                </c:pt>
                <c:pt idx="1609">
                  <c:v>0</c:v>
                </c:pt>
                <c:pt idx="1612">
                  <c:v>0</c:v>
                </c:pt>
                <c:pt idx="1614">
                  <c:v>0</c:v>
                </c:pt>
                <c:pt idx="1617">
                  <c:v>0</c:v>
                </c:pt>
                <c:pt idx="1619">
                  <c:v>5.8279999999999998E-3</c:v>
                </c:pt>
                <c:pt idx="1622">
                  <c:v>1.5610000000000001E-2</c:v>
                </c:pt>
                <c:pt idx="1624">
                  <c:v>2.1675E-2</c:v>
                </c:pt>
                <c:pt idx="1627">
                  <c:v>2.1675E-2</c:v>
                </c:pt>
                <c:pt idx="1629">
                  <c:v>1.5610000000000001E-2</c:v>
                </c:pt>
                <c:pt idx="1632">
                  <c:v>5.8279999999999998E-3</c:v>
                </c:pt>
                <c:pt idx="1635">
                  <c:v>0</c:v>
                </c:pt>
                <c:pt idx="1637">
                  <c:v>0</c:v>
                </c:pt>
                <c:pt idx="1640">
                  <c:v>0</c:v>
                </c:pt>
                <c:pt idx="1642">
                  <c:v>0</c:v>
                </c:pt>
                <c:pt idx="1645">
                  <c:v>0</c:v>
                </c:pt>
                <c:pt idx="1647">
                  <c:v>0</c:v>
                </c:pt>
                <c:pt idx="1650">
                  <c:v>0</c:v>
                </c:pt>
                <c:pt idx="1652">
                  <c:v>0</c:v>
                </c:pt>
                <c:pt idx="1655">
                  <c:v>0</c:v>
                </c:pt>
                <c:pt idx="1657">
                  <c:v>0</c:v>
                </c:pt>
                <c:pt idx="1660">
                  <c:v>0</c:v>
                </c:pt>
                <c:pt idx="1662">
                  <c:v>0</c:v>
                </c:pt>
                <c:pt idx="1665">
                  <c:v>0</c:v>
                </c:pt>
                <c:pt idx="1668">
                  <c:v>-5.8279999999999998E-3</c:v>
                </c:pt>
                <c:pt idx="1670">
                  <c:v>-1.5610000000000001E-2</c:v>
                </c:pt>
                <c:pt idx="1673">
                  <c:v>-2.1675E-2</c:v>
                </c:pt>
                <c:pt idx="1675">
                  <c:v>-2.1675E-2</c:v>
                </c:pt>
                <c:pt idx="1678">
                  <c:v>-1.5610000000000001E-2</c:v>
                </c:pt>
                <c:pt idx="1680">
                  <c:v>-5.8279999999999998E-3</c:v>
                </c:pt>
                <c:pt idx="1683">
                  <c:v>0</c:v>
                </c:pt>
                <c:pt idx="1685">
                  <c:v>0</c:v>
                </c:pt>
                <c:pt idx="1688">
                  <c:v>0</c:v>
                </c:pt>
                <c:pt idx="1690">
                  <c:v>0</c:v>
                </c:pt>
                <c:pt idx="1693">
                  <c:v>0</c:v>
                </c:pt>
                <c:pt idx="1696">
                  <c:v>0</c:v>
                </c:pt>
                <c:pt idx="1698">
                  <c:v>0</c:v>
                </c:pt>
                <c:pt idx="1701">
                  <c:v>0</c:v>
                </c:pt>
                <c:pt idx="1703">
                  <c:v>0</c:v>
                </c:pt>
                <c:pt idx="1706">
                  <c:v>0</c:v>
                </c:pt>
                <c:pt idx="1708">
                  <c:v>0</c:v>
                </c:pt>
                <c:pt idx="1711">
                  <c:v>0</c:v>
                </c:pt>
                <c:pt idx="1713">
                  <c:v>0</c:v>
                </c:pt>
                <c:pt idx="1716">
                  <c:v>0</c:v>
                </c:pt>
                <c:pt idx="1718">
                  <c:v>-5.8279999999999998E-3</c:v>
                </c:pt>
                <c:pt idx="1721">
                  <c:v>-1.5610000000000001E-2</c:v>
                </c:pt>
                <c:pt idx="1724">
                  <c:v>-2.1675E-2</c:v>
                </c:pt>
                <c:pt idx="1726">
                  <c:v>-2.1675E-2</c:v>
                </c:pt>
                <c:pt idx="1729">
                  <c:v>-1.5610000000000001E-2</c:v>
                </c:pt>
                <c:pt idx="1731">
                  <c:v>-5.8279999999999998E-3</c:v>
                </c:pt>
                <c:pt idx="1734">
                  <c:v>0</c:v>
                </c:pt>
                <c:pt idx="1736">
                  <c:v>0</c:v>
                </c:pt>
                <c:pt idx="1739">
                  <c:v>0</c:v>
                </c:pt>
                <c:pt idx="1741">
                  <c:v>0</c:v>
                </c:pt>
                <c:pt idx="1744">
                  <c:v>0</c:v>
                </c:pt>
                <c:pt idx="1746">
                  <c:v>0</c:v>
                </c:pt>
                <c:pt idx="1749">
                  <c:v>0</c:v>
                </c:pt>
                <c:pt idx="1752">
                  <c:v>0</c:v>
                </c:pt>
                <c:pt idx="1754">
                  <c:v>0</c:v>
                </c:pt>
                <c:pt idx="1757">
                  <c:v>0</c:v>
                </c:pt>
                <c:pt idx="1759">
                  <c:v>5.8279999999999998E-3</c:v>
                </c:pt>
                <c:pt idx="1762">
                  <c:v>1.5610000000000001E-2</c:v>
                </c:pt>
                <c:pt idx="1764">
                  <c:v>2.1675E-2</c:v>
                </c:pt>
                <c:pt idx="1767">
                  <c:v>2.1675E-2</c:v>
                </c:pt>
                <c:pt idx="1769">
                  <c:v>1.5610000000000001E-2</c:v>
                </c:pt>
                <c:pt idx="1772">
                  <c:v>5.8279999999999998E-3</c:v>
                </c:pt>
                <c:pt idx="1774">
                  <c:v>0</c:v>
                </c:pt>
                <c:pt idx="1777">
                  <c:v>0</c:v>
                </c:pt>
                <c:pt idx="1780">
                  <c:v>0</c:v>
                </c:pt>
                <c:pt idx="1782">
                  <c:v>0</c:v>
                </c:pt>
                <c:pt idx="1785">
                  <c:v>0</c:v>
                </c:pt>
                <c:pt idx="1787">
                  <c:v>0</c:v>
                </c:pt>
                <c:pt idx="1790">
                  <c:v>0</c:v>
                </c:pt>
                <c:pt idx="1792">
                  <c:v>0</c:v>
                </c:pt>
                <c:pt idx="1795">
                  <c:v>0</c:v>
                </c:pt>
                <c:pt idx="1797">
                  <c:v>0</c:v>
                </c:pt>
                <c:pt idx="1800">
                  <c:v>0</c:v>
                </c:pt>
                <c:pt idx="1802">
                  <c:v>0</c:v>
                </c:pt>
                <c:pt idx="1805">
                  <c:v>0</c:v>
                </c:pt>
                <c:pt idx="1807">
                  <c:v>0</c:v>
                </c:pt>
                <c:pt idx="1810">
                  <c:v>0</c:v>
                </c:pt>
                <c:pt idx="1813">
                  <c:v>0</c:v>
                </c:pt>
                <c:pt idx="1815">
                  <c:v>0</c:v>
                </c:pt>
                <c:pt idx="1818">
                  <c:v>0</c:v>
                </c:pt>
                <c:pt idx="1820">
                  <c:v>0</c:v>
                </c:pt>
                <c:pt idx="1823">
                  <c:v>0</c:v>
                </c:pt>
                <c:pt idx="1825">
                  <c:v>0</c:v>
                </c:pt>
                <c:pt idx="1828">
                  <c:v>0</c:v>
                </c:pt>
                <c:pt idx="1830">
                  <c:v>0</c:v>
                </c:pt>
                <c:pt idx="1833">
                  <c:v>0</c:v>
                </c:pt>
                <c:pt idx="1835">
                  <c:v>0</c:v>
                </c:pt>
                <c:pt idx="1838">
                  <c:v>0</c:v>
                </c:pt>
                <c:pt idx="1841">
                  <c:v>0</c:v>
                </c:pt>
                <c:pt idx="1843">
                  <c:v>0</c:v>
                </c:pt>
                <c:pt idx="1846">
                  <c:v>0</c:v>
                </c:pt>
                <c:pt idx="1848">
                  <c:v>0</c:v>
                </c:pt>
                <c:pt idx="1851">
                  <c:v>0</c:v>
                </c:pt>
                <c:pt idx="1853">
                  <c:v>0</c:v>
                </c:pt>
                <c:pt idx="1856">
                  <c:v>5.8279999999999998E-3</c:v>
                </c:pt>
                <c:pt idx="1858">
                  <c:v>1.5610000000000001E-2</c:v>
                </c:pt>
                <c:pt idx="1861">
                  <c:v>2.1675E-2</c:v>
                </c:pt>
                <c:pt idx="1863">
                  <c:v>2.1675E-2</c:v>
                </c:pt>
                <c:pt idx="1866">
                  <c:v>1.5610000000000001E-2</c:v>
                </c:pt>
                <c:pt idx="1869">
                  <c:v>5.8279999999999998E-3</c:v>
                </c:pt>
                <c:pt idx="1871">
                  <c:v>0</c:v>
                </c:pt>
                <c:pt idx="1874">
                  <c:v>0</c:v>
                </c:pt>
                <c:pt idx="1876">
                  <c:v>0</c:v>
                </c:pt>
                <c:pt idx="1879">
                  <c:v>-5.8279999999999998E-3</c:v>
                </c:pt>
                <c:pt idx="1881">
                  <c:v>-1.5610000000000001E-2</c:v>
                </c:pt>
                <c:pt idx="1884">
                  <c:v>-2.1675E-2</c:v>
                </c:pt>
                <c:pt idx="1886">
                  <c:v>-2.1675E-2</c:v>
                </c:pt>
                <c:pt idx="1889">
                  <c:v>-1.5610000000000001E-2</c:v>
                </c:pt>
                <c:pt idx="1891">
                  <c:v>-5.8279999999999998E-3</c:v>
                </c:pt>
                <c:pt idx="1894">
                  <c:v>0</c:v>
                </c:pt>
                <c:pt idx="1897">
                  <c:v>0</c:v>
                </c:pt>
                <c:pt idx="1899">
                  <c:v>0</c:v>
                </c:pt>
                <c:pt idx="1902">
                  <c:v>0</c:v>
                </c:pt>
                <c:pt idx="1904">
                  <c:v>-5.8279999999999998E-3</c:v>
                </c:pt>
                <c:pt idx="1907">
                  <c:v>-1.5610000000000001E-2</c:v>
                </c:pt>
                <c:pt idx="1909">
                  <c:v>-2.1675E-2</c:v>
                </c:pt>
                <c:pt idx="1912">
                  <c:v>-2.1675E-2</c:v>
                </c:pt>
                <c:pt idx="1914">
                  <c:v>-1.5610000000000001E-2</c:v>
                </c:pt>
                <c:pt idx="1917">
                  <c:v>-5.8279999999999998E-3</c:v>
                </c:pt>
                <c:pt idx="1919">
                  <c:v>0</c:v>
                </c:pt>
                <c:pt idx="1922">
                  <c:v>0</c:v>
                </c:pt>
                <c:pt idx="1924">
                  <c:v>0</c:v>
                </c:pt>
                <c:pt idx="1927">
                  <c:v>0</c:v>
                </c:pt>
                <c:pt idx="1929">
                  <c:v>0</c:v>
                </c:pt>
                <c:pt idx="1932">
                  <c:v>-5.8279999999999998E-3</c:v>
                </c:pt>
                <c:pt idx="1934">
                  <c:v>-1.5610000000000001E-2</c:v>
                </c:pt>
                <c:pt idx="1937">
                  <c:v>-2.1675E-2</c:v>
                </c:pt>
                <c:pt idx="1939">
                  <c:v>-2.1675E-2</c:v>
                </c:pt>
                <c:pt idx="1942">
                  <c:v>-1.5610000000000001E-2</c:v>
                </c:pt>
                <c:pt idx="1945">
                  <c:v>-5.8279999999999998E-3</c:v>
                </c:pt>
                <c:pt idx="1947">
                  <c:v>0</c:v>
                </c:pt>
                <c:pt idx="1950">
                  <c:v>0</c:v>
                </c:pt>
                <c:pt idx="1952">
                  <c:v>0</c:v>
                </c:pt>
                <c:pt idx="1955">
                  <c:v>0</c:v>
                </c:pt>
                <c:pt idx="1957">
                  <c:v>0</c:v>
                </c:pt>
                <c:pt idx="1960">
                  <c:v>0</c:v>
                </c:pt>
                <c:pt idx="1962">
                  <c:v>0</c:v>
                </c:pt>
                <c:pt idx="1965">
                  <c:v>5.8279999999999998E-3</c:v>
                </c:pt>
                <c:pt idx="1967">
                  <c:v>1.5610000000000001E-2</c:v>
                </c:pt>
                <c:pt idx="1970">
                  <c:v>2.1675E-2</c:v>
                </c:pt>
                <c:pt idx="1973">
                  <c:v>2.1675E-2</c:v>
                </c:pt>
                <c:pt idx="1975">
                  <c:v>1.5610000000000001E-2</c:v>
                </c:pt>
                <c:pt idx="1978">
                  <c:v>5.8279999999999998E-3</c:v>
                </c:pt>
                <c:pt idx="1980">
                  <c:v>0</c:v>
                </c:pt>
                <c:pt idx="1983">
                  <c:v>0</c:v>
                </c:pt>
                <c:pt idx="1985">
                  <c:v>5.8279999999999998E-3</c:v>
                </c:pt>
                <c:pt idx="1988">
                  <c:v>1.5610000000000001E-2</c:v>
                </c:pt>
                <c:pt idx="1990">
                  <c:v>2.1675E-2</c:v>
                </c:pt>
                <c:pt idx="1993">
                  <c:v>2.1675E-2</c:v>
                </c:pt>
                <c:pt idx="1995">
                  <c:v>1.5610000000000001E-2</c:v>
                </c:pt>
                <c:pt idx="1998">
                  <c:v>5.8279999999999998E-3</c:v>
                </c:pt>
                <c:pt idx="2001">
                  <c:v>0</c:v>
                </c:pt>
                <c:pt idx="2003">
                  <c:v>5.8279999999999998E-3</c:v>
                </c:pt>
                <c:pt idx="2006">
                  <c:v>1.5610000000000001E-2</c:v>
                </c:pt>
                <c:pt idx="2008">
                  <c:v>2.1675E-2</c:v>
                </c:pt>
                <c:pt idx="2011">
                  <c:v>2.1675E-2</c:v>
                </c:pt>
                <c:pt idx="2013">
                  <c:v>1.5610000000000001E-2</c:v>
                </c:pt>
                <c:pt idx="2016">
                  <c:v>5.8279999999999998E-3</c:v>
                </c:pt>
                <c:pt idx="2018">
                  <c:v>0</c:v>
                </c:pt>
                <c:pt idx="2021">
                  <c:v>0</c:v>
                </c:pt>
                <c:pt idx="2023">
                  <c:v>0</c:v>
                </c:pt>
                <c:pt idx="2026">
                  <c:v>5.8279999999999998E-3</c:v>
                </c:pt>
                <c:pt idx="2029">
                  <c:v>1.5610000000000001E-2</c:v>
                </c:pt>
                <c:pt idx="2031">
                  <c:v>2.1675E-2</c:v>
                </c:pt>
                <c:pt idx="2034">
                  <c:v>2.1675E-2</c:v>
                </c:pt>
                <c:pt idx="2036">
                  <c:v>1.5610000000000001E-2</c:v>
                </c:pt>
                <c:pt idx="2039">
                  <c:v>5.8279999999999998E-3</c:v>
                </c:pt>
                <c:pt idx="2041">
                  <c:v>0</c:v>
                </c:pt>
                <c:pt idx="2044">
                  <c:v>0</c:v>
                </c:pt>
                <c:pt idx="2046">
                  <c:v>0</c:v>
                </c:pt>
                <c:pt idx="2049">
                  <c:v>0</c:v>
                </c:pt>
                <c:pt idx="2051">
                  <c:v>0</c:v>
                </c:pt>
                <c:pt idx="2054">
                  <c:v>0</c:v>
                </c:pt>
                <c:pt idx="2057">
                  <c:v>0</c:v>
                </c:pt>
                <c:pt idx="2059">
                  <c:v>0</c:v>
                </c:pt>
                <c:pt idx="2062">
                  <c:v>0</c:v>
                </c:pt>
                <c:pt idx="2064">
                  <c:v>-5.8279999999999998E-3</c:v>
                </c:pt>
                <c:pt idx="2067">
                  <c:v>-1.5610000000000001E-2</c:v>
                </c:pt>
                <c:pt idx="2069">
                  <c:v>-2.1675E-2</c:v>
                </c:pt>
                <c:pt idx="2072">
                  <c:v>-2.1675E-2</c:v>
                </c:pt>
                <c:pt idx="2074">
                  <c:v>-1.5610000000000001E-2</c:v>
                </c:pt>
                <c:pt idx="2077">
                  <c:v>-5.8279999999999998E-3</c:v>
                </c:pt>
                <c:pt idx="2079">
                  <c:v>0</c:v>
                </c:pt>
                <c:pt idx="2082">
                  <c:v>0</c:v>
                </c:pt>
                <c:pt idx="2085">
                  <c:v>0</c:v>
                </c:pt>
                <c:pt idx="2087">
                  <c:v>0</c:v>
                </c:pt>
                <c:pt idx="2090">
                  <c:v>0</c:v>
                </c:pt>
                <c:pt idx="2092">
                  <c:v>0</c:v>
                </c:pt>
                <c:pt idx="2095">
                  <c:v>0</c:v>
                </c:pt>
                <c:pt idx="2097">
                  <c:v>0</c:v>
                </c:pt>
                <c:pt idx="2100">
                  <c:v>0</c:v>
                </c:pt>
                <c:pt idx="2102">
                  <c:v>0</c:v>
                </c:pt>
                <c:pt idx="2105">
                  <c:v>0</c:v>
                </c:pt>
                <c:pt idx="2107">
                  <c:v>0</c:v>
                </c:pt>
                <c:pt idx="2110">
                  <c:v>0</c:v>
                </c:pt>
                <c:pt idx="2113">
                  <c:v>-5.8279999999999998E-3</c:v>
                </c:pt>
                <c:pt idx="2115">
                  <c:v>-1.5610000000000001E-2</c:v>
                </c:pt>
                <c:pt idx="2118">
                  <c:v>-2.1675E-2</c:v>
                </c:pt>
                <c:pt idx="2120">
                  <c:v>-2.1675E-2</c:v>
                </c:pt>
                <c:pt idx="2123">
                  <c:v>-1.5610000000000001E-2</c:v>
                </c:pt>
                <c:pt idx="2125">
                  <c:v>-5.8279999999999998E-3</c:v>
                </c:pt>
                <c:pt idx="2128">
                  <c:v>0</c:v>
                </c:pt>
                <c:pt idx="2130">
                  <c:v>0</c:v>
                </c:pt>
                <c:pt idx="2133">
                  <c:v>0</c:v>
                </c:pt>
                <c:pt idx="2135">
                  <c:v>0</c:v>
                </c:pt>
                <c:pt idx="2138">
                  <c:v>0</c:v>
                </c:pt>
                <c:pt idx="2140">
                  <c:v>0</c:v>
                </c:pt>
                <c:pt idx="2143">
                  <c:v>0</c:v>
                </c:pt>
                <c:pt idx="2146">
                  <c:v>0</c:v>
                </c:pt>
                <c:pt idx="2148">
                  <c:v>0</c:v>
                </c:pt>
                <c:pt idx="2151">
                  <c:v>0</c:v>
                </c:pt>
                <c:pt idx="2153">
                  <c:v>0</c:v>
                </c:pt>
                <c:pt idx="2156">
                  <c:v>0</c:v>
                </c:pt>
                <c:pt idx="2158">
                  <c:v>0</c:v>
                </c:pt>
                <c:pt idx="2161">
                  <c:v>0</c:v>
                </c:pt>
                <c:pt idx="2163">
                  <c:v>0</c:v>
                </c:pt>
                <c:pt idx="2166">
                  <c:v>0</c:v>
                </c:pt>
                <c:pt idx="2168">
                  <c:v>0</c:v>
                </c:pt>
                <c:pt idx="2171">
                  <c:v>5.8279999999999998E-3</c:v>
                </c:pt>
                <c:pt idx="2174">
                  <c:v>1.5610000000000001E-2</c:v>
                </c:pt>
                <c:pt idx="2176">
                  <c:v>2.1675E-2</c:v>
                </c:pt>
                <c:pt idx="2179">
                  <c:v>2.1675E-2</c:v>
                </c:pt>
                <c:pt idx="2181">
                  <c:v>2.1439E-2</c:v>
                </c:pt>
                <c:pt idx="2184">
                  <c:v>2.1439E-2</c:v>
                </c:pt>
                <c:pt idx="2186">
                  <c:v>2.1675E-2</c:v>
                </c:pt>
                <c:pt idx="2189">
                  <c:v>2.7503E-2</c:v>
                </c:pt>
                <c:pt idx="2191">
                  <c:v>3.1220000000000001E-2</c:v>
                </c:pt>
                <c:pt idx="2194">
                  <c:v>3.3332000000000001E-2</c:v>
                </c:pt>
                <c:pt idx="2196">
                  <c:v>4.3114E-2</c:v>
                </c:pt>
                <c:pt idx="2199">
                  <c:v>5.2894999999999998E-2</c:v>
                </c:pt>
                <c:pt idx="2202">
                  <c:v>5.5007E-2</c:v>
                </c:pt>
                <c:pt idx="2204">
                  <c:v>5.2894999999999998E-2</c:v>
                </c:pt>
                <c:pt idx="2207">
                  <c:v>4.8941999999999999E-2</c:v>
                </c:pt>
                <c:pt idx="2209">
                  <c:v>4.8941999999999999E-2</c:v>
                </c:pt>
                <c:pt idx="2212">
                  <c:v>5.8723999999999998E-2</c:v>
                </c:pt>
                <c:pt idx="2214">
                  <c:v>6.4787999999999998E-2</c:v>
                </c:pt>
                <c:pt idx="2217">
                  <c:v>6.4787999999999998E-2</c:v>
                </c:pt>
                <c:pt idx="2219">
                  <c:v>6.4551999999999998E-2</c:v>
                </c:pt>
                <c:pt idx="2222">
                  <c:v>6.4551999999999998E-2</c:v>
                </c:pt>
                <c:pt idx="2224">
                  <c:v>7.0616999999999999E-2</c:v>
                </c:pt>
                <c:pt idx="2227">
                  <c:v>8.0398999999999998E-2</c:v>
                </c:pt>
                <c:pt idx="2230">
                  <c:v>8.0398999999999998E-2</c:v>
                </c:pt>
                <c:pt idx="2232">
                  <c:v>7.0616999999999999E-2</c:v>
                </c:pt>
                <c:pt idx="2235">
                  <c:v>6.4551999999999998E-2</c:v>
                </c:pt>
                <c:pt idx="2237">
                  <c:v>6.4551999999999998E-2</c:v>
                </c:pt>
                <c:pt idx="2240">
                  <c:v>7.0616999999999999E-2</c:v>
                </c:pt>
                <c:pt idx="2242">
                  <c:v>8.0398999999999998E-2</c:v>
                </c:pt>
                <c:pt idx="2245">
                  <c:v>8.0398999999999998E-2</c:v>
                </c:pt>
                <c:pt idx="2247">
                  <c:v>7.0616999999999999E-2</c:v>
                </c:pt>
                <c:pt idx="2250">
                  <c:v>6.4551999999999998E-2</c:v>
                </c:pt>
                <c:pt idx="2253">
                  <c:v>6.4551999999999998E-2</c:v>
                </c:pt>
                <c:pt idx="2255">
                  <c:v>7.0616999999999999E-2</c:v>
                </c:pt>
                <c:pt idx="2258">
                  <c:v>8.0398999999999998E-2</c:v>
                </c:pt>
                <c:pt idx="2260">
                  <c:v>8.0398999999999998E-2</c:v>
                </c:pt>
                <c:pt idx="2263">
                  <c:v>7.0616999999999999E-2</c:v>
                </c:pt>
                <c:pt idx="2265">
                  <c:v>6.4551999999999998E-2</c:v>
                </c:pt>
                <c:pt idx="2268">
                  <c:v>6.4551999999999998E-2</c:v>
                </c:pt>
                <c:pt idx="2270">
                  <c:v>7.0616999999999999E-2</c:v>
                </c:pt>
                <c:pt idx="2273">
                  <c:v>7.4569999999999997E-2</c:v>
                </c:pt>
                <c:pt idx="2275">
                  <c:v>7.0616999999999999E-2</c:v>
                </c:pt>
                <c:pt idx="2278">
                  <c:v>6.4551999999999998E-2</c:v>
                </c:pt>
                <c:pt idx="2281">
                  <c:v>6.4551999999999998E-2</c:v>
                </c:pt>
                <c:pt idx="2283">
                  <c:v>7.0616999999999999E-2</c:v>
                </c:pt>
                <c:pt idx="2286">
                  <c:v>7.4569999999999997E-2</c:v>
                </c:pt>
                <c:pt idx="2288">
                  <c:v>7.0616999999999999E-2</c:v>
                </c:pt>
                <c:pt idx="2291">
                  <c:v>6.4551999999999998E-2</c:v>
                </c:pt>
                <c:pt idx="2293">
                  <c:v>6.4551999999999998E-2</c:v>
                </c:pt>
                <c:pt idx="2296">
                  <c:v>6.4787999999999998E-2</c:v>
                </c:pt>
                <c:pt idx="2298">
                  <c:v>6.4787999999999998E-2</c:v>
                </c:pt>
                <c:pt idx="2301">
                  <c:v>6.4551999999999998E-2</c:v>
                </c:pt>
                <c:pt idx="2303">
                  <c:v>6.4551999999999998E-2</c:v>
                </c:pt>
                <c:pt idx="2306">
                  <c:v>7.0616999999999999E-2</c:v>
                </c:pt>
                <c:pt idx="2309">
                  <c:v>7.4569999999999997E-2</c:v>
                </c:pt>
                <c:pt idx="2311">
                  <c:v>7.0616999999999999E-2</c:v>
                </c:pt>
                <c:pt idx="2314">
                  <c:v>6.4551999999999998E-2</c:v>
                </c:pt>
                <c:pt idx="2316">
                  <c:v>6.4551999999999998E-2</c:v>
                </c:pt>
                <c:pt idx="2319">
                  <c:v>6.4787999999999998E-2</c:v>
                </c:pt>
                <c:pt idx="2321">
                  <c:v>6.4787999999999998E-2</c:v>
                </c:pt>
                <c:pt idx="2324">
                  <c:v>6.4551999999999998E-2</c:v>
                </c:pt>
                <c:pt idx="2326">
                  <c:v>6.4551999999999998E-2</c:v>
                </c:pt>
                <c:pt idx="2329">
                  <c:v>7.0616999999999999E-2</c:v>
                </c:pt>
                <c:pt idx="2331">
                  <c:v>8.0398999999999998E-2</c:v>
                </c:pt>
                <c:pt idx="2334">
                  <c:v>8.0398999999999998E-2</c:v>
                </c:pt>
                <c:pt idx="2337">
                  <c:v>7.0616999999999999E-2</c:v>
                </c:pt>
                <c:pt idx="2339">
                  <c:v>6.4551999999999998E-2</c:v>
                </c:pt>
                <c:pt idx="2342">
                  <c:v>6.4551999999999998E-2</c:v>
                </c:pt>
                <c:pt idx="2344">
                  <c:v>7.0616999999999999E-2</c:v>
                </c:pt>
                <c:pt idx="2347">
                  <c:v>8.0398999999999998E-2</c:v>
                </c:pt>
                <c:pt idx="2349">
                  <c:v>8.0398999999999998E-2</c:v>
                </c:pt>
                <c:pt idx="2352">
                  <c:v>7.0616999999999999E-2</c:v>
                </c:pt>
                <c:pt idx="2354">
                  <c:v>6.4551999999999998E-2</c:v>
                </c:pt>
                <c:pt idx="2357">
                  <c:v>6.4551999999999998E-2</c:v>
                </c:pt>
                <c:pt idx="2359">
                  <c:v>7.0616999999999999E-2</c:v>
                </c:pt>
                <c:pt idx="2362">
                  <c:v>7.4569999999999997E-2</c:v>
                </c:pt>
                <c:pt idx="2365">
                  <c:v>7.0616999999999999E-2</c:v>
                </c:pt>
                <c:pt idx="2367">
                  <c:v>6.4551999999999998E-2</c:v>
                </c:pt>
                <c:pt idx="2369">
                  <c:v>6.4551999999999998E-2</c:v>
                </c:pt>
                <c:pt idx="2370">
                  <c:v>7.0616999999999999E-2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34968"/>
        <c:axId val="401233008"/>
      </c:scatterChart>
      <c:valAx>
        <c:axId val="40123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01233008"/>
        <c:crossesAt val="-0.1"/>
        <c:crossBetween val="midCat"/>
      </c:valAx>
      <c:valAx>
        <c:axId val="401233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</a:t>
                </a:r>
                <a:r>
                  <a:rPr lang="en-US" baseline="0"/>
                  <a:t>[m/s]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1234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446230444745467"/>
          <c:y val="0.70319765538421242"/>
          <c:w val="0.19111967489804343"/>
          <c:h val="0.156829412265711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Motor Command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Motor Command</c:v>
          </c:tx>
          <c:spPr>
            <a:ln w="28575">
              <a:noFill/>
            </a:ln>
          </c:spP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tank13!$AJ$461:$AJ$2831</c:f>
              <c:numCache>
                <c:formatCode>General</c:formatCode>
                <c:ptCount val="2371"/>
                <c:pt idx="1">
                  <c:v>7629</c:v>
                </c:pt>
                <c:pt idx="3">
                  <c:v>9849</c:v>
                </c:pt>
                <c:pt idx="6">
                  <c:v>-674</c:v>
                </c:pt>
                <c:pt idx="8">
                  <c:v>-6092</c:v>
                </c:pt>
                <c:pt idx="11">
                  <c:v>-8454</c:v>
                </c:pt>
                <c:pt idx="13">
                  <c:v>-5679</c:v>
                </c:pt>
                <c:pt idx="16">
                  <c:v>-2398</c:v>
                </c:pt>
                <c:pt idx="18">
                  <c:v>-1513</c:v>
                </c:pt>
                <c:pt idx="21">
                  <c:v>-1846</c:v>
                </c:pt>
                <c:pt idx="23">
                  <c:v>-2524</c:v>
                </c:pt>
                <c:pt idx="26">
                  <c:v>-3121</c:v>
                </c:pt>
                <c:pt idx="29">
                  <c:v>-1591</c:v>
                </c:pt>
                <c:pt idx="31">
                  <c:v>-72</c:v>
                </c:pt>
                <c:pt idx="34">
                  <c:v>-1360</c:v>
                </c:pt>
                <c:pt idx="36">
                  <c:v>-2323</c:v>
                </c:pt>
                <c:pt idx="39">
                  <c:v>-1655</c:v>
                </c:pt>
                <c:pt idx="41">
                  <c:v>-915</c:v>
                </c:pt>
                <c:pt idx="44">
                  <c:v>421</c:v>
                </c:pt>
                <c:pt idx="46">
                  <c:v>2516</c:v>
                </c:pt>
                <c:pt idx="49">
                  <c:v>2630</c:v>
                </c:pt>
                <c:pt idx="51">
                  <c:v>1929</c:v>
                </c:pt>
                <c:pt idx="54">
                  <c:v>1042</c:v>
                </c:pt>
                <c:pt idx="56">
                  <c:v>258</c:v>
                </c:pt>
                <c:pt idx="59">
                  <c:v>-327</c:v>
                </c:pt>
                <c:pt idx="62">
                  <c:v>-717</c:v>
                </c:pt>
                <c:pt idx="64">
                  <c:v>1101</c:v>
                </c:pt>
                <c:pt idx="67">
                  <c:v>5017</c:v>
                </c:pt>
                <c:pt idx="69">
                  <c:v>7993</c:v>
                </c:pt>
                <c:pt idx="72">
                  <c:v>8058</c:v>
                </c:pt>
                <c:pt idx="74">
                  <c:v>6862</c:v>
                </c:pt>
                <c:pt idx="77">
                  <c:v>5477</c:v>
                </c:pt>
                <c:pt idx="79">
                  <c:v>6427</c:v>
                </c:pt>
                <c:pt idx="82">
                  <c:v>9624</c:v>
                </c:pt>
                <c:pt idx="84">
                  <c:v>9951</c:v>
                </c:pt>
                <c:pt idx="87">
                  <c:v>5620</c:v>
                </c:pt>
                <c:pt idx="90">
                  <c:v>1289</c:v>
                </c:pt>
                <c:pt idx="92">
                  <c:v>-235</c:v>
                </c:pt>
                <c:pt idx="95">
                  <c:v>1801</c:v>
                </c:pt>
                <c:pt idx="97">
                  <c:v>6358</c:v>
                </c:pt>
                <c:pt idx="100">
                  <c:v>9934</c:v>
                </c:pt>
                <c:pt idx="102">
                  <c:v>10536</c:v>
                </c:pt>
                <c:pt idx="105">
                  <c:v>7777</c:v>
                </c:pt>
                <c:pt idx="107">
                  <c:v>2648</c:v>
                </c:pt>
                <c:pt idx="110">
                  <c:v>-1408</c:v>
                </c:pt>
                <c:pt idx="112">
                  <c:v>-2283</c:v>
                </c:pt>
                <c:pt idx="115">
                  <c:v>423</c:v>
                </c:pt>
                <c:pt idx="118">
                  <c:v>5524</c:v>
                </c:pt>
                <c:pt idx="120">
                  <c:v>9483</c:v>
                </c:pt>
                <c:pt idx="123">
                  <c:v>8278</c:v>
                </c:pt>
                <c:pt idx="125">
                  <c:v>3670</c:v>
                </c:pt>
                <c:pt idx="128">
                  <c:v>-381</c:v>
                </c:pt>
                <c:pt idx="130">
                  <c:v>-1460</c:v>
                </c:pt>
                <c:pt idx="133">
                  <c:v>1000</c:v>
                </c:pt>
                <c:pt idx="135">
                  <c:v>5887</c:v>
                </c:pt>
                <c:pt idx="138">
                  <c:v>9689</c:v>
                </c:pt>
                <c:pt idx="140">
                  <c:v>8379</c:v>
                </c:pt>
                <c:pt idx="143">
                  <c:v>3709</c:v>
                </c:pt>
                <c:pt idx="146">
                  <c:v>-375</c:v>
                </c:pt>
                <c:pt idx="148">
                  <c:v>-1468</c:v>
                </c:pt>
                <c:pt idx="151">
                  <c:v>988</c:v>
                </c:pt>
                <c:pt idx="153">
                  <c:v>5876</c:v>
                </c:pt>
                <c:pt idx="156">
                  <c:v>7629</c:v>
                </c:pt>
                <c:pt idx="158">
                  <c:v>4334</c:v>
                </c:pt>
                <c:pt idx="161">
                  <c:v>674</c:v>
                </c:pt>
                <c:pt idx="163">
                  <c:v>-458</c:v>
                </c:pt>
                <c:pt idx="166">
                  <c:v>1780</c:v>
                </c:pt>
                <c:pt idx="169">
                  <c:v>4371</c:v>
                </c:pt>
                <c:pt idx="171">
                  <c:v>3928</c:v>
                </c:pt>
                <c:pt idx="174">
                  <c:v>1491</c:v>
                </c:pt>
                <c:pt idx="176">
                  <c:v>683</c:v>
                </c:pt>
                <c:pt idx="179">
                  <c:v>2824</c:v>
                </c:pt>
                <c:pt idx="181">
                  <c:v>5167</c:v>
                </c:pt>
                <c:pt idx="184">
                  <c:v>4466</c:v>
                </c:pt>
                <c:pt idx="186">
                  <c:v>1817</c:v>
                </c:pt>
                <c:pt idx="189">
                  <c:v>860</c:v>
                </c:pt>
                <c:pt idx="191">
                  <c:v>2906</c:v>
                </c:pt>
                <c:pt idx="194">
                  <c:v>5195</c:v>
                </c:pt>
                <c:pt idx="197">
                  <c:v>4466</c:v>
                </c:pt>
                <c:pt idx="199">
                  <c:v>1807</c:v>
                </c:pt>
                <c:pt idx="202">
                  <c:v>848</c:v>
                </c:pt>
                <c:pt idx="204">
                  <c:v>2895</c:v>
                </c:pt>
                <c:pt idx="207">
                  <c:v>5187</c:v>
                </c:pt>
                <c:pt idx="209">
                  <c:v>4461</c:v>
                </c:pt>
                <c:pt idx="212">
                  <c:v>1804</c:v>
                </c:pt>
                <c:pt idx="214">
                  <c:v>846</c:v>
                </c:pt>
                <c:pt idx="217">
                  <c:v>2895</c:v>
                </c:pt>
                <c:pt idx="219">
                  <c:v>7238</c:v>
                </c:pt>
                <c:pt idx="222">
                  <c:v>8501</c:v>
                </c:pt>
                <c:pt idx="225">
                  <c:v>4836</c:v>
                </c:pt>
                <c:pt idx="227">
                  <c:v>928</c:v>
                </c:pt>
                <c:pt idx="230">
                  <c:v>-353</c:v>
                </c:pt>
                <c:pt idx="232">
                  <c:v>1804</c:v>
                </c:pt>
                <c:pt idx="235">
                  <c:v>6410</c:v>
                </c:pt>
                <c:pt idx="237">
                  <c:v>9995</c:v>
                </c:pt>
                <c:pt idx="240">
                  <c:v>8539</c:v>
                </c:pt>
                <c:pt idx="242">
                  <c:v>3778</c:v>
                </c:pt>
                <c:pt idx="245">
                  <c:v>-355</c:v>
                </c:pt>
                <c:pt idx="247">
                  <c:v>-1471</c:v>
                </c:pt>
                <c:pt idx="250">
                  <c:v>977</c:v>
                </c:pt>
                <c:pt idx="253">
                  <c:v>5864</c:v>
                </c:pt>
                <c:pt idx="255">
                  <c:v>7620</c:v>
                </c:pt>
                <c:pt idx="258">
                  <c:v>4328</c:v>
                </c:pt>
                <c:pt idx="260">
                  <c:v>672</c:v>
                </c:pt>
                <c:pt idx="263">
                  <c:v>-458</c:v>
                </c:pt>
                <c:pt idx="265">
                  <c:v>1781</c:v>
                </c:pt>
                <c:pt idx="268">
                  <c:v>6425</c:v>
                </c:pt>
                <c:pt idx="270">
                  <c:v>10022</c:v>
                </c:pt>
                <c:pt idx="273">
                  <c:v>8565</c:v>
                </c:pt>
                <c:pt idx="275">
                  <c:v>3800</c:v>
                </c:pt>
                <c:pt idx="278">
                  <c:v>-340</c:v>
                </c:pt>
                <c:pt idx="281">
                  <c:v>-1461</c:v>
                </c:pt>
                <c:pt idx="283">
                  <c:v>983</c:v>
                </c:pt>
                <c:pt idx="286">
                  <c:v>3816</c:v>
                </c:pt>
                <c:pt idx="288">
                  <c:v>3582</c:v>
                </c:pt>
                <c:pt idx="291">
                  <c:v>1297</c:v>
                </c:pt>
                <c:pt idx="293">
                  <c:v>591</c:v>
                </c:pt>
                <c:pt idx="296">
                  <c:v>2791</c:v>
                </c:pt>
                <c:pt idx="298">
                  <c:v>7217</c:v>
                </c:pt>
                <c:pt idx="301">
                  <c:v>8517</c:v>
                </c:pt>
                <c:pt idx="303">
                  <c:v>4864</c:v>
                </c:pt>
                <c:pt idx="306">
                  <c:v>956</c:v>
                </c:pt>
                <c:pt idx="309">
                  <c:v>-331</c:v>
                </c:pt>
                <c:pt idx="311">
                  <c:v>-230</c:v>
                </c:pt>
                <c:pt idx="314">
                  <c:v>330</c:v>
                </c:pt>
                <c:pt idx="316">
                  <c:v>879</c:v>
                </c:pt>
                <c:pt idx="319">
                  <c:v>1390</c:v>
                </c:pt>
                <c:pt idx="321">
                  <c:v>3917</c:v>
                </c:pt>
                <c:pt idx="324">
                  <c:v>12597</c:v>
                </c:pt>
                <c:pt idx="326">
                  <c:v>11665</c:v>
                </c:pt>
                <c:pt idx="329">
                  <c:v>8766</c:v>
                </c:pt>
                <c:pt idx="331">
                  <c:v>7599</c:v>
                </c:pt>
                <c:pt idx="334">
                  <c:v>9495</c:v>
                </c:pt>
                <c:pt idx="337">
                  <c:v>11686</c:v>
                </c:pt>
                <c:pt idx="339">
                  <c:v>10901</c:v>
                </c:pt>
                <c:pt idx="342">
                  <c:v>8214</c:v>
                </c:pt>
                <c:pt idx="344">
                  <c:v>7243</c:v>
                </c:pt>
                <c:pt idx="347">
                  <c:v>7236</c:v>
                </c:pt>
                <c:pt idx="349">
                  <c:v>7541</c:v>
                </c:pt>
                <c:pt idx="352">
                  <c:v>7826</c:v>
                </c:pt>
                <c:pt idx="354">
                  <c:v>6070</c:v>
                </c:pt>
                <c:pt idx="357">
                  <c:v>4406</c:v>
                </c:pt>
                <c:pt idx="360">
                  <c:v>3558</c:v>
                </c:pt>
                <c:pt idx="362">
                  <c:v>2489</c:v>
                </c:pt>
                <c:pt idx="364">
                  <c:v>760</c:v>
                </c:pt>
                <c:pt idx="367">
                  <c:v>2578</c:v>
                </c:pt>
                <c:pt idx="369">
                  <c:v>3530</c:v>
                </c:pt>
                <c:pt idx="372">
                  <c:v>4587</c:v>
                </c:pt>
                <c:pt idx="374">
                  <c:v>5473</c:v>
                </c:pt>
                <c:pt idx="377">
                  <c:v>6114</c:v>
                </c:pt>
                <c:pt idx="379">
                  <c:v>6529</c:v>
                </c:pt>
                <c:pt idx="382">
                  <c:v>4719</c:v>
                </c:pt>
                <c:pt idx="385">
                  <c:v>2855</c:v>
                </c:pt>
                <c:pt idx="387">
                  <c:v>1863</c:v>
                </c:pt>
                <c:pt idx="390">
                  <c:v>786</c:v>
                </c:pt>
                <c:pt idx="392">
                  <c:v>1080</c:v>
                </c:pt>
                <c:pt idx="395">
                  <c:v>3172</c:v>
                </c:pt>
                <c:pt idx="397">
                  <c:v>3067</c:v>
                </c:pt>
                <c:pt idx="400">
                  <c:v>2842</c:v>
                </c:pt>
                <c:pt idx="402">
                  <c:v>424</c:v>
                </c:pt>
                <c:pt idx="405">
                  <c:v>-3248</c:v>
                </c:pt>
                <c:pt idx="408">
                  <c:v>-5611</c:v>
                </c:pt>
                <c:pt idx="410">
                  <c:v>-5112</c:v>
                </c:pt>
                <c:pt idx="413">
                  <c:v>-3568</c:v>
                </c:pt>
                <c:pt idx="415">
                  <c:v>-1914</c:v>
                </c:pt>
                <c:pt idx="418">
                  <c:v>-548</c:v>
                </c:pt>
                <c:pt idx="420">
                  <c:v>429</c:v>
                </c:pt>
                <c:pt idx="423">
                  <c:v>1057</c:v>
                </c:pt>
                <c:pt idx="425">
                  <c:v>1418</c:v>
                </c:pt>
                <c:pt idx="428">
                  <c:v>1601</c:v>
                </c:pt>
                <c:pt idx="430">
                  <c:v>1676</c:v>
                </c:pt>
                <c:pt idx="433">
                  <c:v>1693</c:v>
                </c:pt>
                <c:pt idx="436">
                  <c:v>1683</c:v>
                </c:pt>
                <c:pt idx="438">
                  <c:v>1664</c:v>
                </c:pt>
                <c:pt idx="441">
                  <c:v>1646</c:v>
                </c:pt>
                <c:pt idx="443">
                  <c:v>1632</c:v>
                </c:pt>
                <c:pt idx="446">
                  <c:v>1622</c:v>
                </c:pt>
                <c:pt idx="448">
                  <c:v>-435</c:v>
                </c:pt>
                <c:pt idx="451">
                  <c:v>-4479</c:v>
                </c:pt>
                <c:pt idx="453">
                  <c:v>-7513</c:v>
                </c:pt>
                <c:pt idx="456">
                  <c:v>-9195</c:v>
                </c:pt>
                <c:pt idx="458">
                  <c:v>-5946</c:v>
                </c:pt>
                <c:pt idx="461">
                  <c:v>-511</c:v>
                </c:pt>
                <c:pt idx="464">
                  <c:v>1580</c:v>
                </c:pt>
                <c:pt idx="466">
                  <c:v>-1526</c:v>
                </c:pt>
                <c:pt idx="469">
                  <c:v>-5096</c:v>
                </c:pt>
                <c:pt idx="471">
                  <c:v>-6196</c:v>
                </c:pt>
                <c:pt idx="474">
                  <c:v>-6005</c:v>
                </c:pt>
                <c:pt idx="476">
                  <c:v>-5412</c:v>
                </c:pt>
                <c:pt idx="479">
                  <c:v>-4859</c:v>
                </c:pt>
                <c:pt idx="481">
                  <c:v>-4358</c:v>
                </c:pt>
                <c:pt idx="484">
                  <c:v>-1842</c:v>
                </c:pt>
                <c:pt idx="487">
                  <c:v>425</c:v>
                </c:pt>
                <c:pt idx="489">
                  <c:v>-514</c:v>
                </c:pt>
                <c:pt idx="492">
                  <c:v>-3419</c:v>
                </c:pt>
                <c:pt idx="494">
                  <c:v>-4589</c:v>
                </c:pt>
                <c:pt idx="497">
                  <c:v>-2696</c:v>
                </c:pt>
                <c:pt idx="499">
                  <c:v>-506</c:v>
                </c:pt>
                <c:pt idx="502">
                  <c:v>-1291</c:v>
                </c:pt>
                <c:pt idx="504">
                  <c:v>-3979</c:v>
                </c:pt>
                <c:pt idx="507">
                  <c:v>-4950</c:v>
                </c:pt>
                <c:pt idx="509">
                  <c:v>-2905</c:v>
                </c:pt>
                <c:pt idx="512">
                  <c:v>1438</c:v>
                </c:pt>
                <c:pt idx="515">
                  <c:v>4755</c:v>
                </c:pt>
                <c:pt idx="517">
                  <c:v>5133</c:v>
                </c:pt>
                <c:pt idx="520">
                  <c:v>4259</c:v>
                </c:pt>
                <c:pt idx="522">
                  <c:v>3059</c:v>
                </c:pt>
                <c:pt idx="525">
                  <c:v>-81</c:v>
                </c:pt>
                <c:pt idx="527">
                  <c:v>-4949</c:v>
                </c:pt>
                <c:pt idx="530">
                  <c:v>-8539</c:v>
                </c:pt>
                <c:pt idx="532">
                  <c:v>-8959</c:v>
                </c:pt>
                <c:pt idx="535">
                  <c:v>-5892</c:v>
                </c:pt>
                <c:pt idx="537">
                  <c:v>-541</c:v>
                </c:pt>
                <c:pt idx="540">
                  <c:v>3573</c:v>
                </c:pt>
                <c:pt idx="543">
                  <c:v>4507</c:v>
                </c:pt>
                <c:pt idx="545">
                  <c:v>6032</c:v>
                </c:pt>
                <c:pt idx="548">
                  <c:v>9067</c:v>
                </c:pt>
                <c:pt idx="550">
                  <c:v>11104</c:v>
                </c:pt>
                <c:pt idx="553">
                  <c:v>10393</c:v>
                </c:pt>
                <c:pt idx="555">
                  <c:v>6591</c:v>
                </c:pt>
                <c:pt idx="558">
                  <c:v>810</c:v>
                </c:pt>
                <c:pt idx="560">
                  <c:v>-3527</c:v>
                </c:pt>
                <c:pt idx="563">
                  <c:v>-4555</c:v>
                </c:pt>
                <c:pt idx="565">
                  <c:v>-4053</c:v>
                </c:pt>
                <c:pt idx="568">
                  <c:v>-3040</c:v>
                </c:pt>
                <c:pt idx="571">
                  <c:v>-2024</c:v>
                </c:pt>
                <c:pt idx="573">
                  <c:v>839</c:v>
                </c:pt>
                <c:pt idx="576">
                  <c:v>5449</c:v>
                </c:pt>
                <c:pt idx="578">
                  <c:v>8839</c:v>
                </c:pt>
                <c:pt idx="581">
                  <c:v>9122</c:v>
                </c:pt>
                <c:pt idx="583">
                  <c:v>5972</c:v>
                </c:pt>
                <c:pt idx="586">
                  <c:v>576</c:v>
                </c:pt>
                <c:pt idx="588">
                  <c:v>-3560</c:v>
                </c:pt>
                <c:pt idx="591">
                  <c:v>-4501</c:v>
                </c:pt>
                <c:pt idx="594">
                  <c:v>-3975</c:v>
                </c:pt>
                <c:pt idx="596">
                  <c:v>-2968</c:v>
                </c:pt>
                <c:pt idx="599">
                  <c:v>-1969</c:v>
                </c:pt>
                <c:pt idx="601">
                  <c:v>-1174</c:v>
                </c:pt>
                <c:pt idx="604">
                  <c:v>-619</c:v>
                </c:pt>
                <c:pt idx="606">
                  <c:v>-271</c:v>
                </c:pt>
                <c:pt idx="609">
                  <c:v>-76</c:v>
                </c:pt>
                <c:pt idx="611">
                  <c:v>19</c:v>
                </c:pt>
                <c:pt idx="614">
                  <c:v>55</c:v>
                </c:pt>
                <c:pt idx="616">
                  <c:v>2112</c:v>
                </c:pt>
                <c:pt idx="619">
                  <c:v>6144</c:v>
                </c:pt>
                <c:pt idx="622">
                  <c:v>9164</c:v>
                </c:pt>
                <c:pt idx="624">
                  <c:v>9235</c:v>
                </c:pt>
                <c:pt idx="627">
                  <c:v>5977</c:v>
                </c:pt>
                <c:pt idx="629">
                  <c:v>536</c:v>
                </c:pt>
                <c:pt idx="632">
                  <c:v>-3609</c:v>
                </c:pt>
                <c:pt idx="634">
                  <c:v>-4544</c:v>
                </c:pt>
                <c:pt idx="637">
                  <c:v>-4007</c:v>
                </c:pt>
                <c:pt idx="639">
                  <c:v>-2989</c:v>
                </c:pt>
                <c:pt idx="642">
                  <c:v>-1982</c:v>
                </c:pt>
                <c:pt idx="644">
                  <c:v>-1180</c:v>
                </c:pt>
                <c:pt idx="647">
                  <c:v>-622</c:v>
                </c:pt>
                <c:pt idx="650">
                  <c:v>-272</c:v>
                </c:pt>
                <c:pt idx="652">
                  <c:v>-75</c:v>
                </c:pt>
                <c:pt idx="655">
                  <c:v>19</c:v>
                </c:pt>
                <c:pt idx="657">
                  <c:v>56</c:v>
                </c:pt>
                <c:pt idx="660">
                  <c:v>61</c:v>
                </c:pt>
                <c:pt idx="662">
                  <c:v>53</c:v>
                </c:pt>
                <c:pt idx="665">
                  <c:v>41</c:v>
                </c:pt>
                <c:pt idx="667">
                  <c:v>-2021</c:v>
                </c:pt>
                <c:pt idx="670">
                  <c:v>-6069</c:v>
                </c:pt>
                <c:pt idx="673">
                  <c:v>-9107</c:v>
                </c:pt>
                <c:pt idx="675">
                  <c:v>-9192</c:v>
                </c:pt>
                <c:pt idx="678">
                  <c:v>-5945</c:v>
                </c:pt>
                <c:pt idx="680">
                  <c:v>-511</c:v>
                </c:pt>
                <c:pt idx="683">
                  <c:v>3631</c:v>
                </c:pt>
                <c:pt idx="685">
                  <c:v>4564</c:v>
                </c:pt>
                <c:pt idx="688">
                  <c:v>4026</c:v>
                </c:pt>
                <c:pt idx="690">
                  <c:v>3007</c:v>
                </c:pt>
                <c:pt idx="693">
                  <c:v>2000</c:v>
                </c:pt>
                <c:pt idx="695">
                  <c:v>1199</c:v>
                </c:pt>
                <c:pt idx="698">
                  <c:v>641</c:v>
                </c:pt>
                <c:pt idx="701">
                  <c:v>291</c:v>
                </c:pt>
                <c:pt idx="703">
                  <c:v>95</c:v>
                </c:pt>
                <c:pt idx="706">
                  <c:v>0</c:v>
                </c:pt>
                <c:pt idx="708">
                  <c:v>-36</c:v>
                </c:pt>
                <c:pt idx="711">
                  <c:v>-41</c:v>
                </c:pt>
                <c:pt idx="713">
                  <c:v>-33</c:v>
                </c:pt>
                <c:pt idx="716">
                  <c:v>-21</c:v>
                </c:pt>
                <c:pt idx="718">
                  <c:v>2040</c:v>
                </c:pt>
                <c:pt idx="721">
                  <c:v>6089</c:v>
                </c:pt>
                <c:pt idx="723">
                  <c:v>9127</c:v>
                </c:pt>
                <c:pt idx="726">
                  <c:v>9212</c:v>
                </c:pt>
                <c:pt idx="728">
                  <c:v>5964</c:v>
                </c:pt>
                <c:pt idx="731">
                  <c:v>531</c:v>
                </c:pt>
                <c:pt idx="734">
                  <c:v>-3611</c:v>
                </c:pt>
                <c:pt idx="736">
                  <c:v>-4544</c:v>
                </c:pt>
                <c:pt idx="739">
                  <c:v>-4006</c:v>
                </c:pt>
                <c:pt idx="741">
                  <c:v>-2988</c:v>
                </c:pt>
                <c:pt idx="744">
                  <c:v>-1981</c:v>
                </c:pt>
                <c:pt idx="746">
                  <c:v>-1180</c:v>
                </c:pt>
                <c:pt idx="749">
                  <c:v>-621</c:v>
                </c:pt>
                <c:pt idx="751">
                  <c:v>-272</c:v>
                </c:pt>
                <c:pt idx="754">
                  <c:v>-75</c:v>
                </c:pt>
                <c:pt idx="757">
                  <c:v>19</c:v>
                </c:pt>
                <c:pt idx="759">
                  <c:v>56</c:v>
                </c:pt>
                <c:pt idx="762">
                  <c:v>61</c:v>
                </c:pt>
                <c:pt idx="764">
                  <c:v>53</c:v>
                </c:pt>
                <c:pt idx="767">
                  <c:v>41</c:v>
                </c:pt>
                <c:pt idx="769">
                  <c:v>30</c:v>
                </c:pt>
                <c:pt idx="772">
                  <c:v>21</c:v>
                </c:pt>
                <c:pt idx="774">
                  <c:v>15</c:v>
                </c:pt>
                <c:pt idx="777">
                  <c:v>12</c:v>
                </c:pt>
                <c:pt idx="779">
                  <c:v>10</c:v>
                </c:pt>
                <c:pt idx="782">
                  <c:v>9</c:v>
                </c:pt>
                <c:pt idx="785">
                  <c:v>9</c:v>
                </c:pt>
                <c:pt idx="787">
                  <c:v>9</c:v>
                </c:pt>
                <c:pt idx="790">
                  <c:v>9</c:v>
                </c:pt>
                <c:pt idx="792">
                  <c:v>9</c:v>
                </c:pt>
                <c:pt idx="795">
                  <c:v>9</c:v>
                </c:pt>
                <c:pt idx="797">
                  <c:v>9</c:v>
                </c:pt>
                <c:pt idx="800">
                  <c:v>9</c:v>
                </c:pt>
                <c:pt idx="802">
                  <c:v>9</c:v>
                </c:pt>
                <c:pt idx="805">
                  <c:v>9</c:v>
                </c:pt>
                <c:pt idx="808">
                  <c:v>9</c:v>
                </c:pt>
                <c:pt idx="810">
                  <c:v>9</c:v>
                </c:pt>
                <c:pt idx="813">
                  <c:v>9</c:v>
                </c:pt>
                <c:pt idx="815">
                  <c:v>9</c:v>
                </c:pt>
                <c:pt idx="818">
                  <c:v>9</c:v>
                </c:pt>
                <c:pt idx="820">
                  <c:v>9</c:v>
                </c:pt>
                <c:pt idx="823">
                  <c:v>9</c:v>
                </c:pt>
                <c:pt idx="825">
                  <c:v>9</c:v>
                </c:pt>
                <c:pt idx="828">
                  <c:v>9</c:v>
                </c:pt>
                <c:pt idx="830">
                  <c:v>2061</c:v>
                </c:pt>
                <c:pt idx="833">
                  <c:v>4049</c:v>
                </c:pt>
                <c:pt idx="836">
                  <c:v>3041</c:v>
                </c:pt>
                <c:pt idx="838">
                  <c:v>91</c:v>
                </c:pt>
                <c:pt idx="841">
                  <c:v>-3239</c:v>
                </c:pt>
                <c:pt idx="843">
                  <c:v>-5424</c:v>
                </c:pt>
                <c:pt idx="846">
                  <c:v>-4133</c:v>
                </c:pt>
                <c:pt idx="848">
                  <c:v>-922</c:v>
                </c:pt>
                <c:pt idx="851">
                  <c:v>547</c:v>
                </c:pt>
                <c:pt idx="853">
                  <c:v>1028</c:v>
                </c:pt>
                <c:pt idx="856">
                  <c:v>1017</c:v>
                </c:pt>
                <c:pt idx="858">
                  <c:v>811</c:v>
                </c:pt>
                <c:pt idx="861">
                  <c:v>568</c:v>
                </c:pt>
                <c:pt idx="864">
                  <c:v>359</c:v>
                </c:pt>
                <c:pt idx="866">
                  <c:v>206</c:v>
                </c:pt>
                <c:pt idx="869">
                  <c:v>105</c:v>
                </c:pt>
                <c:pt idx="871">
                  <c:v>46</c:v>
                </c:pt>
                <c:pt idx="874">
                  <c:v>15</c:v>
                </c:pt>
                <c:pt idx="876">
                  <c:v>1</c:v>
                </c:pt>
                <c:pt idx="879">
                  <c:v>-2</c:v>
                </c:pt>
                <c:pt idx="881">
                  <c:v>-1</c:v>
                </c:pt>
                <c:pt idx="884">
                  <c:v>1</c:v>
                </c:pt>
                <c:pt idx="886">
                  <c:v>4</c:v>
                </c:pt>
                <c:pt idx="889">
                  <c:v>6</c:v>
                </c:pt>
                <c:pt idx="892">
                  <c:v>7</c:v>
                </c:pt>
                <c:pt idx="894">
                  <c:v>8</c:v>
                </c:pt>
                <c:pt idx="897">
                  <c:v>9</c:v>
                </c:pt>
                <c:pt idx="899">
                  <c:v>9</c:v>
                </c:pt>
                <c:pt idx="902">
                  <c:v>10</c:v>
                </c:pt>
                <c:pt idx="904">
                  <c:v>10</c:v>
                </c:pt>
                <c:pt idx="907">
                  <c:v>10</c:v>
                </c:pt>
                <c:pt idx="909">
                  <c:v>9</c:v>
                </c:pt>
                <c:pt idx="912">
                  <c:v>9</c:v>
                </c:pt>
                <c:pt idx="915">
                  <c:v>9</c:v>
                </c:pt>
                <c:pt idx="917">
                  <c:v>9</c:v>
                </c:pt>
                <c:pt idx="920">
                  <c:v>9</c:v>
                </c:pt>
                <c:pt idx="922">
                  <c:v>-2041</c:v>
                </c:pt>
                <c:pt idx="925">
                  <c:v>-6081</c:v>
                </c:pt>
                <c:pt idx="927">
                  <c:v>-9113</c:v>
                </c:pt>
                <c:pt idx="930">
                  <c:v>-9195</c:v>
                </c:pt>
                <c:pt idx="932">
                  <c:v>-5945</c:v>
                </c:pt>
                <c:pt idx="935">
                  <c:v>-511</c:v>
                </c:pt>
                <c:pt idx="937">
                  <c:v>3631</c:v>
                </c:pt>
                <c:pt idx="940">
                  <c:v>4564</c:v>
                </c:pt>
                <c:pt idx="943">
                  <c:v>4026</c:v>
                </c:pt>
                <c:pt idx="945">
                  <c:v>3008</c:v>
                </c:pt>
                <c:pt idx="948">
                  <c:v>2001</c:v>
                </c:pt>
                <c:pt idx="950">
                  <c:v>1199</c:v>
                </c:pt>
                <c:pt idx="953">
                  <c:v>641</c:v>
                </c:pt>
                <c:pt idx="955">
                  <c:v>291</c:v>
                </c:pt>
                <c:pt idx="958">
                  <c:v>95</c:v>
                </c:pt>
                <c:pt idx="960">
                  <c:v>0</c:v>
                </c:pt>
                <c:pt idx="963">
                  <c:v>-36</c:v>
                </c:pt>
                <c:pt idx="965">
                  <c:v>-41</c:v>
                </c:pt>
                <c:pt idx="968">
                  <c:v>-33</c:v>
                </c:pt>
                <c:pt idx="971">
                  <c:v>-21</c:v>
                </c:pt>
                <c:pt idx="973">
                  <c:v>-10</c:v>
                </c:pt>
                <c:pt idx="976">
                  <c:v>-2</c:v>
                </c:pt>
                <c:pt idx="978">
                  <c:v>3</c:v>
                </c:pt>
                <c:pt idx="981">
                  <c:v>2058</c:v>
                </c:pt>
                <c:pt idx="983">
                  <c:v>6100</c:v>
                </c:pt>
                <c:pt idx="986">
                  <c:v>9133</c:v>
                </c:pt>
                <c:pt idx="988">
                  <c:v>9215</c:v>
                </c:pt>
                <c:pt idx="991">
                  <c:v>5965</c:v>
                </c:pt>
                <c:pt idx="993">
                  <c:v>531</c:v>
                </c:pt>
                <c:pt idx="996">
                  <c:v>-3611</c:v>
                </c:pt>
                <c:pt idx="999">
                  <c:v>-4544</c:v>
                </c:pt>
                <c:pt idx="1001">
                  <c:v>-4007</c:v>
                </c:pt>
                <c:pt idx="1004">
                  <c:v>-2988</c:v>
                </c:pt>
                <c:pt idx="1006">
                  <c:v>-1981</c:v>
                </c:pt>
                <c:pt idx="1009">
                  <c:v>-1180</c:v>
                </c:pt>
                <c:pt idx="1011">
                  <c:v>-621</c:v>
                </c:pt>
                <c:pt idx="1014">
                  <c:v>-272</c:v>
                </c:pt>
                <c:pt idx="1016">
                  <c:v>-75</c:v>
                </c:pt>
                <c:pt idx="1019">
                  <c:v>19</c:v>
                </c:pt>
                <c:pt idx="1022">
                  <c:v>56</c:v>
                </c:pt>
                <c:pt idx="1024">
                  <c:v>61</c:v>
                </c:pt>
                <c:pt idx="1027">
                  <c:v>53</c:v>
                </c:pt>
                <c:pt idx="1029">
                  <c:v>41</c:v>
                </c:pt>
                <c:pt idx="1032">
                  <c:v>30</c:v>
                </c:pt>
                <c:pt idx="1034">
                  <c:v>21</c:v>
                </c:pt>
                <c:pt idx="1037">
                  <c:v>15</c:v>
                </c:pt>
                <c:pt idx="1039">
                  <c:v>12</c:v>
                </c:pt>
                <c:pt idx="1042">
                  <c:v>10</c:v>
                </c:pt>
                <c:pt idx="1044">
                  <c:v>9</c:v>
                </c:pt>
                <c:pt idx="1047">
                  <c:v>9</c:v>
                </c:pt>
                <c:pt idx="1050">
                  <c:v>9</c:v>
                </c:pt>
                <c:pt idx="1052">
                  <c:v>9</c:v>
                </c:pt>
                <c:pt idx="1055">
                  <c:v>9</c:v>
                </c:pt>
                <c:pt idx="1057">
                  <c:v>9</c:v>
                </c:pt>
                <c:pt idx="1060">
                  <c:v>9</c:v>
                </c:pt>
                <c:pt idx="1062">
                  <c:v>9</c:v>
                </c:pt>
                <c:pt idx="1065">
                  <c:v>9</c:v>
                </c:pt>
                <c:pt idx="1067">
                  <c:v>9</c:v>
                </c:pt>
                <c:pt idx="1070">
                  <c:v>9</c:v>
                </c:pt>
                <c:pt idx="1072">
                  <c:v>9</c:v>
                </c:pt>
                <c:pt idx="1075">
                  <c:v>9</c:v>
                </c:pt>
                <c:pt idx="1078">
                  <c:v>9</c:v>
                </c:pt>
                <c:pt idx="1080">
                  <c:v>9</c:v>
                </c:pt>
                <c:pt idx="1083">
                  <c:v>9</c:v>
                </c:pt>
                <c:pt idx="1085">
                  <c:v>9</c:v>
                </c:pt>
                <c:pt idx="1088">
                  <c:v>9</c:v>
                </c:pt>
                <c:pt idx="1090">
                  <c:v>9</c:v>
                </c:pt>
                <c:pt idx="1093">
                  <c:v>9</c:v>
                </c:pt>
                <c:pt idx="1095">
                  <c:v>9</c:v>
                </c:pt>
                <c:pt idx="1098">
                  <c:v>9</c:v>
                </c:pt>
                <c:pt idx="1101">
                  <c:v>9</c:v>
                </c:pt>
                <c:pt idx="1103">
                  <c:v>9</c:v>
                </c:pt>
                <c:pt idx="1106">
                  <c:v>9</c:v>
                </c:pt>
                <c:pt idx="1108">
                  <c:v>9</c:v>
                </c:pt>
                <c:pt idx="1111">
                  <c:v>9</c:v>
                </c:pt>
                <c:pt idx="1113">
                  <c:v>9</c:v>
                </c:pt>
                <c:pt idx="1116">
                  <c:v>9</c:v>
                </c:pt>
                <c:pt idx="1118">
                  <c:v>9</c:v>
                </c:pt>
                <c:pt idx="1121">
                  <c:v>-2041</c:v>
                </c:pt>
                <c:pt idx="1124">
                  <c:v>-6081</c:v>
                </c:pt>
                <c:pt idx="1126">
                  <c:v>-9113</c:v>
                </c:pt>
                <c:pt idx="1129">
                  <c:v>-9195</c:v>
                </c:pt>
                <c:pt idx="1131">
                  <c:v>-5945</c:v>
                </c:pt>
                <c:pt idx="1134">
                  <c:v>-511</c:v>
                </c:pt>
                <c:pt idx="1136">
                  <c:v>3631</c:v>
                </c:pt>
                <c:pt idx="1139">
                  <c:v>4564</c:v>
                </c:pt>
                <c:pt idx="1141">
                  <c:v>4026</c:v>
                </c:pt>
                <c:pt idx="1143">
                  <c:v>3008</c:v>
                </c:pt>
                <c:pt idx="1148">
                  <c:v>0</c:v>
                </c:pt>
                <c:pt idx="1150">
                  <c:v>2051</c:v>
                </c:pt>
                <c:pt idx="1153">
                  <c:v>14091</c:v>
                </c:pt>
                <c:pt idx="1155">
                  <c:v>17123</c:v>
                </c:pt>
                <c:pt idx="1158">
                  <c:v>17205</c:v>
                </c:pt>
                <c:pt idx="1160">
                  <c:v>13956</c:v>
                </c:pt>
                <c:pt idx="1163">
                  <c:v>8521</c:v>
                </c:pt>
                <c:pt idx="1165">
                  <c:v>4378</c:v>
                </c:pt>
                <c:pt idx="1168">
                  <c:v>3446</c:v>
                </c:pt>
                <c:pt idx="1170">
                  <c:v>3984</c:v>
                </c:pt>
                <c:pt idx="1173">
                  <c:v>5003</c:v>
                </c:pt>
                <c:pt idx="1176">
                  <c:v>6010</c:v>
                </c:pt>
                <c:pt idx="1178">
                  <c:v>6811</c:v>
                </c:pt>
                <c:pt idx="1181">
                  <c:v>7370</c:v>
                </c:pt>
                <c:pt idx="1183">
                  <c:v>7720</c:v>
                </c:pt>
                <c:pt idx="1186">
                  <c:v>7916</c:v>
                </c:pt>
                <c:pt idx="1188">
                  <c:v>8012</c:v>
                </c:pt>
                <c:pt idx="1191">
                  <c:v>8048</c:v>
                </c:pt>
                <c:pt idx="1193">
                  <c:v>6002</c:v>
                </c:pt>
                <c:pt idx="1196">
                  <c:v>1954</c:v>
                </c:pt>
                <c:pt idx="1198">
                  <c:v>-1089</c:v>
                </c:pt>
                <c:pt idx="1201">
                  <c:v>-3233</c:v>
                </c:pt>
                <c:pt idx="1204">
                  <c:v>-4032</c:v>
                </c:pt>
                <c:pt idx="1206">
                  <c:v>-3686</c:v>
                </c:pt>
                <c:pt idx="1209">
                  <c:v>-3668</c:v>
                </c:pt>
                <c:pt idx="1211">
                  <c:v>-4571</c:v>
                </c:pt>
                <c:pt idx="1214">
                  <c:v>-3797</c:v>
                </c:pt>
                <c:pt idx="1216">
                  <c:v>-2507</c:v>
                </c:pt>
                <c:pt idx="1219">
                  <c:v>-1268</c:v>
                </c:pt>
                <c:pt idx="1221">
                  <c:v>-298</c:v>
                </c:pt>
                <c:pt idx="1224">
                  <c:v>-1680</c:v>
                </c:pt>
                <c:pt idx="1227">
                  <c:v>-3254</c:v>
                </c:pt>
                <c:pt idx="1229">
                  <c:v>-4068</c:v>
                </c:pt>
                <c:pt idx="1232">
                  <c:v>-5048</c:v>
                </c:pt>
                <c:pt idx="1234">
                  <c:v>-6760</c:v>
                </c:pt>
                <c:pt idx="1237">
                  <c:v>-6641</c:v>
                </c:pt>
                <c:pt idx="1239">
                  <c:v>-5737</c:v>
                </c:pt>
                <c:pt idx="1242">
                  <c:v>-4618</c:v>
                </c:pt>
                <c:pt idx="1244">
                  <c:v>-3711</c:v>
                </c:pt>
                <c:pt idx="1247">
                  <c:v>-5206</c:v>
                </c:pt>
                <c:pt idx="1249">
                  <c:v>-8865</c:v>
                </c:pt>
                <c:pt idx="1252">
                  <c:v>-9527</c:v>
                </c:pt>
                <c:pt idx="1255">
                  <c:v>-5416</c:v>
                </c:pt>
                <c:pt idx="1257">
                  <c:v>-1212</c:v>
                </c:pt>
                <c:pt idx="1260">
                  <c:v>246</c:v>
                </c:pt>
                <c:pt idx="1262">
                  <c:v>-1819</c:v>
                </c:pt>
                <c:pt idx="1265">
                  <c:v>-6383</c:v>
                </c:pt>
                <c:pt idx="1267">
                  <c:v>-7905</c:v>
                </c:pt>
                <c:pt idx="1270">
                  <c:v>-4461</c:v>
                </c:pt>
                <c:pt idx="1272">
                  <c:v>-716</c:v>
                </c:pt>
                <c:pt idx="1275">
                  <c:v>459</c:v>
                </c:pt>
                <c:pt idx="1277">
                  <c:v>290</c:v>
                </c:pt>
                <c:pt idx="1280">
                  <c:v>-308</c:v>
                </c:pt>
                <c:pt idx="1283">
                  <c:v>-875</c:v>
                </c:pt>
                <c:pt idx="1285">
                  <c:v>-1392</c:v>
                </c:pt>
                <c:pt idx="1288">
                  <c:v>-1869</c:v>
                </c:pt>
                <c:pt idx="1290">
                  <c:v>-2158</c:v>
                </c:pt>
                <c:pt idx="1293">
                  <c:v>-2232</c:v>
                </c:pt>
                <c:pt idx="1295">
                  <c:v>-228</c:v>
                </c:pt>
                <c:pt idx="1298">
                  <c:v>1647</c:v>
                </c:pt>
                <c:pt idx="1300">
                  <c:v>600</c:v>
                </c:pt>
                <c:pt idx="1303">
                  <c:v>-216</c:v>
                </c:pt>
                <c:pt idx="1305">
                  <c:v>529</c:v>
                </c:pt>
                <c:pt idx="1308">
                  <c:v>-746</c:v>
                </c:pt>
                <c:pt idx="1310">
                  <c:v>-3437</c:v>
                </c:pt>
                <c:pt idx="1313">
                  <c:v>-4375</c:v>
                </c:pt>
                <c:pt idx="1316">
                  <c:v>-10747</c:v>
                </c:pt>
                <c:pt idx="1318">
                  <c:v>-10257</c:v>
                </c:pt>
                <c:pt idx="1321">
                  <c:v>-7703</c:v>
                </c:pt>
                <c:pt idx="1323">
                  <c:v>-5391</c:v>
                </c:pt>
                <c:pt idx="1326">
                  <c:v>-6136</c:v>
                </c:pt>
                <c:pt idx="1328">
                  <c:v>-8818</c:v>
                </c:pt>
                <c:pt idx="1331">
                  <c:v>-9955</c:v>
                </c:pt>
                <c:pt idx="1333">
                  <c:v>-10172</c:v>
                </c:pt>
                <c:pt idx="1336">
                  <c:v>-7843</c:v>
                </c:pt>
                <c:pt idx="1338">
                  <c:v>-3458</c:v>
                </c:pt>
                <c:pt idx="1341">
                  <c:v>-2259</c:v>
                </c:pt>
                <c:pt idx="1344">
                  <c:v>-6016</c:v>
                </c:pt>
                <c:pt idx="1346">
                  <c:v>-10010</c:v>
                </c:pt>
                <c:pt idx="1349">
                  <c:v>-11359</c:v>
                </c:pt>
                <c:pt idx="1351">
                  <c:v>-9245</c:v>
                </c:pt>
                <c:pt idx="1354">
                  <c:v>-4666</c:v>
                </c:pt>
                <c:pt idx="1356">
                  <c:v>-1096</c:v>
                </c:pt>
                <c:pt idx="1359">
                  <c:v>-509</c:v>
                </c:pt>
                <c:pt idx="1361">
                  <c:v>-1232</c:v>
                </c:pt>
                <c:pt idx="1364">
                  <c:v>-2334</c:v>
                </c:pt>
                <c:pt idx="1366">
                  <c:v>-3368</c:v>
                </c:pt>
                <c:pt idx="1369">
                  <c:v>-3716</c:v>
                </c:pt>
                <c:pt idx="1371">
                  <c:v>-2274</c:v>
                </c:pt>
                <c:pt idx="1374">
                  <c:v>-1566</c:v>
                </c:pt>
                <c:pt idx="1376">
                  <c:v>-660</c:v>
                </c:pt>
                <c:pt idx="1379">
                  <c:v>-1046</c:v>
                </c:pt>
                <c:pt idx="1382">
                  <c:v>-3180</c:v>
                </c:pt>
                <c:pt idx="1384">
                  <c:v>-3089</c:v>
                </c:pt>
                <c:pt idx="1387">
                  <c:v>-1263</c:v>
                </c:pt>
                <c:pt idx="1389">
                  <c:v>1160</c:v>
                </c:pt>
                <c:pt idx="1392">
                  <c:v>2789</c:v>
                </c:pt>
                <c:pt idx="1394">
                  <c:v>1118</c:v>
                </c:pt>
                <c:pt idx="1397">
                  <c:v>-2408</c:v>
                </c:pt>
                <c:pt idx="1399">
                  <c:v>-4031</c:v>
                </c:pt>
                <c:pt idx="1402">
                  <c:v>-2433</c:v>
                </c:pt>
                <c:pt idx="1405">
                  <c:v>1635</c:v>
                </c:pt>
                <c:pt idx="1407">
                  <c:v>4800</c:v>
                </c:pt>
                <c:pt idx="1410">
                  <c:v>5105</c:v>
                </c:pt>
                <c:pt idx="1412">
                  <c:v>4206</c:v>
                </c:pt>
                <c:pt idx="1415">
                  <c:v>3004</c:v>
                </c:pt>
                <c:pt idx="1417">
                  <c:v>1922</c:v>
                </c:pt>
                <c:pt idx="1420">
                  <c:v>1105</c:v>
                </c:pt>
                <c:pt idx="1422">
                  <c:v>556</c:v>
                </c:pt>
                <c:pt idx="1425">
                  <c:v>225</c:v>
                </c:pt>
                <c:pt idx="1427">
                  <c:v>47</c:v>
                </c:pt>
                <c:pt idx="1430">
                  <c:v>-33</c:v>
                </c:pt>
                <c:pt idx="1432">
                  <c:v>-60</c:v>
                </c:pt>
                <c:pt idx="1435">
                  <c:v>-58</c:v>
                </c:pt>
                <c:pt idx="1438">
                  <c:v>-47</c:v>
                </c:pt>
                <c:pt idx="1440">
                  <c:v>2018</c:v>
                </c:pt>
                <c:pt idx="1443">
                  <c:v>6069</c:v>
                </c:pt>
                <c:pt idx="1445">
                  <c:v>9110</c:v>
                </c:pt>
                <c:pt idx="1448">
                  <c:v>9197</c:v>
                </c:pt>
                <c:pt idx="1450">
                  <c:v>5951</c:v>
                </c:pt>
                <c:pt idx="1453">
                  <c:v>518</c:v>
                </c:pt>
                <c:pt idx="1455">
                  <c:v>-3623</c:v>
                </c:pt>
                <c:pt idx="1458">
                  <c:v>-4556</c:v>
                </c:pt>
                <c:pt idx="1460">
                  <c:v>-4018</c:v>
                </c:pt>
                <c:pt idx="1463">
                  <c:v>-3000</c:v>
                </c:pt>
                <c:pt idx="1466">
                  <c:v>-1993</c:v>
                </c:pt>
                <c:pt idx="1468">
                  <c:v>-1192</c:v>
                </c:pt>
                <c:pt idx="1471">
                  <c:v>-633</c:v>
                </c:pt>
                <c:pt idx="1473">
                  <c:v>-284</c:v>
                </c:pt>
                <c:pt idx="1476">
                  <c:v>-87</c:v>
                </c:pt>
                <c:pt idx="1478">
                  <c:v>7</c:v>
                </c:pt>
                <c:pt idx="1481">
                  <c:v>44</c:v>
                </c:pt>
                <c:pt idx="1483">
                  <c:v>49</c:v>
                </c:pt>
                <c:pt idx="1486">
                  <c:v>41</c:v>
                </c:pt>
                <c:pt idx="1488">
                  <c:v>29</c:v>
                </c:pt>
                <c:pt idx="1491">
                  <c:v>18</c:v>
                </c:pt>
                <c:pt idx="1494">
                  <c:v>9</c:v>
                </c:pt>
                <c:pt idx="1496">
                  <c:v>4</c:v>
                </c:pt>
                <c:pt idx="1499">
                  <c:v>0</c:v>
                </c:pt>
                <c:pt idx="1501">
                  <c:v>2050</c:v>
                </c:pt>
                <c:pt idx="1504">
                  <c:v>6089</c:v>
                </c:pt>
                <c:pt idx="1506">
                  <c:v>9120</c:v>
                </c:pt>
                <c:pt idx="1509">
                  <c:v>9202</c:v>
                </c:pt>
                <c:pt idx="1511">
                  <c:v>5953</c:v>
                </c:pt>
                <c:pt idx="1514">
                  <c:v>518</c:v>
                </c:pt>
                <c:pt idx="1516">
                  <c:v>-3624</c:v>
                </c:pt>
                <c:pt idx="1519">
                  <c:v>-4556</c:v>
                </c:pt>
                <c:pt idx="1522">
                  <c:v>-4018</c:v>
                </c:pt>
                <c:pt idx="1524">
                  <c:v>-3000</c:v>
                </c:pt>
                <c:pt idx="1527">
                  <c:v>-1993</c:v>
                </c:pt>
                <c:pt idx="1529">
                  <c:v>-1192</c:v>
                </c:pt>
                <c:pt idx="1532">
                  <c:v>-633</c:v>
                </c:pt>
                <c:pt idx="1534">
                  <c:v>-283</c:v>
                </c:pt>
                <c:pt idx="1537">
                  <c:v>1964</c:v>
                </c:pt>
                <c:pt idx="1539">
                  <c:v>6099</c:v>
                </c:pt>
                <c:pt idx="1542">
                  <c:v>9168</c:v>
                </c:pt>
                <c:pt idx="1544">
                  <c:v>9254</c:v>
                </c:pt>
                <c:pt idx="1547">
                  <c:v>5997</c:v>
                </c:pt>
                <c:pt idx="1550">
                  <c:v>550</c:v>
                </c:pt>
                <c:pt idx="1552">
                  <c:v>-3603</c:v>
                </c:pt>
                <c:pt idx="1555">
                  <c:v>-4544</c:v>
                </c:pt>
                <c:pt idx="1557">
                  <c:v>-4012</c:v>
                </c:pt>
                <c:pt idx="1560">
                  <c:v>-2997</c:v>
                </c:pt>
                <c:pt idx="1562">
                  <c:v>-1992</c:v>
                </c:pt>
                <c:pt idx="1565">
                  <c:v>-1192</c:v>
                </c:pt>
                <c:pt idx="1567">
                  <c:v>-633</c:v>
                </c:pt>
                <c:pt idx="1570">
                  <c:v>-284</c:v>
                </c:pt>
                <c:pt idx="1572">
                  <c:v>-87</c:v>
                </c:pt>
                <c:pt idx="1575">
                  <c:v>8</c:v>
                </c:pt>
                <c:pt idx="1578">
                  <c:v>44</c:v>
                </c:pt>
                <c:pt idx="1580">
                  <c:v>49</c:v>
                </c:pt>
                <c:pt idx="1583">
                  <c:v>41</c:v>
                </c:pt>
                <c:pt idx="1585">
                  <c:v>29</c:v>
                </c:pt>
                <c:pt idx="1588">
                  <c:v>18</c:v>
                </c:pt>
                <c:pt idx="1590">
                  <c:v>10</c:v>
                </c:pt>
                <c:pt idx="1593">
                  <c:v>4</c:v>
                </c:pt>
                <c:pt idx="1595">
                  <c:v>1</c:v>
                </c:pt>
                <c:pt idx="1598">
                  <c:v>0</c:v>
                </c:pt>
                <c:pt idx="1600">
                  <c:v>-1</c:v>
                </c:pt>
                <c:pt idx="1603">
                  <c:v>-2</c:v>
                </c:pt>
                <c:pt idx="1606">
                  <c:v>-2</c:v>
                </c:pt>
                <c:pt idx="1608">
                  <c:v>-1</c:v>
                </c:pt>
                <c:pt idx="1611">
                  <c:v>-1</c:v>
                </c:pt>
                <c:pt idx="1613">
                  <c:v>-1</c:v>
                </c:pt>
                <c:pt idx="1616">
                  <c:v>-1</c:v>
                </c:pt>
                <c:pt idx="1618">
                  <c:v>-2053</c:v>
                </c:pt>
                <c:pt idx="1621">
                  <c:v>-6093</c:v>
                </c:pt>
                <c:pt idx="1623">
                  <c:v>-9125</c:v>
                </c:pt>
                <c:pt idx="1626">
                  <c:v>-9206</c:v>
                </c:pt>
                <c:pt idx="1628">
                  <c:v>-5957</c:v>
                </c:pt>
                <c:pt idx="1631">
                  <c:v>-522</c:v>
                </c:pt>
                <c:pt idx="1634">
                  <c:v>3620</c:v>
                </c:pt>
                <c:pt idx="1636">
                  <c:v>4553</c:v>
                </c:pt>
                <c:pt idx="1639">
                  <c:v>4015</c:v>
                </c:pt>
                <c:pt idx="1641">
                  <c:v>2996</c:v>
                </c:pt>
                <c:pt idx="1644">
                  <c:v>1989</c:v>
                </c:pt>
                <c:pt idx="1646">
                  <c:v>1188</c:v>
                </c:pt>
                <c:pt idx="1649">
                  <c:v>629</c:v>
                </c:pt>
                <c:pt idx="1651">
                  <c:v>280</c:v>
                </c:pt>
                <c:pt idx="1654">
                  <c:v>83</c:v>
                </c:pt>
                <c:pt idx="1656">
                  <c:v>-11</c:v>
                </c:pt>
                <c:pt idx="1659">
                  <c:v>-48</c:v>
                </c:pt>
                <c:pt idx="1661">
                  <c:v>-53</c:v>
                </c:pt>
                <c:pt idx="1664">
                  <c:v>-45</c:v>
                </c:pt>
                <c:pt idx="1667">
                  <c:v>2018</c:v>
                </c:pt>
                <c:pt idx="1669">
                  <c:v>6069</c:v>
                </c:pt>
                <c:pt idx="1672">
                  <c:v>9109</c:v>
                </c:pt>
                <c:pt idx="1674">
                  <c:v>9197</c:v>
                </c:pt>
                <c:pt idx="1677">
                  <c:v>5951</c:v>
                </c:pt>
                <c:pt idx="1679">
                  <c:v>518</c:v>
                </c:pt>
                <c:pt idx="1682">
                  <c:v>-3623</c:v>
                </c:pt>
                <c:pt idx="1684">
                  <c:v>-4555</c:v>
                </c:pt>
                <c:pt idx="1687">
                  <c:v>-4018</c:v>
                </c:pt>
                <c:pt idx="1689">
                  <c:v>-2999</c:v>
                </c:pt>
                <c:pt idx="1692">
                  <c:v>-1992</c:v>
                </c:pt>
                <c:pt idx="1695">
                  <c:v>-1191</c:v>
                </c:pt>
                <c:pt idx="1697">
                  <c:v>-633</c:v>
                </c:pt>
                <c:pt idx="1700">
                  <c:v>-283</c:v>
                </c:pt>
                <c:pt idx="1702">
                  <c:v>-87</c:v>
                </c:pt>
                <c:pt idx="1705">
                  <c:v>8</c:v>
                </c:pt>
                <c:pt idx="1707">
                  <c:v>44</c:v>
                </c:pt>
                <c:pt idx="1710">
                  <c:v>49</c:v>
                </c:pt>
                <c:pt idx="1712">
                  <c:v>41</c:v>
                </c:pt>
                <c:pt idx="1715">
                  <c:v>29</c:v>
                </c:pt>
                <c:pt idx="1717">
                  <c:v>2070</c:v>
                </c:pt>
                <c:pt idx="1720">
                  <c:v>6101</c:v>
                </c:pt>
                <c:pt idx="1723">
                  <c:v>9128</c:v>
                </c:pt>
                <c:pt idx="1725">
                  <c:v>9206</c:v>
                </c:pt>
                <c:pt idx="1728">
                  <c:v>5954</c:v>
                </c:pt>
                <c:pt idx="1730">
                  <c:v>519</c:v>
                </c:pt>
                <c:pt idx="1733">
                  <c:v>-3623</c:v>
                </c:pt>
                <c:pt idx="1735">
                  <c:v>-4556</c:v>
                </c:pt>
                <c:pt idx="1738">
                  <c:v>-4018</c:v>
                </c:pt>
                <c:pt idx="1740">
                  <c:v>-3000</c:v>
                </c:pt>
                <c:pt idx="1743">
                  <c:v>-1992</c:v>
                </c:pt>
                <c:pt idx="1745">
                  <c:v>-1191</c:v>
                </c:pt>
                <c:pt idx="1748">
                  <c:v>-633</c:v>
                </c:pt>
                <c:pt idx="1751">
                  <c:v>-283</c:v>
                </c:pt>
                <c:pt idx="1753">
                  <c:v>-86</c:v>
                </c:pt>
                <c:pt idx="1756">
                  <c:v>8</c:v>
                </c:pt>
                <c:pt idx="1758">
                  <c:v>-2006</c:v>
                </c:pt>
                <c:pt idx="1761">
                  <c:v>-6041</c:v>
                </c:pt>
                <c:pt idx="1763">
                  <c:v>-9081</c:v>
                </c:pt>
                <c:pt idx="1766">
                  <c:v>-9175</c:v>
                </c:pt>
                <c:pt idx="1768">
                  <c:v>-5936</c:v>
                </c:pt>
                <c:pt idx="1771">
                  <c:v>-510</c:v>
                </c:pt>
                <c:pt idx="1773">
                  <c:v>3626</c:v>
                </c:pt>
                <c:pt idx="1776">
                  <c:v>4556</c:v>
                </c:pt>
                <c:pt idx="1779">
                  <c:v>4016</c:v>
                </c:pt>
                <c:pt idx="1781">
                  <c:v>2996</c:v>
                </c:pt>
                <c:pt idx="1784">
                  <c:v>1989</c:v>
                </c:pt>
                <c:pt idx="1786">
                  <c:v>1188</c:v>
                </c:pt>
                <c:pt idx="1789">
                  <c:v>629</c:v>
                </c:pt>
                <c:pt idx="1791">
                  <c:v>280</c:v>
                </c:pt>
                <c:pt idx="1794">
                  <c:v>83</c:v>
                </c:pt>
                <c:pt idx="1796">
                  <c:v>-11</c:v>
                </c:pt>
                <c:pt idx="1799">
                  <c:v>-47</c:v>
                </c:pt>
                <c:pt idx="1801">
                  <c:v>-53</c:v>
                </c:pt>
                <c:pt idx="1804">
                  <c:v>-44</c:v>
                </c:pt>
                <c:pt idx="1806">
                  <c:v>-32</c:v>
                </c:pt>
                <c:pt idx="1809">
                  <c:v>-21</c:v>
                </c:pt>
                <c:pt idx="1812">
                  <c:v>-13</c:v>
                </c:pt>
                <c:pt idx="1814">
                  <c:v>-7</c:v>
                </c:pt>
                <c:pt idx="1817">
                  <c:v>-4</c:v>
                </c:pt>
                <c:pt idx="1819">
                  <c:v>-2</c:v>
                </c:pt>
                <c:pt idx="1822">
                  <c:v>-1</c:v>
                </c:pt>
                <c:pt idx="1824">
                  <c:v>0</c:v>
                </c:pt>
                <c:pt idx="1827">
                  <c:v>0</c:v>
                </c:pt>
                <c:pt idx="1829">
                  <c:v>-1</c:v>
                </c:pt>
                <c:pt idx="1832">
                  <c:v>-1</c:v>
                </c:pt>
                <c:pt idx="1834">
                  <c:v>-1</c:v>
                </c:pt>
                <c:pt idx="1837">
                  <c:v>-1</c:v>
                </c:pt>
                <c:pt idx="1840">
                  <c:v>-1</c:v>
                </c:pt>
                <c:pt idx="1842">
                  <c:v>-1</c:v>
                </c:pt>
                <c:pt idx="1845">
                  <c:v>-1</c:v>
                </c:pt>
                <c:pt idx="1847">
                  <c:v>-1</c:v>
                </c:pt>
                <c:pt idx="1850">
                  <c:v>-1</c:v>
                </c:pt>
                <c:pt idx="1852">
                  <c:v>-1</c:v>
                </c:pt>
                <c:pt idx="1855">
                  <c:v>-2053</c:v>
                </c:pt>
                <c:pt idx="1857">
                  <c:v>-6093</c:v>
                </c:pt>
                <c:pt idx="1860">
                  <c:v>-9125</c:v>
                </c:pt>
                <c:pt idx="1862">
                  <c:v>-9206</c:v>
                </c:pt>
                <c:pt idx="1865">
                  <c:v>-5957</c:v>
                </c:pt>
                <c:pt idx="1868">
                  <c:v>-522</c:v>
                </c:pt>
                <c:pt idx="1870">
                  <c:v>3620</c:v>
                </c:pt>
                <c:pt idx="1873">
                  <c:v>4553</c:v>
                </c:pt>
                <c:pt idx="1875">
                  <c:v>4015</c:v>
                </c:pt>
                <c:pt idx="1878">
                  <c:v>5048</c:v>
                </c:pt>
                <c:pt idx="1880">
                  <c:v>8081</c:v>
                </c:pt>
                <c:pt idx="1883">
                  <c:v>10312</c:v>
                </c:pt>
                <c:pt idx="1885">
                  <c:v>9835</c:v>
                </c:pt>
                <c:pt idx="1888">
                  <c:v>6236</c:v>
                </c:pt>
                <c:pt idx="1890">
                  <c:v>605</c:v>
                </c:pt>
                <c:pt idx="1893">
                  <c:v>-3633</c:v>
                </c:pt>
                <c:pt idx="1896">
                  <c:v>-4602</c:v>
                </c:pt>
                <c:pt idx="1898">
                  <c:v>-4070</c:v>
                </c:pt>
                <c:pt idx="1901">
                  <c:v>-3043</c:v>
                </c:pt>
                <c:pt idx="1903">
                  <c:v>27</c:v>
                </c:pt>
                <c:pt idx="1906">
                  <c:v>4879</c:v>
                </c:pt>
                <c:pt idx="1908">
                  <c:v>8478</c:v>
                </c:pt>
                <c:pt idx="1911">
                  <c:v>8915</c:v>
                </c:pt>
                <c:pt idx="1913">
                  <c:v>5866</c:v>
                </c:pt>
                <c:pt idx="1916">
                  <c:v>529</c:v>
                </c:pt>
                <c:pt idx="1918">
                  <c:v>-3576</c:v>
                </c:pt>
                <c:pt idx="1921">
                  <c:v>-4504</c:v>
                </c:pt>
                <c:pt idx="1923">
                  <c:v>-3974</c:v>
                </c:pt>
                <c:pt idx="1926">
                  <c:v>-2967</c:v>
                </c:pt>
                <c:pt idx="1928">
                  <c:v>-1971</c:v>
                </c:pt>
                <c:pt idx="1931">
                  <c:v>872</c:v>
                </c:pt>
                <c:pt idx="1933">
                  <c:v>5464</c:v>
                </c:pt>
                <c:pt idx="1936">
                  <c:v>8842</c:v>
                </c:pt>
                <c:pt idx="1938">
                  <c:v>9119</c:v>
                </c:pt>
                <c:pt idx="1941">
                  <c:v>7564</c:v>
                </c:pt>
                <c:pt idx="1944">
                  <c:v>2165</c:v>
                </c:pt>
                <c:pt idx="1946">
                  <c:v>-1972</c:v>
                </c:pt>
                <c:pt idx="1949">
                  <c:v>-2912</c:v>
                </c:pt>
                <c:pt idx="1951">
                  <c:v>-2386</c:v>
                </c:pt>
                <c:pt idx="1954">
                  <c:v>-1379</c:v>
                </c:pt>
                <c:pt idx="1956">
                  <c:v>-380</c:v>
                </c:pt>
                <c:pt idx="1959">
                  <c:v>415</c:v>
                </c:pt>
                <c:pt idx="1961">
                  <c:v>970</c:v>
                </c:pt>
                <c:pt idx="1964">
                  <c:v>-733</c:v>
                </c:pt>
                <c:pt idx="1966">
                  <c:v>-4578</c:v>
                </c:pt>
                <c:pt idx="1969">
                  <c:v>-7514</c:v>
                </c:pt>
                <c:pt idx="1972">
                  <c:v>-9160</c:v>
                </c:pt>
                <c:pt idx="1974">
                  <c:v>-5905</c:v>
                </c:pt>
                <c:pt idx="1977">
                  <c:v>-478</c:v>
                </c:pt>
                <c:pt idx="1979">
                  <c:v>3652</c:v>
                </c:pt>
                <c:pt idx="1982">
                  <c:v>4574</c:v>
                </c:pt>
                <c:pt idx="1984">
                  <c:v>1976</c:v>
                </c:pt>
                <c:pt idx="1987">
                  <c:v>-3087</c:v>
                </c:pt>
                <c:pt idx="1989">
                  <c:v>-7130</c:v>
                </c:pt>
                <c:pt idx="1992">
                  <c:v>-8015</c:v>
                </c:pt>
                <c:pt idx="1994">
                  <c:v>-5325</c:v>
                </c:pt>
                <c:pt idx="1997">
                  <c:v>-240</c:v>
                </c:pt>
                <c:pt idx="2000">
                  <c:v>3706</c:v>
                </c:pt>
                <c:pt idx="2002">
                  <c:v>2491</c:v>
                </c:pt>
                <c:pt idx="2005">
                  <c:v>-2122</c:v>
                </c:pt>
                <c:pt idx="2007">
                  <c:v>-6177</c:v>
                </c:pt>
                <c:pt idx="2010">
                  <c:v>-7258</c:v>
                </c:pt>
                <c:pt idx="2012">
                  <c:v>-4798</c:v>
                </c:pt>
                <c:pt idx="2015">
                  <c:v>89</c:v>
                </c:pt>
                <c:pt idx="2017">
                  <c:v>3890</c:v>
                </c:pt>
                <c:pt idx="2020">
                  <c:v>4633</c:v>
                </c:pt>
                <c:pt idx="2022">
                  <c:v>4003</c:v>
                </c:pt>
                <c:pt idx="2025">
                  <c:v>898</c:v>
                </c:pt>
                <c:pt idx="2028">
                  <c:v>-4152</c:v>
                </c:pt>
                <c:pt idx="2030">
                  <c:v>-7977</c:v>
                </c:pt>
                <c:pt idx="2033">
                  <c:v>-8605</c:v>
                </c:pt>
                <c:pt idx="2035">
                  <c:v>-5695</c:v>
                </c:pt>
                <c:pt idx="2038">
                  <c:v>-448</c:v>
                </c:pt>
                <c:pt idx="2040">
                  <c:v>3604</c:v>
                </c:pt>
                <c:pt idx="2043">
                  <c:v>4504</c:v>
                </c:pt>
                <c:pt idx="2045">
                  <c:v>3963</c:v>
                </c:pt>
                <c:pt idx="2048">
                  <c:v>2953</c:v>
                </c:pt>
                <c:pt idx="2050">
                  <c:v>1958</c:v>
                </c:pt>
                <c:pt idx="2053">
                  <c:v>1168</c:v>
                </c:pt>
                <c:pt idx="2056">
                  <c:v>618</c:v>
                </c:pt>
                <c:pt idx="2058">
                  <c:v>274</c:v>
                </c:pt>
                <c:pt idx="2061">
                  <c:v>81</c:v>
                </c:pt>
                <c:pt idx="2063">
                  <c:v>2039</c:v>
                </c:pt>
                <c:pt idx="2066">
                  <c:v>6044</c:v>
                </c:pt>
                <c:pt idx="2068">
                  <c:v>9071</c:v>
                </c:pt>
                <c:pt idx="2071">
                  <c:v>9160</c:v>
                </c:pt>
                <c:pt idx="2073">
                  <c:v>5923</c:v>
                </c:pt>
                <c:pt idx="2076">
                  <c:v>499</c:v>
                </c:pt>
                <c:pt idx="2078">
                  <c:v>-3635</c:v>
                </c:pt>
                <c:pt idx="2081">
                  <c:v>-4562</c:v>
                </c:pt>
                <c:pt idx="2084">
                  <c:v>-4021</c:v>
                </c:pt>
                <c:pt idx="2086">
                  <c:v>-3000</c:v>
                </c:pt>
                <c:pt idx="2089">
                  <c:v>-1992</c:v>
                </c:pt>
                <c:pt idx="2091">
                  <c:v>-1191</c:v>
                </c:pt>
                <c:pt idx="2094">
                  <c:v>-632</c:v>
                </c:pt>
                <c:pt idx="2096">
                  <c:v>-282</c:v>
                </c:pt>
                <c:pt idx="2099">
                  <c:v>-86</c:v>
                </c:pt>
                <c:pt idx="2101">
                  <c:v>8</c:v>
                </c:pt>
                <c:pt idx="2104">
                  <c:v>44</c:v>
                </c:pt>
                <c:pt idx="2106">
                  <c:v>50</c:v>
                </c:pt>
                <c:pt idx="2109">
                  <c:v>41</c:v>
                </c:pt>
                <c:pt idx="2112">
                  <c:v>2081</c:v>
                </c:pt>
                <c:pt idx="2114">
                  <c:v>6110</c:v>
                </c:pt>
                <c:pt idx="2117">
                  <c:v>9134</c:v>
                </c:pt>
                <c:pt idx="2119">
                  <c:v>9209</c:v>
                </c:pt>
                <c:pt idx="2122">
                  <c:v>5956</c:v>
                </c:pt>
                <c:pt idx="2124">
                  <c:v>520</c:v>
                </c:pt>
                <c:pt idx="2127">
                  <c:v>-3623</c:v>
                </c:pt>
                <c:pt idx="2129">
                  <c:v>-4556</c:v>
                </c:pt>
                <c:pt idx="2132">
                  <c:v>-4018</c:v>
                </c:pt>
                <c:pt idx="2134">
                  <c:v>-3000</c:v>
                </c:pt>
                <c:pt idx="2137">
                  <c:v>-1992</c:v>
                </c:pt>
                <c:pt idx="2139">
                  <c:v>-1191</c:v>
                </c:pt>
                <c:pt idx="2142">
                  <c:v>7367</c:v>
                </c:pt>
                <c:pt idx="2145">
                  <c:v>7716</c:v>
                </c:pt>
                <c:pt idx="2147">
                  <c:v>7913</c:v>
                </c:pt>
                <c:pt idx="2150">
                  <c:v>8009</c:v>
                </c:pt>
                <c:pt idx="2152">
                  <c:v>8045</c:v>
                </c:pt>
                <c:pt idx="2155">
                  <c:v>8051</c:v>
                </c:pt>
                <c:pt idx="2157">
                  <c:v>8043</c:v>
                </c:pt>
                <c:pt idx="2160">
                  <c:v>8031</c:v>
                </c:pt>
                <c:pt idx="2162">
                  <c:v>8020</c:v>
                </c:pt>
                <c:pt idx="2165">
                  <c:v>8012</c:v>
                </c:pt>
                <c:pt idx="2167">
                  <c:v>8006</c:v>
                </c:pt>
                <c:pt idx="2170">
                  <c:v>5951</c:v>
                </c:pt>
                <c:pt idx="2173">
                  <c:v>1909</c:v>
                </c:pt>
                <c:pt idx="2175">
                  <c:v>-1122</c:v>
                </c:pt>
                <c:pt idx="2178">
                  <c:v>-1204</c:v>
                </c:pt>
                <c:pt idx="2180">
                  <c:v>-6</c:v>
                </c:pt>
                <c:pt idx="2183">
                  <c:v>1388</c:v>
                </c:pt>
                <c:pt idx="2185">
                  <c:v>2499</c:v>
                </c:pt>
                <c:pt idx="2188">
                  <c:v>1299</c:v>
                </c:pt>
                <c:pt idx="2190">
                  <c:v>-28</c:v>
                </c:pt>
                <c:pt idx="2193">
                  <c:v>-696</c:v>
                </c:pt>
                <c:pt idx="2195">
                  <c:v>-3733</c:v>
                </c:pt>
                <c:pt idx="2198">
                  <c:v>-7423</c:v>
                </c:pt>
                <c:pt idx="2201">
                  <c:v>-8250</c:v>
                </c:pt>
                <c:pt idx="2203">
                  <c:v>-6348</c:v>
                </c:pt>
                <c:pt idx="2206">
                  <c:v>-3018</c:v>
                </c:pt>
                <c:pt idx="2208">
                  <c:v>-1048</c:v>
                </c:pt>
                <c:pt idx="2211">
                  <c:v>-3459</c:v>
                </c:pt>
                <c:pt idx="2213">
                  <c:v>-6145</c:v>
                </c:pt>
                <c:pt idx="2216">
                  <c:v>-6463</c:v>
                </c:pt>
                <c:pt idx="2218">
                  <c:v>-5688</c:v>
                </c:pt>
                <c:pt idx="2221">
                  <c:v>-4705</c:v>
                </c:pt>
                <c:pt idx="2223">
                  <c:v>-5971</c:v>
                </c:pt>
                <c:pt idx="2226">
                  <c:v>-9386</c:v>
                </c:pt>
                <c:pt idx="2229">
                  <c:v>-9847</c:v>
                </c:pt>
                <c:pt idx="2231">
                  <c:v>-5591</c:v>
                </c:pt>
                <c:pt idx="2234">
                  <c:v>-1295</c:v>
                </c:pt>
                <c:pt idx="2236">
                  <c:v>216</c:v>
                </c:pt>
                <c:pt idx="2239">
                  <c:v>-1822</c:v>
                </c:pt>
                <c:pt idx="2241">
                  <c:v>-6375</c:v>
                </c:pt>
                <c:pt idx="2244">
                  <c:v>-7894</c:v>
                </c:pt>
                <c:pt idx="2246">
                  <c:v>-4452</c:v>
                </c:pt>
                <c:pt idx="2249">
                  <c:v>-710</c:v>
                </c:pt>
                <c:pt idx="2252">
                  <c:v>463</c:v>
                </c:pt>
                <c:pt idx="2254">
                  <c:v>-1760</c:v>
                </c:pt>
                <c:pt idx="2257">
                  <c:v>-6400</c:v>
                </c:pt>
                <c:pt idx="2259">
                  <c:v>-7948</c:v>
                </c:pt>
                <c:pt idx="2262">
                  <c:v>-4508</c:v>
                </c:pt>
                <c:pt idx="2264">
                  <c:v>-755</c:v>
                </c:pt>
                <c:pt idx="2267">
                  <c:v>431</c:v>
                </c:pt>
                <c:pt idx="2269">
                  <c:v>-1780</c:v>
                </c:pt>
                <c:pt idx="2272">
                  <c:v>-4360</c:v>
                </c:pt>
                <c:pt idx="2274">
                  <c:v>-3914</c:v>
                </c:pt>
                <c:pt idx="2277">
                  <c:v>-1478</c:v>
                </c:pt>
                <c:pt idx="2280">
                  <c:v>-674</c:v>
                </c:pt>
                <c:pt idx="2282">
                  <c:v>-2817</c:v>
                </c:pt>
                <c:pt idx="2285">
                  <c:v>-5163</c:v>
                </c:pt>
                <c:pt idx="2287">
                  <c:v>-4463</c:v>
                </c:pt>
                <c:pt idx="2290">
                  <c:v>-1815</c:v>
                </c:pt>
                <c:pt idx="2292">
                  <c:v>-859</c:v>
                </c:pt>
                <c:pt idx="2295">
                  <c:v>-853</c:v>
                </c:pt>
                <c:pt idx="2297">
                  <c:v>-1153</c:v>
                </c:pt>
                <c:pt idx="2300">
                  <c:v>-1433</c:v>
                </c:pt>
                <c:pt idx="2302">
                  <c:v>-1724</c:v>
                </c:pt>
                <c:pt idx="2305">
                  <c:v>-4096</c:v>
                </c:pt>
                <c:pt idx="2308">
                  <c:v>-6277</c:v>
                </c:pt>
                <c:pt idx="2310">
                  <c:v>-5288</c:v>
                </c:pt>
                <c:pt idx="2313">
                  <c:v>-2360</c:v>
                </c:pt>
                <c:pt idx="2315">
                  <c:v>-1183</c:v>
                </c:pt>
                <c:pt idx="2318">
                  <c:v>-1024</c:v>
                </c:pt>
                <c:pt idx="2320">
                  <c:v>-1229</c:v>
                </c:pt>
                <c:pt idx="2323">
                  <c:v>-1455</c:v>
                </c:pt>
                <c:pt idx="2325">
                  <c:v>-1721</c:v>
                </c:pt>
                <c:pt idx="2328">
                  <c:v>-4083</c:v>
                </c:pt>
                <c:pt idx="2330">
                  <c:v>-8314</c:v>
                </c:pt>
                <c:pt idx="2333">
                  <c:v>-9317</c:v>
                </c:pt>
                <c:pt idx="2336">
                  <c:v>-5384</c:v>
                </c:pt>
                <c:pt idx="2338">
                  <c:v>-1260</c:v>
                </c:pt>
                <c:pt idx="2341">
                  <c:v>175</c:v>
                </c:pt>
                <c:pt idx="2343">
                  <c:v>-1885</c:v>
                </c:pt>
                <c:pt idx="2346">
                  <c:v>-6436</c:v>
                </c:pt>
                <c:pt idx="2348">
                  <c:v>-7942</c:v>
                </c:pt>
                <c:pt idx="2351">
                  <c:v>-4486</c:v>
                </c:pt>
                <c:pt idx="2353">
                  <c:v>-731</c:v>
                </c:pt>
                <c:pt idx="2356">
                  <c:v>450</c:v>
                </c:pt>
                <c:pt idx="2358">
                  <c:v>-1767</c:v>
                </c:pt>
                <c:pt idx="2361">
                  <c:v>-4352</c:v>
                </c:pt>
                <c:pt idx="2364">
                  <c:v>-3911</c:v>
                </c:pt>
                <c:pt idx="2366">
                  <c:v>-1478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26344"/>
        <c:axId val="401229872"/>
      </c:scatterChart>
      <c:valAx>
        <c:axId val="401226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01229872"/>
        <c:crossesAt val="-15000"/>
        <c:crossBetween val="midCat"/>
      </c:valAx>
      <c:valAx>
        <c:axId val="401229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Command [CPS]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1226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Descent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820453693288339"/>
          <c:y val="0.20446220843034177"/>
          <c:w val="0.83749793775778025"/>
          <c:h val="0.61935669145911787"/>
        </c:manualLayout>
      </c:layout>
      <c:scatterChart>
        <c:scatterStyle val="lineMarker"/>
        <c:varyColors val="0"/>
        <c:ser>
          <c:idx val="0"/>
          <c:order val="0"/>
          <c:tx>
            <c:v>Descent</c:v>
          </c:tx>
          <c:spPr>
            <a:ln w="28575">
              <a:noFill/>
            </a:ln>
          </c:spPr>
          <c:trendline>
            <c:spPr>
              <a:ln w="15875"/>
            </c:spPr>
            <c:trendlineType val="linear"/>
            <c:dispRSqr val="0"/>
            <c:dispEq val="1"/>
            <c:trendlineLbl>
              <c:layout>
                <c:manualLayout>
                  <c:x val="0.13823403324584427"/>
                  <c:y val="-0.4369437153689122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="1" baseline="0"/>
                      <a:t>y = 0.0533x + 1.9741</a:t>
                    </a:r>
                    <a:endParaRPr lang="en-US" sz="1100" b="1"/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</c:spPr>
            </c:trendlineLbl>
          </c:trendline>
          <c:xVal>
            <c:numRef>
              <c:f>tank13!$D$582:$D$780</c:f>
              <c:numCache>
                <c:formatCode>0</c:formatCode>
                <c:ptCount val="199"/>
                <c:pt idx="0">
                  <c:v>47.047999999991674</c:v>
                </c:pt>
                <c:pt idx="1">
                  <c:v>47.89999999999246</c:v>
                </c:pt>
                <c:pt idx="2">
                  <c:v>48.049999999991044</c:v>
                </c:pt>
                <c:pt idx="3">
                  <c:v>48.049999999991044</c:v>
                </c:pt>
                <c:pt idx="4">
                  <c:v>49.051999999990414</c:v>
                </c:pt>
                <c:pt idx="5">
                  <c:v>49.051999999990414</c:v>
                </c:pt>
                <c:pt idx="6">
                  <c:v>49.80099999999652</c:v>
                </c:pt>
                <c:pt idx="7">
                  <c:v>50.047999999992143</c:v>
                </c:pt>
                <c:pt idx="8">
                  <c:v>50.047999999992143</c:v>
                </c:pt>
                <c:pt idx="9">
                  <c:v>51.068999999990439</c:v>
                </c:pt>
                <c:pt idx="10">
                  <c:v>51.068999999990439</c:v>
                </c:pt>
                <c:pt idx="11">
                  <c:v>51.701999999990988</c:v>
                </c:pt>
                <c:pt idx="12">
                  <c:v>52.046999999989652</c:v>
                </c:pt>
                <c:pt idx="13">
                  <c:v>52.046999999989652</c:v>
                </c:pt>
                <c:pt idx="14">
                  <c:v>53.078000000000003</c:v>
                </c:pt>
                <c:pt idx="15">
                  <c:v>53.078000000000003</c:v>
                </c:pt>
                <c:pt idx="16">
                  <c:v>53.594999999994997</c:v>
                </c:pt>
                <c:pt idx="17">
                  <c:v>54.047999999989571</c:v>
                </c:pt>
                <c:pt idx="18">
                  <c:v>54.047999999989571</c:v>
                </c:pt>
                <c:pt idx="19">
                  <c:v>55.067999999991457</c:v>
                </c:pt>
                <c:pt idx="20">
                  <c:v>55.067999999991457</c:v>
                </c:pt>
                <c:pt idx="21">
                  <c:v>55.486999999993003</c:v>
                </c:pt>
                <c:pt idx="22">
                  <c:v>56.047999999993081</c:v>
                </c:pt>
                <c:pt idx="23">
                  <c:v>56.047999999993081</c:v>
                </c:pt>
                <c:pt idx="24">
                  <c:v>56.991999999989673</c:v>
                </c:pt>
                <c:pt idx="25">
                  <c:v>57.083999999995072</c:v>
                </c:pt>
                <c:pt idx="26">
                  <c:v>57.083999999995072</c:v>
                </c:pt>
                <c:pt idx="27">
                  <c:v>58.047999999996591</c:v>
                </c:pt>
                <c:pt idx="28">
                  <c:v>58.047999999996591</c:v>
                </c:pt>
                <c:pt idx="29">
                  <c:v>58.889999999994913</c:v>
                </c:pt>
                <c:pt idx="30">
                  <c:v>59.049999999995961</c:v>
                </c:pt>
                <c:pt idx="31">
                  <c:v>59.049999999995961</c:v>
                </c:pt>
                <c:pt idx="32">
                  <c:v>60.076999999991898</c:v>
                </c:pt>
                <c:pt idx="33">
                  <c:v>60.076999999991898</c:v>
                </c:pt>
                <c:pt idx="34">
                  <c:v>60.78499999999174</c:v>
                </c:pt>
                <c:pt idx="35">
                  <c:v>61.047999999987468</c:v>
                </c:pt>
                <c:pt idx="36">
                  <c:v>61.047999999987468</c:v>
                </c:pt>
                <c:pt idx="37">
                  <c:v>62.076999999995408</c:v>
                </c:pt>
                <c:pt idx="38">
                  <c:v>62.076999999995408</c:v>
                </c:pt>
                <c:pt idx="39">
                  <c:v>62.685999999995801</c:v>
                </c:pt>
                <c:pt idx="40">
                  <c:v>63.046999999994568</c:v>
                </c:pt>
                <c:pt idx="41">
                  <c:v>63.046999999994568</c:v>
                </c:pt>
                <c:pt idx="42">
                  <c:v>64.078999999991737</c:v>
                </c:pt>
                <c:pt idx="43">
                  <c:v>64.078999999991737</c:v>
                </c:pt>
                <c:pt idx="44">
                  <c:v>64.578999999999809</c:v>
                </c:pt>
                <c:pt idx="45">
                  <c:v>65.047999999994488</c:v>
                </c:pt>
                <c:pt idx="46">
                  <c:v>65.047999999994488</c:v>
                </c:pt>
                <c:pt idx="47">
                  <c:v>66.095999999991761</c:v>
                </c:pt>
                <c:pt idx="48">
                  <c:v>66.075000000000017</c:v>
                </c:pt>
                <c:pt idx="49">
                  <c:v>66.075000000000017</c:v>
                </c:pt>
                <c:pt idx="50">
                  <c:v>67.047999999988406</c:v>
                </c:pt>
                <c:pt idx="51">
                  <c:v>67.047999999988406</c:v>
                </c:pt>
                <c:pt idx="52">
                  <c:v>67.986999999993358</c:v>
                </c:pt>
                <c:pt idx="53">
                  <c:v>68.083999999990397</c:v>
                </c:pt>
                <c:pt idx="54">
                  <c:v>68.083999999990397</c:v>
                </c:pt>
                <c:pt idx="55">
                  <c:v>69.047999999991916</c:v>
                </c:pt>
                <c:pt idx="56">
                  <c:v>69.047999999991916</c:v>
                </c:pt>
                <c:pt idx="57">
                  <c:v>69.876999999988954</c:v>
                </c:pt>
                <c:pt idx="58">
                  <c:v>70.049999999991286</c:v>
                </c:pt>
                <c:pt idx="59">
                  <c:v>70.049999999991286</c:v>
                </c:pt>
                <c:pt idx="60">
                  <c:v>71.067999999990761</c:v>
                </c:pt>
                <c:pt idx="61">
                  <c:v>71.067999999990761</c:v>
                </c:pt>
                <c:pt idx="62">
                  <c:v>71.771999999995373</c:v>
                </c:pt>
                <c:pt idx="63">
                  <c:v>72.047999999992385</c:v>
                </c:pt>
                <c:pt idx="64">
                  <c:v>72.047999999992385</c:v>
                </c:pt>
                <c:pt idx="65">
                  <c:v>73.079999999989553</c:v>
                </c:pt>
                <c:pt idx="66">
                  <c:v>73.079999999989553</c:v>
                </c:pt>
                <c:pt idx="67">
                  <c:v>73.667999999988609</c:v>
                </c:pt>
                <c:pt idx="68">
                  <c:v>74.047999999995895</c:v>
                </c:pt>
                <c:pt idx="69">
                  <c:v>74.047999999995895</c:v>
                </c:pt>
                <c:pt idx="70">
                  <c:v>75.082999999991884</c:v>
                </c:pt>
                <c:pt idx="71">
                  <c:v>75.082999999991884</c:v>
                </c:pt>
                <c:pt idx="72">
                  <c:v>75.560999999992617</c:v>
                </c:pt>
                <c:pt idx="73">
                  <c:v>76.047999999999405</c:v>
                </c:pt>
                <c:pt idx="74">
                  <c:v>76.047999999999405</c:v>
                </c:pt>
                <c:pt idx="75">
                  <c:v>77.067999999991699</c:v>
                </c:pt>
                <c:pt idx="76">
                  <c:v>77.074999999995342</c:v>
                </c:pt>
                <c:pt idx="77">
                  <c:v>77.074999999995342</c:v>
                </c:pt>
                <c:pt idx="78">
                  <c:v>78.046999999987321</c:v>
                </c:pt>
                <c:pt idx="79">
                  <c:v>78.046999999987321</c:v>
                </c:pt>
                <c:pt idx="80">
                  <c:v>78.958999999993296</c:v>
                </c:pt>
                <c:pt idx="81">
                  <c:v>79.070999999994029</c:v>
                </c:pt>
                <c:pt idx="82">
                  <c:v>79.070999999994029</c:v>
                </c:pt>
                <c:pt idx="83">
                  <c:v>80.047999999996833</c:v>
                </c:pt>
                <c:pt idx="84">
                  <c:v>80.047999999996833</c:v>
                </c:pt>
                <c:pt idx="85">
                  <c:v>80.857999999994945</c:v>
                </c:pt>
                <c:pt idx="86">
                  <c:v>81.049999999996203</c:v>
                </c:pt>
                <c:pt idx="87">
                  <c:v>81.049999999996203</c:v>
                </c:pt>
                <c:pt idx="88">
                  <c:v>82.064999999996857</c:v>
                </c:pt>
                <c:pt idx="89">
                  <c:v>82.064999999996857</c:v>
                </c:pt>
                <c:pt idx="90">
                  <c:v>82.74799999999054</c:v>
                </c:pt>
                <c:pt idx="91">
                  <c:v>83.0469999999913</c:v>
                </c:pt>
                <c:pt idx="92">
                  <c:v>83.0469999999913</c:v>
                </c:pt>
                <c:pt idx="93">
                  <c:v>84.072999999990827</c:v>
                </c:pt>
                <c:pt idx="94">
                  <c:v>84.072999999990827</c:v>
                </c:pt>
                <c:pt idx="95">
                  <c:v>84.660999999989883</c:v>
                </c:pt>
                <c:pt idx="96">
                  <c:v>85.04799999999122</c:v>
                </c:pt>
                <c:pt idx="97">
                  <c:v>85.04799999999122</c:v>
                </c:pt>
                <c:pt idx="98">
                  <c:v>86.071999999997928</c:v>
                </c:pt>
                <c:pt idx="99">
                  <c:v>86.071999999997928</c:v>
                </c:pt>
                <c:pt idx="100">
                  <c:v>86.549999999989069</c:v>
                </c:pt>
                <c:pt idx="101">
                  <c:v>87.04799999999473</c:v>
                </c:pt>
                <c:pt idx="102">
                  <c:v>87.04799999999473</c:v>
                </c:pt>
                <c:pt idx="103">
                  <c:v>88.058999999990561</c:v>
                </c:pt>
                <c:pt idx="104">
                  <c:v>88.067999999996616</c:v>
                </c:pt>
                <c:pt idx="105">
                  <c:v>88.067999999996616</c:v>
                </c:pt>
                <c:pt idx="106">
                  <c:v>89.04799999999824</c:v>
                </c:pt>
                <c:pt idx="107">
                  <c:v>89.04799999999824</c:v>
                </c:pt>
                <c:pt idx="108">
                  <c:v>89.953999999987388</c:v>
                </c:pt>
                <c:pt idx="109">
                  <c:v>90.066999999994124</c:v>
                </c:pt>
                <c:pt idx="110">
                  <c:v>90.066999999994124</c:v>
                </c:pt>
                <c:pt idx="111">
                  <c:v>91.047999999992157</c:v>
                </c:pt>
                <c:pt idx="112">
                  <c:v>91.047999999992157</c:v>
                </c:pt>
                <c:pt idx="113">
                  <c:v>91.845999999994987</c:v>
                </c:pt>
                <c:pt idx="114">
                  <c:v>92.049999999991527</c:v>
                </c:pt>
                <c:pt idx="115">
                  <c:v>92.049999999991527</c:v>
                </c:pt>
                <c:pt idx="116">
                  <c:v>93.075999999991055</c:v>
                </c:pt>
                <c:pt idx="117">
                  <c:v>93.075999999991055</c:v>
                </c:pt>
                <c:pt idx="118">
                  <c:v>93.742999999994225</c:v>
                </c:pt>
                <c:pt idx="119">
                  <c:v>94.048999999989036</c:v>
                </c:pt>
                <c:pt idx="120">
                  <c:v>94.048999999989036</c:v>
                </c:pt>
                <c:pt idx="121">
                  <c:v>95.073999999992154</c:v>
                </c:pt>
                <c:pt idx="122">
                  <c:v>95.073999999992154</c:v>
                </c:pt>
                <c:pt idx="123">
                  <c:v>95.639999999993464</c:v>
                </c:pt>
                <c:pt idx="124">
                  <c:v>96.046999999990135</c:v>
                </c:pt>
                <c:pt idx="125">
                  <c:v>96.046999999990135</c:v>
                </c:pt>
                <c:pt idx="126">
                  <c:v>97.073999999995664</c:v>
                </c:pt>
                <c:pt idx="127">
                  <c:v>97.073999999995664</c:v>
                </c:pt>
                <c:pt idx="128">
                  <c:v>97.543999999996345</c:v>
                </c:pt>
                <c:pt idx="129">
                  <c:v>98.047999999990054</c:v>
                </c:pt>
                <c:pt idx="130">
                  <c:v>98.047999999990054</c:v>
                </c:pt>
                <c:pt idx="131">
                  <c:v>99.050999999995426</c:v>
                </c:pt>
                <c:pt idx="132">
                  <c:v>99.083999999992045</c:v>
                </c:pt>
                <c:pt idx="133">
                  <c:v>99.083999999992045</c:v>
                </c:pt>
                <c:pt idx="134">
                  <c:v>100.04699999999715</c:v>
                </c:pt>
                <c:pt idx="135">
                  <c:v>100.04699999999715</c:v>
                </c:pt>
                <c:pt idx="136">
                  <c:v>100.94899999999107</c:v>
                </c:pt>
                <c:pt idx="137">
                  <c:v>101.08099999999673</c:v>
                </c:pt>
                <c:pt idx="138">
                  <c:v>101.08099999999673</c:v>
                </c:pt>
                <c:pt idx="139">
                  <c:v>102.04699999999107</c:v>
                </c:pt>
                <c:pt idx="140">
                  <c:v>102.04699999999107</c:v>
                </c:pt>
                <c:pt idx="141">
                  <c:v>102.83999999999267</c:v>
                </c:pt>
                <c:pt idx="142">
                  <c:v>103.04999999999644</c:v>
                </c:pt>
                <c:pt idx="143">
                  <c:v>103.04999999999644</c:v>
                </c:pt>
                <c:pt idx="144">
                  <c:v>104.06699999998992</c:v>
                </c:pt>
                <c:pt idx="145">
                  <c:v>104.06699999998992</c:v>
                </c:pt>
                <c:pt idx="146">
                  <c:v>104.73099999999427</c:v>
                </c:pt>
                <c:pt idx="147">
                  <c:v>105.04799999998795</c:v>
                </c:pt>
                <c:pt idx="148">
                  <c:v>105.04799999998795</c:v>
                </c:pt>
                <c:pt idx="149">
                  <c:v>106.08799999999476</c:v>
                </c:pt>
                <c:pt idx="150">
                  <c:v>106.08799999999476</c:v>
                </c:pt>
                <c:pt idx="151">
                  <c:v>106.63599999999356</c:v>
                </c:pt>
                <c:pt idx="152">
                  <c:v>107.04799999999146</c:v>
                </c:pt>
                <c:pt idx="153">
                  <c:v>107.04799999999146</c:v>
                </c:pt>
                <c:pt idx="154">
                  <c:v>108.06499999999453</c:v>
                </c:pt>
                <c:pt idx="155">
                  <c:v>108.06499999999453</c:v>
                </c:pt>
                <c:pt idx="156">
                  <c:v>108.52599999998915</c:v>
                </c:pt>
                <c:pt idx="157">
                  <c:v>109.04699999998897</c:v>
                </c:pt>
                <c:pt idx="158">
                  <c:v>109.04699999998897</c:v>
                </c:pt>
                <c:pt idx="159">
                  <c:v>110.02999999999901</c:v>
                </c:pt>
                <c:pt idx="160">
                  <c:v>110.08399999999696</c:v>
                </c:pt>
                <c:pt idx="161">
                  <c:v>110.08399999999696</c:v>
                </c:pt>
                <c:pt idx="162">
                  <c:v>111.04799999998889</c:v>
                </c:pt>
                <c:pt idx="163">
                  <c:v>111.04799999998889</c:v>
                </c:pt>
                <c:pt idx="164">
                  <c:v>111.9339999999923</c:v>
                </c:pt>
                <c:pt idx="165">
                  <c:v>112.06099999999672</c:v>
                </c:pt>
                <c:pt idx="166">
                  <c:v>112.06099999999672</c:v>
                </c:pt>
                <c:pt idx="167">
                  <c:v>113.04699999999599</c:v>
                </c:pt>
                <c:pt idx="168">
                  <c:v>113.04699999999599</c:v>
                </c:pt>
                <c:pt idx="169">
                  <c:v>113.81799999999984</c:v>
                </c:pt>
                <c:pt idx="170">
                  <c:v>114.04799999999895</c:v>
                </c:pt>
                <c:pt idx="171">
                  <c:v>114.04799999999895</c:v>
                </c:pt>
                <c:pt idx="172">
                  <c:v>115.06999999999366</c:v>
                </c:pt>
                <c:pt idx="173">
                  <c:v>115.06999999999366</c:v>
                </c:pt>
                <c:pt idx="174">
                  <c:v>115.71299999999667</c:v>
                </c:pt>
                <c:pt idx="175">
                  <c:v>116.04799999999287</c:v>
                </c:pt>
                <c:pt idx="176">
                  <c:v>116.04799999999287</c:v>
                </c:pt>
                <c:pt idx="177">
                  <c:v>117.08499999999127</c:v>
                </c:pt>
                <c:pt idx="178">
                  <c:v>117.08499999999127</c:v>
                </c:pt>
                <c:pt idx="179">
                  <c:v>117.6089999999995</c:v>
                </c:pt>
                <c:pt idx="180">
                  <c:v>118.04799999999638</c:v>
                </c:pt>
                <c:pt idx="181">
                  <c:v>118.04799999999638</c:v>
                </c:pt>
                <c:pt idx="182">
                  <c:v>119.08299999999237</c:v>
                </c:pt>
                <c:pt idx="183">
                  <c:v>119.08299999999237</c:v>
                </c:pt>
                <c:pt idx="184">
                  <c:v>119.50399999999632</c:v>
                </c:pt>
                <c:pt idx="185">
                  <c:v>120.04799999999989</c:v>
                </c:pt>
                <c:pt idx="186">
                  <c:v>120.04799999999989</c:v>
                </c:pt>
                <c:pt idx="187">
                  <c:v>121.00699999999058</c:v>
                </c:pt>
                <c:pt idx="188">
                  <c:v>121.07799999999465</c:v>
                </c:pt>
                <c:pt idx="189">
                  <c:v>121.07799999999465</c:v>
                </c:pt>
                <c:pt idx="190">
                  <c:v>122.04799999999381</c:v>
                </c:pt>
                <c:pt idx="191">
                  <c:v>122.04799999999381</c:v>
                </c:pt>
                <c:pt idx="192">
                  <c:v>122.91399999999228</c:v>
                </c:pt>
                <c:pt idx="193">
                  <c:v>123.04999999999318</c:v>
                </c:pt>
                <c:pt idx="194">
                  <c:v>123.04999999999318</c:v>
                </c:pt>
                <c:pt idx="195">
                  <c:v>124.06999999999506</c:v>
                </c:pt>
                <c:pt idx="196">
                  <c:v>124.06999999999506</c:v>
                </c:pt>
                <c:pt idx="197">
                  <c:v>124.81199999998793</c:v>
                </c:pt>
                <c:pt idx="198">
                  <c:v>125.04799999999427</c:v>
                </c:pt>
              </c:numCache>
            </c:numRef>
          </c:xVal>
          <c:yVal>
            <c:numRef>
              <c:f>tank13!$H$582:$H$780</c:f>
              <c:numCache>
                <c:formatCode>General</c:formatCode>
                <c:ptCount val="199"/>
                <c:pt idx="0">
                  <c:v>2.009871</c:v>
                </c:pt>
                <c:pt idx="1">
                  <c:v>2.009871</c:v>
                </c:pt>
                <c:pt idx="3">
                  <c:v>2.009871</c:v>
                </c:pt>
                <c:pt idx="5">
                  <c:v>2.0745089999999999</c:v>
                </c:pt>
                <c:pt idx="6">
                  <c:v>2.0745089999999999</c:v>
                </c:pt>
                <c:pt idx="8">
                  <c:v>2.1391469999999999</c:v>
                </c:pt>
                <c:pt idx="10">
                  <c:v>2.2037849999999999</c:v>
                </c:pt>
                <c:pt idx="11">
                  <c:v>2.2037849999999999</c:v>
                </c:pt>
                <c:pt idx="13">
                  <c:v>2.2684229999999999</c:v>
                </c:pt>
                <c:pt idx="15">
                  <c:v>2.333062</c:v>
                </c:pt>
                <c:pt idx="16">
                  <c:v>2.333062</c:v>
                </c:pt>
                <c:pt idx="18">
                  <c:v>2.3976999999999999</c:v>
                </c:pt>
                <c:pt idx="20">
                  <c:v>2.3976999999999999</c:v>
                </c:pt>
                <c:pt idx="21">
                  <c:v>2.3976999999999999</c:v>
                </c:pt>
                <c:pt idx="23">
                  <c:v>2.4623379999999999</c:v>
                </c:pt>
                <c:pt idx="24">
                  <c:v>2.4623379999999999</c:v>
                </c:pt>
                <c:pt idx="26">
                  <c:v>2.5269759999999999</c:v>
                </c:pt>
                <c:pt idx="28">
                  <c:v>2.591615</c:v>
                </c:pt>
                <c:pt idx="29">
                  <c:v>2.591615</c:v>
                </c:pt>
                <c:pt idx="31">
                  <c:v>2.656253</c:v>
                </c:pt>
                <c:pt idx="33">
                  <c:v>2.7208909999999999</c:v>
                </c:pt>
                <c:pt idx="34">
                  <c:v>2.7208909999999999</c:v>
                </c:pt>
                <c:pt idx="36">
                  <c:v>2.7208909999999999</c:v>
                </c:pt>
                <c:pt idx="38">
                  <c:v>2.7855289999999999</c:v>
                </c:pt>
                <c:pt idx="39">
                  <c:v>2.7855289999999999</c:v>
                </c:pt>
                <c:pt idx="41">
                  <c:v>2.850168</c:v>
                </c:pt>
                <c:pt idx="43">
                  <c:v>2.914806</c:v>
                </c:pt>
                <c:pt idx="44">
                  <c:v>2.914806</c:v>
                </c:pt>
                <c:pt idx="46">
                  <c:v>2.979444</c:v>
                </c:pt>
                <c:pt idx="47">
                  <c:v>2.979444</c:v>
                </c:pt>
                <c:pt idx="49">
                  <c:v>2.979444</c:v>
                </c:pt>
                <c:pt idx="51">
                  <c:v>3.044082</c:v>
                </c:pt>
                <c:pt idx="52">
                  <c:v>3.044082</c:v>
                </c:pt>
                <c:pt idx="54">
                  <c:v>3.1087199999999999</c:v>
                </c:pt>
                <c:pt idx="56">
                  <c:v>3.173359</c:v>
                </c:pt>
                <c:pt idx="57">
                  <c:v>3.173359</c:v>
                </c:pt>
                <c:pt idx="59">
                  <c:v>3.237997</c:v>
                </c:pt>
                <c:pt idx="61">
                  <c:v>3.237997</c:v>
                </c:pt>
                <c:pt idx="62">
                  <c:v>3.237997</c:v>
                </c:pt>
                <c:pt idx="64">
                  <c:v>3.302635</c:v>
                </c:pt>
                <c:pt idx="66">
                  <c:v>3.367273</c:v>
                </c:pt>
                <c:pt idx="67">
                  <c:v>3.367273</c:v>
                </c:pt>
                <c:pt idx="69">
                  <c:v>3.4319120000000001</c:v>
                </c:pt>
                <c:pt idx="71">
                  <c:v>3.49655</c:v>
                </c:pt>
                <c:pt idx="72">
                  <c:v>3.49655</c:v>
                </c:pt>
                <c:pt idx="74">
                  <c:v>3.49655</c:v>
                </c:pt>
                <c:pt idx="75">
                  <c:v>3.49655</c:v>
                </c:pt>
                <c:pt idx="77">
                  <c:v>3.561188</c:v>
                </c:pt>
                <c:pt idx="79">
                  <c:v>3.625826</c:v>
                </c:pt>
                <c:pt idx="80">
                  <c:v>3.625826</c:v>
                </c:pt>
                <c:pt idx="82">
                  <c:v>3.6904650000000001</c:v>
                </c:pt>
                <c:pt idx="84">
                  <c:v>3.7551030000000001</c:v>
                </c:pt>
                <c:pt idx="85">
                  <c:v>3.7551030000000001</c:v>
                </c:pt>
                <c:pt idx="87">
                  <c:v>3.7551030000000001</c:v>
                </c:pt>
                <c:pt idx="89">
                  <c:v>3.8197410000000001</c:v>
                </c:pt>
                <c:pt idx="90">
                  <c:v>3.8197410000000001</c:v>
                </c:pt>
                <c:pt idx="92">
                  <c:v>3.884379</c:v>
                </c:pt>
                <c:pt idx="94">
                  <c:v>3.949017</c:v>
                </c:pt>
                <c:pt idx="95">
                  <c:v>3.949017</c:v>
                </c:pt>
                <c:pt idx="97">
                  <c:v>4.0136560000000001</c:v>
                </c:pt>
                <c:pt idx="99">
                  <c:v>4.0782939999999996</c:v>
                </c:pt>
                <c:pt idx="100">
                  <c:v>4.0782939999999996</c:v>
                </c:pt>
                <c:pt idx="102">
                  <c:v>4.0782939999999996</c:v>
                </c:pt>
                <c:pt idx="103">
                  <c:v>4.0782939999999996</c:v>
                </c:pt>
                <c:pt idx="105">
                  <c:v>4.1429320000000001</c:v>
                </c:pt>
                <c:pt idx="107">
                  <c:v>4.2075699999999996</c:v>
                </c:pt>
                <c:pt idx="108">
                  <c:v>4.2075699999999996</c:v>
                </c:pt>
                <c:pt idx="110">
                  <c:v>4.2722090000000001</c:v>
                </c:pt>
                <c:pt idx="112">
                  <c:v>4.3368469999999997</c:v>
                </c:pt>
                <c:pt idx="113">
                  <c:v>4.3368469999999997</c:v>
                </c:pt>
                <c:pt idx="115">
                  <c:v>4.4014850000000001</c:v>
                </c:pt>
                <c:pt idx="117">
                  <c:v>4.4661229999999996</c:v>
                </c:pt>
                <c:pt idx="118">
                  <c:v>4.4661229999999996</c:v>
                </c:pt>
                <c:pt idx="120">
                  <c:v>4.4661229999999996</c:v>
                </c:pt>
                <c:pt idx="122">
                  <c:v>4.5307620000000002</c:v>
                </c:pt>
                <c:pt idx="123">
                  <c:v>4.5307620000000002</c:v>
                </c:pt>
                <c:pt idx="125">
                  <c:v>4.5953999999999997</c:v>
                </c:pt>
                <c:pt idx="127">
                  <c:v>4.6600380000000001</c:v>
                </c:pt>
                <c:pt idx="128">
                  <c:v>4.6600380000000001</c:v>
                </c:pt>
                <c:pt idx="130">
                  <c:v>4.7246759999999997</c:v>
                </c:pt>
                <c:pt idx="131">
                  <c:v>4.7246759999999997</c:v>
                </c:pt>
                <c:pt idx="133">
                  <c:v>4.7893150000000002</c:v>
                </c:pt>
                <c:pt idx="135">
                  <c:v>4.7893150000000002</c:v>
                </c:pt>
                <c:pt idx="136">
                  <c:v>4.7893150000000002</c:v>
                </c:pt>
                <c:pt idx="138">
                  <c:v>4.8539529999999997</c:v>
                </c:pt>
                <c:pt idx="140">
                  <c:v>4.9185910000000002</c:v>
                </c:pt>
                <c:pt idx="141">
                  <c:v>4.9185910000000002</c:v>
                </c:pt>
                <c:pt idx="143">
                  <c:v>4.9832289999999997</c:v>
                </c:pt>
                <c:pt idx="145">
                  <c:v>5.0478670000000001</c:v>
                </c:pt>
                <c:pt idx="146">
                  <c:v>5.0478670000000001</c:v>
                </c:pt>
                <c:pt idx="148">
                  <c:v>5.1125059999999998</c:v>
                </c:pt>
                <c:pt idx="150">
                  <c:v>5.1771440000000002</c:v>
                </c:pt>
                <c:pt idx="151">
                  <c:v>5.1771440000000002</c:v>
                </c:pt>
                <c:pt idx="153">
                  <c:v>5.1771440000000002</c:v>
                </c:pt>
                <c:pt idx="155">
                  <c:v>5.2417819999999997</c:v>
                </c:pt>
                <c:pt idx="156">
                  <c:v>5.2417819999999997</c:v>
                </c:pt>
                <c:pt idx="158">
                  <c:v>5.3064200000000001</c:v>
                </c:pt>
                <c:pt idx="159">
                  <c:v>5.3064200000000001</c:v>
                </c:pt>
                <c:pt idx="161">
                  <c:v>5.3710589999999998</c:v>
                </c:pt>
                <c:pt idx="163">
                  <c:v>5.4356970000000002</c:v>
                </c:pt>
                <c:pt idx="164">
                  <c:v>5.4356970000000002</c:v>
                </c:pt>
                <c:pt idx="166">
                  <c:v>5.4356970000000002</c:v>
                </c:pt>
                <c:pt idx="168">
                  <c:v>5.5003349999999998</c:v>
                </c:pt>
                <c:pt idx="169">
                  <c:v>5.5003349999999998</c:v>
                </c:pt>
                <c:pt idx="171">
                  <c:v>5.5649730000000002</c:v>
                </c:pt>
                <c:pt idx="173">
                  <c:v>5.6296119999999998</c:v>
                </c:pt>
                <c:pt idx="174">
                  <c:v>5.6296119999999998</c:v>
                </c:pt>
                <c:pt idx="176">
                  <c:v>5.6942500000000003</c:v>
                </c:pt>
                <c:pt idx="178">
                  <c:v>5.7588879999999998</c:v>
                </c:pt>
                <c:pt idx="179">
                  <c:v>5.7588879999999998</c:v>
                </c:pt>
                <c:pt idx="181">
                  <c:v>5.7588879999999998</c:v>
                </c:pt>
                <c:pt idx="183">
                  <c:v>5.8235260000000002</c:v>
                </c:pt>
                <c:pt idx="184">
                  <c:v>5.8235260000000002</c:v>
                </c:pt>
                <c:pt idx="186">
                  <c:v>5.8881639999999997</c:v>
                </c:pt>
                <c:pt idx="187">
                  <c:v>5.8881639999999997</c:v>
                </c:pt>
                <c:pt idx="189">
                  <c:v>5.9528030000000003</c:v>
                </c:pt>
                <c:pt idx="191">
                  <c:v>5.9528030000000003</c:v>
                </c:pt>
                <c:pt idx="192">
                  <c:v>5.9528030000000003</c:v>
                </c:pt>
                <c:pt idx="194">
                  <c:v>6.0174409999999998</c:v>
                </c:pt>
                <c:pt idx="196">
                  <c:v>6.0820790000000002</c:v>
                </c:pt>
                <c:pt idx="197">
                  <c:v>6.0820790000000002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23600"/>
        <c:axId val="401234576"/>
      </c:scatterChart>
      <c:valAx>
        <c:axId val="401223600"/>
        <c:scaling>
          <c:orientation val="minMax"/>
          <c:max val="140"/>
          <c:min val="4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>
            <c:manualLayout>
              <c:xMode val="edge"/>
              <c:yMode val="edge"/>
              <c:x val="0.46157836520434947"/>
              <c:y val="0.89341819381888299"/>
            </c:manualLayout>
          </c:layout>
          <c:overlay val="0"/>
        </c:title>
        <c:numFmt formatCode="0" sourceLinked="1"/>
        <c:majorTickMark val="in"/>
        <c:minorTickMark val="none"/>
        <c:tickLblPos val="high"/>
        <c:crossAx val="401234576"/>
        <c:crossesAt val="6.5"/>
        <c:crossBetween val="midCat"/>
      </c:valAx>
      <c:valAx>
        <c:axId val="401234576"/>
        <c:scaling>
          <c:orientation val="maxMin"/>
          <c:min val="1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1223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Hold</c:v>
          </c:tx>
          <c:spPr>
            <a:ln w="28575">
              <a:noFill/>
            </a:ln>
          </c:spPr>
          <c:xVal>
            <c:numRef>
              <c:f>tank13!$D$827:$D$1606</c:f>
              <c:numCache>
                <c:formatCode>0</c:formatCode>
                <c:ptCount val="780"/>
                <c:pt idx="0">
                  <c:v>143.68799999999169</c:v>
                </c:pt>
                <c:pt idx="1">
                  <c:v>144.04799999999403</c:v>
                </c:pt>
                <c:pt idx="2">
                  <c:v>144.04799999999403</c:v>
                </c:pt>
                <c:pt idx="3">
                  <c:v>145.07899999999481</c:v>
                </c:pt>
                <c:pt idx="4">
                  <c:v>145.07899999999481</c:v>
                </c:pt>
                <c:pt idx="5">
                  <c:v>145.72199999999782</c:v>
                </c:pt>
                <c:pt idx="6">
                  <c:v>146.04799999999756</c:v>
                </c:pt>
                <c:pt idx="7">
                  <c:v>146.04799999999756</c:v>
                </c:pt>
                <c:pt idx="8">
                  <c:v>147.0779999999923</c:v>
                </c:pt>
                <c:pt idx="9">
                  <c:v>147.0779999999923</c:v>
                </c:pt>
                <c:pt idx="10">
                  <c:v>147.62299999999229</c:v>
                </c:pt>
                <c:pt idx="11">
                  <c:v>148.04799999999148</c:v>
                </c:pt>
                <c:pt idx="12">
                  <c:v>148.04799999999148</c:v>
                </c:pt>
                <c:pt idx="13">
                  <c:v>149.07299999999458</c:v>
                </c:pt>
                <c:pt idx="14">
                  <c:v>149.07299999999458</c:v>
                </c:pt>
                <c:pt idx="15">
                  <c:v>149.51299999999748</c:v>
                </c:pt>
                <c:pt idx="16">
                  <c:v>150.047999999995</c:v>
                </c:pt>
                <c:pt idx="17">
                  <c:v>150.047999999995</c:v>
                </c:pt>
                <c:pt idx="18">
                  <c:v>151.01399999998932</c:v>
                </c:pt>
                <c:pt idx="19">
                  <c:v>151.08599999999939</c:v>
                </c:pt>
                <c:pt idx="20">
                  <c:v>151.08599999999939</c:v>
                </c:pt>
                <c:pt idx="21">
                  <c:v>152.0479999999985</c:v>
                </c:pt>
                <c:pt idx="22">
                  <c:v>152.0479999999985</c:v>
                </c:pt>
                <c:pt idx="23">
                  <c:v>152.90599999998733</c:v>
                </c:pt>
                <c:pt idx="24">
                  <c:v>153.04899999999185</c:v>
                </c:pt>
                <c:pt idx="25">
                  <c:v>153.04899999999185</c:v>
                </c:pt>
                <c:pt idx="26">
                  <c:v>154.07199999999256</c:v>
                </c:pt>
                <c:pt idx="27">
                  <c:v>154.07199999999256</c:v>
                </c:pt>
                <c:pt idx="28">
                  <c:v>154.79499999999609</c:v>
                </c:pt>
                <c:pt idx="29">
                  <c:v>155.04799999998937</c:v>
                </c:pt>
                <c:pt idx="30">
                  <c:v>155.04799999998937</c:v>
                </c:pt>
                <c:pt idx="31">
                  <c:v>156.08299999999497</c:v>
                </c:pt>
                <c:pt idx="32">
                  <c:v>156.08299999999497</c:v>
                </c:pt>
                <c:pt idx="33">
                  <c:v>156.6859999999977</c:v>
                </c:pt>
                <c:pt idx="34">
                  <c:v>157.0479999999929</c:v>
                </c:pt>
                <c:pt idx="35">
                  <c:v>157.0479999999929</c:v>
                </c:pt>
                <c:pt idx="36">
                  <c:v>158.07799999998764</c:v>
                </c:pt>
                <c:pt idx="37">
                  <c:v>158.07799999998764</c:v>
                </c:pt>
                <c:pt idx="38">
                  <c:v>158.57399999999089</c:v>
                </c:pt>
                <c:pt idx="39">
                  <c:v>159.04799999999639</c:v>
                </c:pt>
                <c:pt idx="40">
                  <c:v>159.04799999999639</c:v>
                </c:pt>
                <c:pt idx="41">
                  <c:v>160.09199999998884</c:v>
                </c:pt>
                <c:pt idx="42">
                  <c:v>160.0869999999972</c:v>
                </c:pt>
                <c:pt idx="43">
                  <c:v>160.0869999999972</c:v>
                </c:pt>
                <c:pt idx="44">
                  <c:v>161.04799999999031</c:v>
                </c:pt>
                <c:pt idx="45">
                  <c:v>161.04799999999031</c:v>
                </c:pt>
                <c:pt idx="46">
                  <c:v>161.96999999999875</c:v>
                </c:pt>
                <c:pt idx="47">
                  <c:v>162.06599999999938</c:v>
                </c:pt>
                <c:pt idx="48">
                  <c:v>162.06599999999938</c:v>
                </c:pt>
                <c:pt idx="49">
                  <c:v>163.04799999999381</c:v>
                </c:pt>
                <c:pt idx="50">
                  <c:v>163.04799999999381</c:v>
                </c:pt>
                <c:pt idx="51">
                  <c:v>163.86599999999197</c:v>
                </c:pt>
                <c:pt idx="52">
                  <c:v>164.04999999999319</c:v>
                </c:pt>
                <c:pt idx="53">
                  <c:v>164.04999999999319</c:v>
                </c:pt>
                <c:pt idx="54">
                  <c:v>165.0739999999999</c:v>
                </c:pt>
                <c:pt idx="55">
                  <c:v>165.0739999999999</c:v>
                </c:pt>
                <c:pt idx="56">
                  <c:v>165.77299999999369</c:v>
                </c:pt>
                <c:pt idx="57">
                  <c:v>166.04799999999429</c:v>
                </c:pt>
                <c:pt idx="58">
                  <c:v>166.04799999999429</c:v>
                </c:pt>
                <c:pt idx="59">
                  <c:v>167.08299999999028</c:v>
                </c:pt>
                <c:pt idx="60">
                  <c:v>167.08299999999028</c:v>
                </c:pt>
                <c:pt idx="61">
                  <c:v>167.65899999999405</c:v>
                </c:pt>
                <c:pt idx="62">
                  <c:v>168.04799999998821</c:v>
                </c:pt>
                <c:pt idx="63">
                  <c:v>168.04799999998821</c:v>
                </c:pt>
                <c:pt idx="64">
                  <c:v>169.06899999999609</c:v>
                </c:pt>
                <c:pt idx="65">
                  <c:v>169.06899999999609</c:v>
                </c:pt>
                <c:pt idx="66">
                  <c:v>169.54899999999924</c:v>
                </c:pt>
                <c:pt idx="67">
                  <c:v>170.04699999999531</c:v>
                </c:pt>
                <c:pt idx="68">
                  <c:v>170.04699999999531</c:v>
                </c:pt>
                <c:pt idx="69">
                  <c:v>171.04699999999227</c:v>
                </c:pt>
                <c:pt idx="70">
                  <c:v>171.0829999999973</c:v>
                </c:pt>
                <c:pt idx="71">
                  <c:v>171.0829999999973</c:v>
                </c:pt>
                <c:pt idx="72">
                  <c:v>172.04799999999523</c:v>
                </c:pt>
                <c:pt idx="73">
                  <c:v>172.04799999999523</c:v>
                </c:pt>
                <c:pt idx="74">
                  <c:v>172.93899999999027</c:v>
                </c:pt>
                <c:pt idx="75">
                  <c:v>173.06499999999829</c:v>
                </c:pt>
                <c:pt idx="76">
                  <c:v>173.06499999999829</c:v>
                </c:pt>
                <c:pt idx="77">
                  <c:v>174.04699999999275</c:v>
                </c:pt>
                <c:pt idx="78">
                  <c:v>174.04699999999275</c:v>
                </c:pt>
                <c:pt idx="79">
                  <c:v>174.82099999999542</c:v>
                </c:pt>
                <c:pt idx="80">
                  <c:v>175.04799999999568</c:v>
                </c:pt>
                <c:pt idx="81">
                  <c:v>175.04799999999568</c:v>
                </c:pt>
                <c:pt idx="82">
                  <c:v>176.07199999999281</c:v>
                </c:pt>
                <c:pt idx="83">
                  <c:v>176.07199999999281</c:v>
                </c:pt>
                <c:pt idx="84">
                  <c:v>176.71299999999343</c:v>
                </c:pt>
                <c:pt idx="85">
                  <c:v>177.04799999999921</c:v>
                </c:pt>
                <c:pt idx="86">
                  <c:v>177.04799999999921</c:v>
                </c:pt>
                <c:pt idx="87">
                  <c:v>178.08499999998801</c:v>
                </c:pt>
                <c:pt idx="88">
                  <c:v>178.08499999998801</c:v>
                </c:pt>
                <c:pt idx="89">
                  <c:v>178.60699999999383</c:v>
                </c:pt>
                <c:pt idx="90">
                  <c:v>179.04799999999312</c:v>
                </c:pt>
                <c:pt idx="91">
                  <c:v>179.04799999999312</c:v>
                </c:pt>
                <c:pt idx="92">
                  <c:v>180.07699999999147</c:v>
                </c:pt>
                <c:pt idx="93">
                  <c:v>180.07699999999147</c:v>
                </c:pt>
                <c:pt idx="94">
                  <c:v>180.50099999999424</c:v>
                </c:pt>
                <c:pt idx="95">
                  <c:v>181.04699999999065</c:v>
                </c:pt>
                <c:pt idx="96">
                  <c:v>181.04699999999065</c:v>
                </c:pt>
                <c:pt idx="97">
                  <c:v>182.00999999999573</c:v>
                </c:pt>
                <c:pt idx="98">
                  <c:v>182.07899999999739</c:v>
                </c:pt>
                <c:pt idx="99">
                  <c:v>182.07899999999739</c:v>
                </c:pt>
                <c:pt idx="100">
                  <c:v>183.04799999999057</c:v>
                </c:pt>
                <c:pt idx="101">
                  <c:v>183.04799999999057</c:v>
                </c:pt>
                <c:pt idx="102">
                  <c:v>183.89999999999134</c:v>
                </c:pt>
                <c:pt idx="103">
                  <c:v>184.04999999998992</c:v>
                </c:pt>
                <c:pt idx="104">
                  <c:v>184.04999999998992</c:v>
                </c:pt>
                <c:pt idx="105">
                  <c:v>185.0719999999942</c:v>
                </c:pt>
                <c:pt idx="106">
                  <c:v>185.0719999999942</c:v>
                </c:pt>
                <c:pt idx="107">
                  <c:v>185.79599999999417</c:v>
                </c:pt>
                <c:pt idx="108">
                  <c:v>186.04799999999102</c:v>
                </c:pt>
                <c:pt idx="109">
                  <c:v>186.04799999999102</c:v>
                </c:pt>
                <c:pt idx="110">
                  <c:v>187.08399999999301</c:v>
                </c:pt>
                <c:pt idx="111">
                  <c:v>187.08399999999301</c:v>
                </c:pt>
                <c:pt idx="112">
                  <c:v>187.68499999999335</c:v>
                </c:pt>
                <c:pt idx="113">
                  <c:v>188.04799999999454</c:v>
                </c:pt>
                <c:pt idx="114">
                  <c:v>188.04799999999454</c:v>
                </c:pt>
                <c:pt idx="115">
                  <c:v>189.07999999999168</c:v>
                </c:pt>
                <c:pt idx="116">
                  <c:v>189.07999999999168</c:v>
                </c:pt>
                <c:pt idx="117">
                  <c:v>189.57699999999136</c:v>
                </c:pt>
                <c:pt idx="118">
                  <c:v>190.04799999999804</c:v>
                </c:pt>
                <c:pt idx="119">
                  <c:v>190.04799999999804</c:v>
                </c:pt>
                <c:pt idx="120">
                  <c:v>191.09399999999289</c:v>
                </c:pt>
                <c:pt idx="121">
                  <c:v>191.06799999999993</c:v>
                </c:pt>
                <c:pt idx="122">
                  <c:v>191.06799999999993</c:v>
                </c:pt>
                <c:pt idx="123">
                  <c:v>192.04699999999553</c:v>
                </c:pt>
                <c:pt idx="124">
                  <c:v>192.04699999999553</c:v>
                </c:pt>
                <c:pt idx="125">
                  <c:v>192.97099999999682</c:v>
                </c:pt>
                <c:pt idx="126">
                  <c:v>193.07599999999388</c:v>
                </c:pt>
                <c:pt idx="127">
                  <c:v>193.07599999999388</c:v>
                </c:pt>
                <c:pt idx="128">
                  <c:v>194.04799999999545</c:v>
                </c:pt>
                <c:pt idx="129">
                  <c:v>194.04799999999545</c:v>
                </c:pt>
                <c:pt idx="130">
                  <c:v>194.86399999999122</c:v>
                </c:pt>
                <c:pt idx="131">
                  <c:v>195.04999999999484</c:v>
                </c:pt>
                <c:pt idx="132">
                  <c:v>195.04999999999484</c:v>
                </c:pt>
                <c:pt idx="133">
                  <c:v>196.07199999998954</c:v>
                </c:pt>
                <c:pt idx="134">
                  <c:v>196.07199999998954</c:v>
                </c:pt>
                <c:pt idx="135">
                  <c:v>196.75399999999641</c:v>
                </c:pt>
                <c:pt idx="136">
                  <c:v>197.04799999999594</c:v>
                </c:pt>
                <c:pt idx="137">
                  <c:v>197.04799999999594</c:v>
                </c:pt>
                <c:pt idx="138">
                  <c:v>198.06599999999543</c:v>
                </c:pt>
                <c:pt idx="139">
                  <c:v>198.06599999999543</c:v>
                </c:pt>
                <c:pt idx="140">
                  <c:v>198.64899999999324</c:v>
                </c:pt>
                <c:pt idx="141">
                  <c:v>199.04699999999343</c:v>
                </c:pt>
                <c:pt idx="142">
                  <c:v>199.04699999999343</c:v>
                </c:pt>
                <c:pt idx="143">
                  <c:v>200.07899999999063</c:v>
                </c:pt>
                <c:pt idx="144">
                  <c:v>200.07899999999063</c:v>
                </c:pt>
                <c:pt idx="145">
                  <c:v>200.53799999999242</c:v>
                </c:pt>
                <c:pt idx="146">
                  <c:v>201.04699999999696</c:v>
                </c:pt>
                <c:pt idx="147">
                  <c:v>201.04699999999696</c:v>
                </c:pt>
                <c:pt idx="148">
                  <c:v>202.03799999999745</c:v>
                </c:pt>
                <c:pt idx="149">
                  <c:v>202.0759999999953</c:v>
                </c:pt>
                <c:pt idx="150">
                  <c:v>202.0759999999953</c:v>
                </c:pt>
                <c:pt idx="151">
                  <c:v>203.04799999999688</c:v>
                </c:pt>
                <c:pt idx="152">
                  <c:v>203.04799999999688</c:v>
                </c:pt>
                <c:pt idx="153">
                  <c:v>203.92999999999546</c:v>
                </c:pt>
                <c:pt idx="154">
                  <c:v>204.06099999999512</c:v>
                </c:pt>
                <c:pt idx="155">
                  <c:v>204.06099999999512</c:v>
                </c:pt>
                <c:pt idx="156">
                  <c:v>205.04799999999079</c:v>
                </c:pt>
                <c:pt idx="157">
                  <c:v>205.04799999999079</c:v>
                </c:pt>
                <c:pt idx="158">
                  <c:v>205.8569999999925</c:v>
                </c:pt>
                <c:pt idx="159">
                  <c:v>206.04999999999976</c:v>
                </c:pt>
                <c:pt idx="160">
                  <c:v>206.04999999999976</c:v>
                </c:pt>
                <c:pt idx="161">
                  <c:v>207.06899999999564</c:v>
                </c:pt>
                <c:pt idx="162">
                  <c:v>207.06899999999564</c:v>
                </c:pt>
                <c:pt idx="163">
                  <c:v>207.75199999998932</c:v>
                </c:pt>
                <c:pt idx="164">
                  <c:v>208.04799999999125</c:v>
                </c:pt>
                <c:pt idx="165">
                  <c:v>208.04799999999125</c:v>
                </c:pt>
                <c:pt idx="166">
                  <c:v>209.08199999999084</c:v>
                </c:pt>
                <c:pt idx="167">
                  <c:v>209.08199999999084</c:v>
                </c:pt>
                <c:pt idx="168">
                  <c:v>209.64199999999451</c:v>
                </c:pt>
                <c:pt idx="169">
                  <c:v>210.04799999999477</c:v>
                </c:pt>
                <c:pt idx="170">
                  <c:v>210.04799999999477</c:v>
                </c:pt>
                <c:pt idx="171">
                  <c:v>211.07599999999672</c:v>
                </c:pt>
                <c:pt idx="172">
                  <c:v>211.07599999999672</c:v>
                </c:pt>
                <c:pt idx="173">
                  <c:v>211.53599999999494</c:v>
                </c:pt>
                <c:pt idx="174">
                  <c:v>212.04799999998869</c:v>
                </c:pt>
                <c:pt idx="175">
                  <c:v>212.04799999998869</c:v>
                </c:pt>
                <c:pt idx="176">
                  <c:v>213.03699999999637</c:v>
                </c:pt>
                <c:pt idx="177">
                  <c:v>213.069999999993</c:v>
                </c:pt>
                <c:pt idx="178">
                  <c:v>213.069999999993</c:v>
                </c:pt>
                <c:pt idx="179">
                  <c:v>214.04799999999221</c:v>
                </c:pt>
                <c:pt idx="180">
                  <c:v>214.04799999999221</c:v>
                </c:pt>
                <c:pt idx="181">
                  <c:v>214.92599999999555</c:v>
                </c:pt>
                <c:pt idx="182">
                  <c:v>215.05599999998921</c:v>
                </c:pt>
                <c:pt idx="183">
                  <c:v>215.05599999998921</c:v>
                </c:pt>
                <c:pt idx="184">
                  <c:v>216.04799999999571</c:v>
                </c:pt>
                <c:pt idx="185">
                  <c:v>216.04799999999571</c:v>
                </c:pt>
                <c:pt idx="186">
                  <c:v>216.81699999998756</c:v>
                </c:pt>
                <c:pt idx="187">
                  <c:v>217.04799999999267</c:v>
                </c:pt>
                <c:pt idx="188">
                  <c:v>217.04799999999267</c:v>
                </c:pt>
                <c:pt idx="189">
                  <c:v>218.06499999999573</c:v>
                </c:pt>
                <c:pt idx="190">
                  <c:v>218.06499999999573</c:v>
                </c:pt>
                <c:pt idx="191">
                  <c:v>218.70699999999275</c:v>
                </c:pt>
                <c:pt idx="192">
                  <c:v>219.04799999999619</c:v>
                </c:pt>
                <c:pt idx="193">
                  <c:v>219.04799999999619</c:v>
                </c:pt>
                <c:pt idx="194">
                  <c:v>220.08199999999576</c:v>
                </c:pt>
                <c:pt idx="195">
                  <c:v>220.08199999999576</c:v>
                </c:pt>
                <c:pt idx="196">
                  <c:v>220.59999999999675</c:v>
                </c:pt>
                <c:pt idx="197">
                  <c:v>221.04799999999969</c:v>
                </c:pt>
                <c:pt idx="198">
                  <c:v>221.04799999999969</c:v>
                </c:pt>
                <c:pt idx="199">
                  <c:v>222.07099999999082</c:v>
                </c:pt>
                <c:pt idx="200">
                  <c:v>222.07099999999082</c:v>
                </c:pt>
                <c:pt idx="201">
                  <c:v>222.49299999999118</c:v>
                </c:pt>
                <c:pt idx="202">
                  <c:v>223.04799999999361</c:v>
                </c:pt>
                <c:pt idx="203">
                  <c:v>223.04799999999361</c:v>
                </c:pt>
                <c:pt idx="204">
                  <c:v>223.99599999999504</c:v>
                </c:pt>
                <c:pt idx="205">
                  <c:v>224.06999999998831</c:v>
                </c:pt>
                <c:pt idx="206">
                  <c:v>224.06999999998831</c:v>
                </c:pt>
                <c:pt idx="207">
                  <c:v>225.04799999998752</c:v>
                </c:pt>
                <c:pt idx="208">
                  <c:v>225.04799999998752</c:v>
                </c:pt>
                <c:pt idx="209">
                  <c:v>225.89099999999183</c:v>
                </c:pt>
                <c:pt idx="210">
                  <c:v>226.04999999999649</c:v>
                </c:pt>
                <c:pt idx="211">
                  <c:v>226.04999999999649</c:v>
                </c:pt>
                <c:pt idx="212">
                  <c:v>227.07799999998883</c:v>
                </c:pt>
                <c:pt idx="213">
                  <c:v>227.07799999998883</c:v>
                </c:pt>
                <c:pt idx="214">
                  <c:v>227.77999999999105</c:v>
                </c:pt>
                <c:pt idx="215">
                  <c:v>228.04799999999759</c:v>
                </c:pt>
                <c:pt idx="216">
                  <c:v>228.04799999999759</c:v>
                </c:pt>
                <c:pt idx="217">
                  <c:v>229.07199999999472</c:v>
                </c:pt>
                <c:pt idx="218">
                  <c:v>229.07199999999472</c:v>
                </c:pt>
                <c:pt idx="219">
                  <c:v>229.67599999999385</c:v>
                </c:pt>
                <c:pt idx="220">
                  <c:v>230.0479999999915</c:v>
                </c:pt>
                <c:pt idx="221">
                  <c:v>230.0479999999915</c:v>
                </c:pt>
                <c:pt idx="222">
                  <c:v>231.06899999999939</c:v>
                </c:pt>
                <c:pt idx="223">
                  <c:v>231.06899999999939</c:v>
                </c:pt>
                <c:pt idx="224">
                  <c:v>231.56799999999186</c:v>
                </c:pt>
                <c:pt idx="225">
                  <c:v>232.047999999995</c:v>
                </c:pt>
                <c:pt idx="226">
                  <c:v>232.047999999995</c:v>
                </c:pt>
                <c:pt idx="227">
                  <c:v>233.07799999998977</c:v>
                </c:pt>
                <c:pt idx="228">
                  <c:v>233.08599999999942</c:v>
                </c:pt>
                <c:pt idx="229">
                  <c:v>233.08599999999942</c:v>
                </c:pt>
                <c:pt idx="230">
                  <c:v>234.04799999999852</c:v>
                </c:pt>
                <c:pt idx="231">
                  <c:v>234.04799999999852</c:v>
                </c:pt>
                <c:pt idx="232">
                  <c:v>234.96899999999135</c:v>
                </c:pt>
                <c:pt idx="233">
                  <c:v>235.06599999998841</c:v>
                </c:pt>
                <c:pt idx="234">
                  <c:v>235.06599999998841</c:v>
                </c:pt>
                <c:pt idx="235">
                  <c:v>236.04799999999244</c:v>
                </c:pt>
                <c:pt idx="236">
                  <c:v>236.04799999999244</c:v>
                </c:pt>
                <c:pt idx="237">
                  <c:v>236.86199999999536</c:v>
                </c:pt>
                <c:pt idx="238">
                  <c:v>237.04999999999183</c:v>
                </c:pt>
                <c:pt idx="239">
                  <c:v>237.04999999999183</c:v>
                </c:pt>
                <c:pt idx="240">
                  <c:v>238.07299999999253</c:v>
                </c:pt>
                <c:pt idx="241">
                  <c:v>238.07299999999253</c:v>
                </c:pt>
                <c:pt idx="242">
                  <c:v>238.75799999998861</c:v>
                </c:pt>
                <c:pt idx="243">
                  <c:v>239.0469999999965</c:v>
                </c:pt>
                <c:pt idx="244">
                  <c:v>239.0469999999965</c:v>
                </c:pt>
                <c:pt idx="245">
                  <c:v>240.06599999999239</c:v>
                </c:pt>
                <c:pt idx="246">
                  <c:v>240.06599999999239</c:v>
                </c:pt>
                <c:pt idx="247">
                  <c:v>240.6479999999938</c:v>
                </c:pt>
                <c:pt idx="248">
                  <c:v>241.04799999999642</c:v>
                </c:pt>
                <c:pt idx="249">
                  <c:v>241.04799999999642</c:v>
                </c:pt>
                <c:pt idx="250">
                  <c:v>242.08099999999959</c:v>
                </c:pt>
                <c:pt idx="251">
                  <c:v>242.08099999999959</c:v>
                </c:pt>
                <c:pt idx="252">
                  <c:v>242.54099999999781</c:v>
                </c:pt>
                <c:pt idx="253">
                  <c:v>243.04799999999034</c:v>
                </c:pt>
                <c:pt idx="254">
                  <c:v>243.04799999999034</c:v>
                </c:pt>
                <c:pt idx="255">
                  <c:v>244.0499999999993</c:v>
                </c:pt>
                <c:pt idx="256">
                  <c:v>244.07499999999587</c:v>
                </c:pt>
                <c:pt idx="257">
                  <c:v>244.07499999999587</c:v>
                </c:pt>
                <c:pt idx="258">
                  <c:v>245.04799999999386</c:v>
                </c:pt>
                <c:pt idx="259">
                  <c:v>245.04799999999386</c:v>
                </c:pt>
                <c:pt idx="260">
                  <c:v>245.93399999998766</c:v>
                </c:pt>
                <c:pt idx="261">
                  <c:v>246.06899999999214</c:v>
                </c:pt>
                <c:pt idx="262">
                  <c:v>246.06899999999214</c:v>
                </c:pt>
                <c:pt idx="263">
                  <c:v>247.04799999999736</c:v>
                </c:pt>
                <c:pt idx="264">
                  <c:v>247.04799999999736</c:v>
                </c:pt>
                <c:pt idx="265">
                  <c:v>247.82699999999167</c:v>
                </c:pt>
                <c:pt idx="266">
                  <c:v>248.04799999999432</c:v>
                </c:pt>
                <c:pt idx="267">
                  <c:v>248.04799999999432</c:v>
                </c:pt>
                <c:pt idx="268">
                  <c:v>249.07499999999985</c:v>
                </c:pt>
                <c:pt idx="269">
                  <c:v>249.07499999999985</c:v>
                </c:pt>
                <c:pt idx="270">
                  <c:v>249.72899999999214</c:v>
                </c:pt>
                <c:pt idx="271">
                  <c:v>250.04799999998824</c:v>
                </c:pt>
                <c:pt idx="272">
                  <c:v>250.04799999998824</c:v>
                </c:pt>
                <c:pt idx="273">
                  <c:v>251.08499999999623</c:v>
                </c:pt>
                <c:pt idx="274">
                  <c:v>251.08499999999623</c:v>
                </c:pt>
                <c:pt idx="275">
                  <c:v>251.62399999998897</c:v>
                </c:pt>
                <c:pt idx="276">
                  <c:v>252.04799999999176</c:v>
                </c:pt>
                <c:pt idx="277">
                  <c:v>252.04799999999176</c:v>
                </c:pt>
                <c:pt idx="278">
                  <c:v>253.07399999999126</c:v>
                </c:pt>
                <c:pt idx="279">
                  <c:v>253.07399999999126</c:v>
                </c:pt>
                <c:pt idx="280">
                  <c:v>253.51399999999416</c:v>
                </c:pt>
                <c:pt idx="281">
                  <c:v>254.04799999999526</c:v>
                </c:pt>
                <c:pt idx="282">
                  <c:v>254.04799999999526</c:v>
                </c:pt>
                <c:pt idx="283">
                  <c:v>255.01699999999801</c:v>
                </c:pt>
                <c:pt idx="284">
                  <c:v>255.07199999999239</c:v>
                </c:pt>
                <c:pt idx="285">
                  <c:v>255.07199999999239</c:v>
                </c:pt>
                <c:pt idx="286">
                  <c:v>256.0479999999892</c:v>
                </c:pt>
                <c:pt idx="287">
                  <c:v>256.0479999999892</c:v>
                </c:pt>
                <c:pt idx="288">
                  <c:v>256.9119999999948</c:v>
                </c:pt>
                <c:pt idx="289">
                  <c:v>257.04999999999814</c:v>
                </c:pt>
                <c:pt idx="290">
                  <c:v>257.04999999999814</c:v>
                </c:pt>
                <c:pt idx="291">
                  <c:v>258.07799999999048</c:v>
                </c:pt>
                <c:pt idx="292">
                  <c:v>258.07799999999048</c:v>
                </c:pt>
                <c:pt idx="293">
                  <c:v>258.79799999999523</c:v>
                </c:pt>
                <c:pt idx="294">
                  <c:v>259.0469999999932</c:v>
                </c:pt>
                <c:pt idx="295">
                  <c:v>259.0469999999932</c:v>
                </c:pt>
                <c:pt idx="296">
                  <c:v>260.06999999999391</c:v>
                </c:pt>
                <c:pt idx="297">
                  <c:v>260.06999999999391</c:v>
                </c:pt>
                <c:pt idx="298">
                  <c:v>260.68699999999438</c:v>
                </c:pt>
                <c:pt idx="299">
                  <c:v>261.04799999999318</c:v>
                </c:pt>
                <c:pt idx="300">
                  <c:v>261.04799999999318</c:v>
                </c:pt>
                <c:pt idx="301">
                  <c:v>262.07899999999393</c:v>
                </c:pt>
                <c:pt idx="302">
                  <c:v>262.07899999999393</c:v>
                </c:pt>
                <c:pt idx="303">
                  <c:v>262.57499999998754</c:v>
                </c:pt>
                <c:pt idx="304">
                  <c:v>263.04799999999665</c:v>
                </c:pt>
                <c:pt idx="305">
                  <c:v>263.04799999999665</c:v>
                </c:pt>
                <c:pt idx="306">
                  <c:v>264.09699999999032</c:v>
                </c:pt>
                <c:pt idx="307">
                  <c:v>264.0759999999986</c:v>
                </c:pt>
                <c:pt idx="308">
                  <c:v>264.0759999999986</c:v>
                </c:pt>
                <c:pt idx="309">
                  <c:v>265.04699999999417</c:v>
                </c:pt>
                <c:pt idx="310">
                  <c:v>265.04699999999417</c:v>
                </c:pt>
                <c:pt idx="311">
                  <c:v>266.02299999999099</c:v>
                </c:pt>
                <c:pt idx="312">
                  <c:v>266.06799999999248</c:v>
                </c:pt>
                <c:pt idx="313">
                  <c:v>266.06799999999248</c:v>
                </c:pt>
                <c:pt idx="314">
                  <c:v>267.04799999999409</c:v>
                </c:pt>
                <c:pt idx="315">
                  <c:v>267.04799999999409</c:v>
                </c:pt>
                <c:pt idx="316">
                  <c:v>267.91299999999615</c:v>
                </c:pt>
                <c:pt idx="317">
                  <c:v>268.04999999999347</c:v>
                </c:pt>
                <c:pt idx="318">
                  <c:v>268.04999999999347</c:v>
                </c:pt>
                <c:pt idx="319">
                  <c:v>269.08299999999662</c:v>
                </c:pt>
                <c:pt idx="320">
                  <c:v>269.08299999999662</c:v>
                </c:pt>
                <c:pt idx="321">
                  <c:v>269.80699999999661</c:v>
                </c:pt>
                <c:pt idx="322">
                  <c:v>270.04699999999815</c:v>
                </c:pt>
                <c:pt idx="323">
                  <c:v>270.04699999999815</c:v>
                </c:pt>
                <c:pt idx="324">
                  <c:v>271.0749999999905</c:v>
                </c:pt>
                <c:pt idx="325">
                  <c:v>271.0749999999905</c:v>
                </c:pt>
                <c:pt idx="326">
                  <c:v>271.69599999999576</c:v>
                </c:pt>
                <c:pt idx="327">
                  <c:v>272.04699999999207</c:v>
                </c:pt>
                <c:pt idx="328">
                  <c:v>272.04699999999207</c:v>
                </c:pt>
                <c:pt idx="329">
                  <c:v>273.07099999999878</c:v>
                </c:pt>
                <c:pt idx="330">
                  <c:v>273.07099999999878</c:v>
                </c:pt>
                <c:pt idx="331">
                  <c:v>273.58699999998777</c:v>
                </c:pt>
                <c:pt idx="332">
                  <c:v>274.04799999999199</c:v>
                </c:pt>
                <c:pt idx="333">
                  <c:v>274.04799999999199</c:v>
                </c:pt>
                <c:pt idx="334">
                  <c:v>275.1029999999929</c:v>
                </c:pt>
                <c:pt idx="335">
                  <c:v>275.07899999999273</c:v>
                </c:pt>
                <c:pt idx="336">
                  <c:v>275.07899999999273</c:v>
                </c:pt>
                <c:pt idx="337">
                  <c:v>276.04799999999551</c:v>
                </c:pt>
                <c:pt idx="338">
                  <c:v>276.04799999999551</c:v>
                </c:pt>
                <c:pt idx="339">
                  <c:v>276.97899999999083</c:v>
                </c:pt>
                <c:pt idx="340">
                  <c:v>277.0829999999915</c:v>
                </c:pt>
                <c:pt idx="341">
                  <c:v>277.0829999999915</c:v>
                </c:pt>
                <c:pt idx="342">
                  <c:v>278.04799999999898</c:v>
                </c:pt>
                <c:pt idx="343">
                  <c:v>278.04799999999898</c:v>
                </c:pt>
                <c:pt idx="344">
                  <c:v>278.87499999999363</c:v>
                </c:pt>
                <c:pt idx="345">
                  <c:v>279.04999999998881</c:v>
                </c:pt>
                <c:pt idx="346">
                  <c:v>279.04999999998881</c:v>
                </c:pt>
                <c:pt idx="347">
                  <c:v>280.08199999999556</c:v>
                </c:pt>
                <c:pt idx="348">
                  <c:v>280.08199999999556</c:v>
                </c:pt>
                <c:pt idx="349">
                  <c:v>280.76699999999164</c:v>
                </c:pt>
                <c:pt idx="350">
                  <c:v>281.04799999998988</c:v>
                </c:pt>
                <c:pt idx="351">
                  <c:v>281.04799999998988</c:v>
                </c:pt>
                <c:pt idx="352">
                  <c:v>282.08099999999308</c:v>
                </c:pt>
                <c:pt idx="353">
                  <c:v>282.08099999999308</c:v>
                </c:pt>
                <c:pt idx="354">
                  <c:v>282.70499999999714</c:v>
                </c:pt>
                <c:pt idx="355">
                  <c:v>283.04799999999341</c:v>
                </c:pt>
                <c:pt idx="356">
                  <c:v>283.04799999999341</c:v>
                </c:pt>
                <c:pt idx="357">
                  <c:v>284.07799999998815</c:v>
                </c:pt>
                <c:pt idx="358">
                  <c:v>284.07799999998815</c:v>
                </c:pt>
                <c:pt idx="359">
                  <c:v>284.59799999999154</c:v>
                </c:pt>
                <c:pt idx="360">
                  <c:v>285.04799999999693</c:v>
                </c:pt>
                <c:pt idx="361">
                  <c:v>285.04799999999693</c:v>
                </c:pt>
                <c:pt idx="362">
                  <c:v>286.07199999999403</c:v>
                </c:pt>
                <c:pt idx="363">
                  <c:v>286.07199999999403</c:v>
                </c:pt>
                <c:pt idx="364">
                  <c:v>286.49299999999801</c:v>
                </c:pt>
                <c:pt idx="365">
                  <c:v>287.04799999999079</c:v>
                </c:pt>
                <c:pt idx="366">
                  <c:v>287.04799999999079</c:v>
                </c:pt>
                <c:pt idx="367">
                  <c:v>287.9939999999898</c:v>
                </c:pt>
                <c:pt idx="368">
                  <c:v>288.06599999999992</c:v>
                </c:pt>
                <c:pt idx="369">
                  <c:v>288.06599999999992</c:v>
                </c:pt>
                <c:pt idx="370">
                  <c:v>289.04799999999432</c:v>
                </c:pt>
                <c:pt idx="371">
                  <c:v>289.04799999999432</c:v>
                </c:pt>
                <c:pt idx="372">
                  <c:v>289.88399999999501</c:v>
                </c:pt>
                <c:pt idx="373">
                  <c:v>290.0499999999937</c:v>
                </c:pt>
                <c:pt idx="374">
                  <c:v>290.0499999999937</c:v>
                </c:pt>
                <c:pt idx="375">
                  <c:v>291.07499999999681</c:v>
                </c:pt>
                <c:pt idx="376">
                  <c:v>291.07499999999681</c:v>
                </c:pt>
                <c:pt idx="377">
                  <c:v>291.77799999999542</c:v>
                </c:pt>
                <c:pt idx="378">
                  <c:v>292.04799999999477</c:v>
                </c:pt>
                <c:pt idx="379">
                  <c:v>292.04799999999477</c:v>
                </c:pt>
                <c:pt idx="380">
                  <c:v>293.06699999999068</c:v>
                </c:pt>
                <c:pt idx="381">
                  <c:v>293.06699999999068</c:v>
                </c:pt>
                <c:pt idx="382">
                  <c:v>293.66799999999103</c:v>
                </c:pt>
                <c:pt idx="383">
                  <c:v>294.04699999999229</c:v>
                </c:pt>
                <c:pt idx="384">
                  <c:v>294.04699999999229</c:v>
                </c:pt>
                <c:pt idx="385">
                  <c:v>295.08299999999429</c:v>
                </c:pt>
                <c:pt idx="386">
                  <c:v>295.08299999999429</c:v>
                </c:pt>
                <c:pt idx="387">
                  <c:v>295.56299999998782</c:v>
                </c:pt>
                <c:pt idx="388">
                  <c:v>296.04799999999221</c:v>
                </c:pt>
                <c:pt idx="389">
                  <c:v>296.04799999999221</c:v>
                </c:pt>
                <c:pt idx="390">
                  <c:v>297.07099999999292</c:v>
                </c:pt>
                <c:pt idx="391">
                  <c:v>297.07799999999656</c:v>
                </c:pt>
                <c:pt idx="392">
                  <c:v>297.07799999999656</c:v>
                </c:pt>
                <c:pt idx="393">
                  <c:v>298.04799999999574</c:v>
                </c:pt>
                <c:pt idx="394">
                  <c:v>298.04799999999574</c:v>
                </c:pt>
                <c:pt idx="395">
                  <c:v>298.95099999999564</c:v>
                </c:pt>
                <c:pt idx="396">
                  <c:v>299.07799999999048</c:v>
                </c:pt>
                <c:pt idx="397">
                  <c:v>299.07799999999048</c:v>
                </c:pt>
                <c:pt idx="398">
                  <c:v>300.04799999998966</c:v>
                </c:pt>
                <c:pt idx="399">
                  <c:v>300.04799999998966</c:v>
                </c:pt>
                <c:pt idx="400">
                  <c:v>300.83499999999361</c:v>
                </c:pt>
                <c:pt idx="401">
                  <c:v>301.04999999999859</c:v>
                </c:pt>
                <c:pt idx="402">
                  <c:v>301.04999999999859</c:v>
                </c:pt>
                <c:pt idx="403">
                  <c:v>302.08199999999579</c:v>
                </c:pt>
                <c:pt idx="404">
                  <c:v>302.08199999999579</c:v>
                </c:pt>
                <c:pt idx="405">
                  <c:v>302.72199999999998</c:v>
                </c:pt>
                <c:pt idx="406">
                  <c:v>303.04799999999972</c:v>
                </c:pt>
                <c:pt idx="407">
                  <c:v>303.04799999999972</c:v>
                </c:pt>
                <c:pt idx="408">
                  <c:v>304.07399999999927</c:v>
                </c:pt>
                <c:pt idx="409">
                  <c:v>304.07399999999927</c:v>
                </c:pt>
                <c:pt idx="410">
                  <c:v>304.61199999999559</c:v>
                </c:pt>
                <c:pt idx="411">
                  <c:v>305.04799999999364</c:v>
                </c:pt>
                <c:pt idx="412">
                  <c:v>305.04799999999364</c:v>
                </c:pt>
                <c:pt idx="413">
                  <c:v>306.08399999999563</c:v>
                </c:pt>
                <c:pt idx="414">
                  <c:v>306.08399999999563</c:v>
                </c:pt>
                <c:pt idx="415">
                  <c:v>306.49899999999235</c:v>
                </c:pt>
                <c:pt idx="416">
                  <c:v>307.04799999998755</c:v>
                </c:pt>
                <c:pt idx="417">
                  <c:v>307.04799999998755</c:v>
                </c:pt>
                <c:pt idx="418">
                  <c:v>307.9999999999938</c:v>
                </c:pt>
                <c:pt idx="419">
                  <c:v>308.07199999999426</c:v>
                </c:pt>
                <c:pt idx="420">
                  <c:v>308.07199999999426</c:v>
                </c:pt>
                <c:pt idx="421">
                  <c:v>309.04799999999108</c:v>
                </c:pt>
                <c:pt idx="422">
                  <c:v>309.04799999999108</c:v>
                </c:pt>
                <c:pt idx="423">
                  <c:v>309.89299999998821</c:v>
                </c:pt>
                <c:pt idx="424">
                  <c:v>310.0499999999904</c:v>
                </c:pt>
                <c:pt idx="425">
                  <c:v>310.0499999999904</c:v>
                </c:pt>
                <c:pt idx="426">
                  <c:v>311.07999999999481</c:v>
                </c:pt>
                <c:pt idx="427">
                  <c:v>311.07999999999481</c:v>
                </c:pt>
                <c:pt idx="428">
                  <c:v>311.77799999999218</c:v>
                </c:pt>
                <c:pt idx="429">
                  <c:v>312.04799999999153</c:v>
                </c:pt>
                <c:pt idx="430">
                  <c:v>312.04799999999153</c:v>
                </c:pt>
                <c:pt idx="431">
                  <c:v>313.06599999999099</c:v>
                </c:pt>
                <c:pt idx="432">
                  <c:v>313.06599999999099</c:v>
                </c:pt>
                <c:pt idx="433">
                  <c:v>313.66699999999133</c:v>
                </c:pt>
                <c:pt idx="434">
                  <c:v>314.04799999999506</c:v>
                </c:pt>
                <c:pt idx="435">
                  <c:v>314.04799999999506</c:v>
                </c:pt>
                <c:pt idx="436">
                  <c:v>315.0779999999898</c:v>
                </c:pt>
                <c:pt idx="437">
                  <c:v>315.0779999999898</c:v>
                </c:pt>
                <c:pt idx="438">
                  <c:v>315.5509999999893</c:v>
                </c:pt>
                <c:pt idx="439">
                  <c:v>316.04799999999852</c:v>
                </c:pt>
                <c:pt idx="440">
                  <c:v>316.04799999999852</c:v>
                </c:pt>
                <c:pt idx="441">
                  <c:v>317.05099999999436</c:v>
                </c:pt>
                <c:pt idx="442">
                  <c:v>317.08399999999097</c:v>
                </c:pt>
                <c:pt idx="443">
                  <c:v>317.08399999999097</c:v>
                </c:pt>
                <c:pt idx="444">
                  <c:v>318.0479999999925</c:v>
                </c:pt>
                <c:pt idx="445">
                  <c:v>318.0479999999925</c:v>
                </c:pt>
                <c:pt idx="446">
                  <c:v>318.93699999999467</c:v>
                </c:pt>
                <c:pt idx="447">
                  <c:v>319.06699999998835</c:v>
                </c:pt>
                <c:pt idx="448">
                  <c:v>319.06699999998835</c:v>
                </c:pt>
                <c:pt idx="449">
                  <c:v>320.04699999999957</c:v>
                </c:pt>
                <c:pt idx="450">
                  <c:v>320.04699999999957</c:v>
                </c:pt>
                <c:pt idx="451">
                  <c:v>320.82099999999264</c:v>
                </c:pt>
                <c:pt idx="452">
                  <c:v>321.04799999999295</c:v>
                </c:pt>
                <c:pt idx="453">
                  <c:v>321.04799999999295</c:v>
                </c:pt>
                <c:pt idx="454">
                  <c:v>322.06799999999481</c:v>
                </c:pt>
                <c:pt idx="455">
                  <c:v>322.06799999999481</c:v>
                </c:pt>
                <c:pt idx="456">
                  <c:v>322.70599999999661</c:v>
                </c:pt>
                <c:pt idx="457">
                  <c:v>323.04799999999648</c:v>
                </c:pt>
                <c:pt idx="458">
                  <c:v>323.04799999999648</c:v>
                </c:pt>
                <c:pt idx="459">
                  <c:v>324.08199999999601</c:v>
                </c:pt>
                <c:pt idx="460">
                  <c:v>324.08199999999601</c:v>
                </c:pt>
                <c:pt idx="461">
                  <c:v>324.59499999999582</c:v>
                </c:pt>
                <c:pt idx="462">
                  <c:v>325.04799999999034</c:v>
                </c:pt>
                <c:pt idx="463">
                  <c:v>325.04799999999034</c:v>
                </c:pt>
                <c:pt idx="464">
                  <c:v>326.06799999999225</c:v>
                </c:pt>
                <c:pt idx="465">
                  <c:v>326.06799999999225</c:v>
                </c:pt>
                <c:pt idx="466">
                  <c:v>326.52699999999408</c:v>
                </c:pt>
                <c:pt idx="467">
                  <c:v>327.04799999999386</c:v>
                </c:pt>
                <c:pt idx="468">
                  <c:v>327.04799999999386</c:v>
                </c:pt>
                <c:pt idx="469">
                  <c:v>328.02999999998832</c:v>
                </c:pt>
                <c:pt idx="470">
                  <c:v>328.08499999999231</c:v>
                </c:pt>
                <c:pt idx="471">
                  <c:v>328.08499999999231</c:v>
                </c:pt>
                <c:pt idx="472">
                  <c:v>329.04799999999739</c:v>
                </c:pt>
                <c:pt idx="473">
                  <c:v>329.04799999999739</c:v>
                </c:pt>
                <c:pt idx="474">
                  <c:v>329.92699999999718</c:v>
                </c:pt>
                <c:pt idx="475">
                  <c:v>330.05699999999081</c:v>
                </c:pt>
                <c:pt idx="476">
                  <c:v>330.05699999999081</c:v>
                </c:pt>
                <c:pt idx="477">
                  <c:v>331.0479999999913</c:v>
                </c:pt>
                <c:pt idx="478">
                  <c:v>331.0479999999913</c:v>
                </c:pt>
                <c:pt idx="479">
                  <c:v>331.81199999999149</c:v>
                </c:pt>
                <c:pt idx="480">
                  <c:v>332.04899999999429</c:v>
                </c:pt>
                <c:pt idx="481">
                  <c:v>332.04899999999429</c:v>
                </c:pt>
                <c:pt idx="482">
                  <c:v>333.07499999999379</c:v>
                </c:pt>
                <c:pt idx="483">
                  <c:v>333.07499999999379</c:v>
                </c:pt>
                <c:pt idx="484">
                  <c:v>333.71699999999078</c:v>
                </c:pt>
                <c:pt idx="485">
                  <c:v>334.04699999999536</c:v>
                </c:pt>
                <c:pt idx="486">
                  <c:v>334.04699999999536</c:v>
                </c:pt>
                <c:pt idx="487">
                  <c:v>335.06899999999007</c:v>
                </c:pt>
                <c:pt idx="488">
                  <c:v>335.06899999999007</c:v>
                </c:pt>
                <c:pt idx="489">
                  <c:v>335.61199999998763</c:v>
                </c:pt>
                <c:pt idx="490">
                  <c:v>336.04799999999528</c:v>
                </c:pt>
                <c:pt idx="491">
                  <c:v>336.04799999999528</c:v>
                </c:pt>
                <c:pt idx="492">
                  <c:v>337.07199999999239</c:v>
                </c:pt>
                <c:pt idx="493">
                  <c:v>337.07199999999239</c:v>
                </c:pt>
                <c:pt idx="494">
                  <c:v>337.52799999999536</c:v>
                </c:pt>
                <c:pt idx="495">
                  <c:v>338.0479999999892</c:v>
                </c:pt>
                <c:pt idx="496">
                  <c:v>338.0479999999892</c:v>
                </c:pt>
                <c:pt idx="497">
                  <c:v>339.02899999999681</c:v>
                </c:pt>
                <c:pt idx="498">
                  <c:v>339.0829999999948</c:v>
                </c:pt>
                <c:pt idx="499">
                  <c:v>339.0829999999948</c:v>
                </c:pt>
                <c:pt idx="500">
                  <c:v>340.04799999999273</c:v>
                </c:pt>
                <c:pt idx="501">
                  <c:v>340.04799999999273</c:v>
                </c:pt>
                <c:pt idx="502">
                  <c:v>340.91499999998757</c:v>
                </c:pt>
                <c:pt idx="503">
                  <c:v>341.04999999999211</c:v>
                </c:pt>
                <c:pt idx="504">
                  <c:v>341.04999999999211</c:v>
                </c:pt>
                <c:pt idx="505">
                  <c:v>342.06399999999633</c:v>
                </c:pt>
                <c:pt idx="506">
                  <c:v>342.06399999999633</c:v>
                </c:pt>
                <c:pt idx="507">
                  <c:v>342.86099999999317</c:v>
                </c:pt>
                <c:pt idx="508">
                  <c:v>343.04899999999918</c:v>
                </c:pt>
                <c:pt idx="509">
                  <c:v>343.04899999999918</c:v>
                </c:pt>
                <c:pt idx="510">
                  <c:v>344.0679999999951</c:v>
                </c:pt>
                <c:pt idx="511">
                  <c:v>344.0679999999951</c:v>
                </c:pt>
                <c:pt idx="512">
                  <c:v>344.74599999999714</c:v>
                </c:pt>
                <c:pt idx="513">
                  <c:v>345.0479999999967</c:v>
                </c:pt>
                <c:pt idx="514">
                  <c:v>345.0479999999967</c:v>
                </c:pt>
                <c:pt idx="515">
                  <c:v>346.07999999999384</c:v>
                </c:pt>
                <c:pt idx="516">
                  <c:v>346.07999999999384</c:v>
                </c:pt>
                <c:pt idx="517">
                  <c:v>346.64199999999994</c:v>
                </c:pt>
                <c:pt idx="518">
                  <c:v>347.04799999999062</c:v>
                </c:pt>
                <c:pt idx="519">
                  <c:v>347.04799999999062</c:v>
                </c:pt>
                <c:pt idx="520">
                  <c:v>348.07299999999373</c:v>
                </c:pt>
                <c:pt idx="521">
                  <c:v>348.07299999999373</c:v>
                </c:pt>
                <c:pt idx="522">
                  <c:v>348.52999999999315</c:v>
                </c:pt>
                <c:pt idx="523">
                  <c:v>349.04799999999409</c:v>
                </c:pt>
                <c:pt idx="524">
                  <c:v>349.04799999999409</c:v>
                </c:pt>
                <c:pt idx="525">
                  <c:v>350.03199999999094</c:v>
                </c:pt>
                <c:pt idx="526">
                  <c:v>350.0689999999924</c:v>
                </c:pt>
                <c:pt idx="527">
                  <c:v>350.0689999999924</c:v>
                </c:pt>
                <c:pt idx="528">
                  <c:v>351.04799999998806</c:v>
                </c:pt>
                <c:pt idx="529">
                  <c:v>351.04799999998806</c:v>
                </c:pt>
                <c:pt idx="530">
                  <c:v>351.92199999999616</c:v>
                </c:pt>
                <c:pt idx="531">
                  <c:v>352.05199999998979</c:v>
                </c:pt>
                <c:pt idx="532">
                  <c:v>352.05199999998979</c:v>
                </c:pt>
                <c:pt idx="533">
                  <c:v>353.06499999998806</c:v>
                </c:pt>
                <c:pt idx="534">
                  <c:v>353.06499999998806</c:v>
                </c:pt>
                <c:pt idx="535">
                  <c:v>353.80399999999167</c:v>
                </c:pt>
                <c:pt idx="536">
                  <c:v>354.04799999999807</c:v>
                </c:pt>
                <c:pt idx="537">
                  <c:v>354.04799999999807</c:v>
                </c:pt>
                <c:pt idx="538">
                  <c:v>355.07299999999162</c:v>
                </c:pt>
                <c:pt idx="539">
                  <c:v>355.07299999999162</c:v>
                </c:pt>
                <c:pt idx="540">
                  <c:v>355.69499999999329</c:v>
                </c:pt>
                <c:pt idx="541">
                  <c:v>356.04799999999204</c:v>
                </c:pt>
                <c:pt idx="542">
                  <c:v>356.04799999999204</c:v>
                </c:pt>
                <c:pt idx="543">
                  <c:v>357.08699999999283</c:v>
                </c:pt>
                <c:pt idx="544">
                  <c:v>357.08699999999283</c:v>
                </c:pt>
                <c:pt idx="545">
                  <c:v>357.57999999999726</c:v>
                </c:pt>
                <c:pt idx="546">
                  <c:v>358.04799999999551</c:v>
                </c:pt>
                <c:pt idx="547">
                  <c:v>358.04799999999551</c:v>
                </c:pt>
                <c:pt idx="548">
                  <c:v>359.09499999999639</c:v>
                </c:pt>
                <c:pt idx="549">
                  <c:v>359.07199999999261</c:v>
                </c:pt>
                <c:pt idx="550">
                  <c:v>359.07199999999261</c:v>
                </c:pt>
                <c:pt idx="551">
                  <c:v>360.04799999999904</c:v>
                </c:pt>
                <c:pt idx="552">
                  <c:v>360.04799999999904</c:v>
                </c:pt>
                <c:pt idx="553">
                  <c:v>360.96999999998832</c:v>
                </c:pt>
                <c:pt idx="554">
                  <c:v>361.07199999999614</c:v>
                </c:pt>
                <c:pt idx="555">
                  <c:v>361.07199999999614</c:v>
                </c:pt>
                <c:pt idx="556">
                  <c:v>362.04699999999656</c:v>
                </c:pt>
                <c:pt idx="557">
                  <c:v>362.04699999999656</c:v>
                </c:pt>
                <c:pt idx="558">
                  <c:v>362.85999999999348</c:v>
                </c:pt>
                <c:pt idx="559">
                  <c:v>363.04999999999234</c:v>
                </c:pt>
                <c:pt idx="560">
                  <c:v>363.04999999999234</c:v>
                </c:pt>
                <c:pt idx="561">
                  <c:v>364.0669999999954</c:v>
                </c:pt>
                <c:pt idx="562">
                  <c:v>364.0669999999954</c:v>
                </c:pt>
                <c:pt idx="563">
                  <c:v>364.75099999999509</c:v>
                </c:pt>
                <c:pt idx="564">
                  <c:v>365.04699999999701</c:v>
                </c:pt>
                <c:pt idx="565">
                  <c:v>365.04699999999701</c:v>
                </c:pt>
                <c:pt idx="566">
                  <c:v>366.08099999999661</c:v>
                </c:pt>
                <c:pt idx="567">
                  <c:v>366.08099999999661</c:v>
                </c:pt>
                <c:pt idx="568">
                  <c:v>366.64099999999064</c:v>
                </c:pt>
                <c:pt idx="569">
                  <c:v>367.04799999999693</c:v>
                </c:pt>
                <c:pt idx="570">
                  <c:v>367.04799999999693</c:v>
                </c:pt>
                <c:pt idx="571">
                  <c:v>368.07199999999403</c:v>
                </c:pt>
                <c:pt idx="572">
                  <c:v>368.07199999999403</c:v>
                </c:pt>
                <c:pt idx="573">
                  <c:v>368.53399999999465</c:v>
                </c:pt>
                <c:pt idx="574">
                  <c:v>369.04799999999085</c:v>
                </c:pt>
                <c:pt idx="575">
                  <c:v>369.04799999999085</c:v>
                </c:pt>
                <c:pt idx="576">
                  <c:v>370.0319999999877</c:v>
                </c:pt>
                <c:pt idx="577">
                  <c:v>370.06699999999631</c:v>
                </c:pt>
                <c:pt idx="578">
                  <c:v>370.06699999999631</c:v>
                </c:pt>
                <c:pt idx="579">
                  <c:v>371.04799999999437</c:v>
                </c:pt>
                <c:pt idx="580">
                  <c:v>371.04799999999437</c:v>
                </c:pt>
                <c:pt idx="581">
                  <c:v>371.93199999999536</c:v>
                </c:pt>
                <c:pt idx="582">
                  <c:v>372.06199999998898</c:v>
                </c:pt>
                <c:pt idx="583">
                  <c:v>372.06199999998898</c:v>
                </c:pt>
                <c:pt idx="584">
                  <c:v>373.04799999999784</c:v>
                </c:pt>
                <c:pt idx="585">
                  <c:v>373.04799999999784</c:v>
                </c:pt>
                <c:pt idx="586">
                  <c:v>373.81599999999332</c:v>
                </c:pt>
                <c:pt idx="587">
                  <c:v>374.04799999999483</c:v>
                </c:pt>
                <c:pt idx="588">
                  <c:v>374.04799999999483</c:v>
                </c:pt>
                <c:pt idx="589">
                  <c:v>375.08299999999082</c:v>
                </c:pt>
                <c:pt idx="590">
                  <c:v>375.08299999999082</c:v>
                </c:pt>
                <c:pt idx="591">
                  <c:v>375.70399999999609</c:v>
                </c:pt>
                <c:pt idx="592">
                  <c:v>376.04799999998875</c:v>
                </c:pt>
                <c:pt idx="593">
                  <c:v>376.04799999998875</c:v>
                </c:pt>
                <c:pt idx="594">
                  <c:v>377.07499999999425</c:v>
                </c:pt>
                <c:pt idx="595">
                  <c:v>377.07499999999425</c:v>
                </c:pt>
                <c:pt idx="596">
                  <c:v>377.59599999999409</c:v>
                </c:pt>
                <c:pt idx="597">
                  <c:v>378.04799999999227</c:v>
                </c:pt>
                <c:pt idx="598">
                  <c:v>378.04799999999227</c:v>
                </c:pt>
                <c:pt idx="599">
                  <c:v>379.06599999999173</c:v>
                </c:pt>
                <c:pt idx="600">
                  <c:v>379.06599999999173</c:v>
                </c:pt>
                <c:pt idx="601">
                  <c:v>379.4879999999921</c:v>
                </c:pt>
                <c:pt idx="602">
                  <c:v>380.0479999999958</c:v>
                </c:pt>
                <c:pt idx="603">
                  <c:v>380.0479999999958</c:v>
                </c:pt>
                <c:pt idx="604">
                  <c:v>380.99199999999234</c:v>
                </c:pt>
                <c:pt idx="605">
                  <c:v>381.08199999999533</c:v>
                </c:pt>
                <c:pt idx="606">
                  <c:v>381.08199999999533</c:v>
                </c:pt>
                <c:pt idx="607">
                  <c:v>382.04799999998966</c:v>
                </c:pt>
                <c:pt idx="608">
                  <c:v>382.04799999998966</c:v>
                </c:pt>
                <c:pt idx="609">
                  <c:v>382.88399999999996</c:v>
                </c:pt>
                <c:pt idx="610">
                  <c:v>383.04999999999865</c:v>
                </c:pt>
                <c:pt idx="611">
                  <c:v>383.04999999999865</c:v>
                </c:pt>
                <c:pt idx="612">
                  <c:v>384.0749999999922</c:v>
                </c:pt>
                <c:pt idx="613">
                  <c:v>384.0749999999922</c:v>
                </c:pt>
                <c:pt idx="614">
                  <c:v>384.77699999999436</c:v>
                </c:pt>
                <c:pt idx="615">
                  <c:v>385.04799999999977</c:v>
                </c:pt>
                <c:pt idx="616">
                  <c:v>385.04799999999977</c:v>
                </c:pt>
                <c:pt idx="617">
                  <c:v>386.06899999998848</c:v>
                </c:pt>
                <c:pt idx="618">
                  <c:v>386.06899999998848</c:v>
                </c:pt>
                <c:pt idx="619">
                  <c:v>386.70999999999867</c:v>
                </c:pt>
                <c:pt idx="620">
                  <c:v>387.04799999999364</c:v>
                </c:pt>
                <c:pt idx="621">
                  <c:v>387.04799999999364</c:v>
                </c:pt>
                <c:pt idx="622">
                  <c:v>388.08499999999208</c:v>
                </c:pt>
                <c:pt idx="623">
                  <c:v>388.08499999999208</c:v>
                </c:pt>
                <c:pt idx="624">
                  <c:v>388.60299999999307</c:v>
                </c:pt>
                <c:pt idx="625">
                  <c:v>389.04699999999116</c:v>
                </c:pt>
                <c:pt idx="626">
                  <c:v>389.04699999999116</c:v>
                </c:pt>
                <c:pt idx="627">
                  <c:v>390.07299999999071</c:v>
                </c:pt>
                <c:pt idx="628">
                  <c:v>390.07299999999071</c:v>
                </c:pt>
                <c:pt idx="629">
                  <c:v>390.49599999998748</c:v>
                </c:pt>
                <c:pt idx="630">
                  <c:v>391.04799999999108</c:v>
                </c:pt>
                <c:pt idx="631">
                  <c:v>391.04799999999108</c:v>
                </c:pt>
                <c:pt idx="632">
                  <c:v>391.99399999999969</c:v>
                </c:pt>
                <c:pt idx="633">
                  <c:v>392.06799999999299</c:v>
                </c:pt>
                <c:pt idx="634">
                  <c:v>392.06799999999299</c:v>
                </c:pt>
                <c:pt idx="635">
                  <c:v>393.0469999999886</c:v>
                </c:pt>
                <c:pt idx="636">
                  <c:v>393.0469999999886</c:v>
                </c:pt>
                <c:pt idx="637">
                  <c:v>393.89399999998818</c:v>
                </c:pt>
                <c:pt idx="638">
                  <c:v>394.04999999999399</c:v>
                </c:pt>
                <c:pt idx="639">
                  <c:v>394.04999999999399</c:v>
                </c:pt>
                <c:pt idx="640">
                  <c:v>395.08099999999473</c:v>
                </c:pt>
                <c:pt idx="641">
                  <c:v>395.08099999999473</c:v>
                </c:pt>
                <c:pt idx="642">
                  <c:v>395.78299999998734</c:v>
                </c:pt>
                <c:pt idx="643">
                  <c:v>396.04799999999506</c:v>
                </c:pt>
                <c:pt idx="644">
                  <c:v>396.04799999999506</c:v>
                </c:pt>
                <c:pt idx="645">
                  <c:v>397.07599999999701</c:v>
                </c:pt>
                <c:pt idx="646">
                  <c:v>397.07599999999701</c:v>
                </c:pt>
                <c:pt idx="647">
                  <c:v>397.6789999999902</c:v>
                </c:pt>
                <c:pt idx="648">
                  <c:v>398.04799999999858</c:v>
                </c:pt>
                <c:pt idx="649">
                  <c:v>398.04799999999858</c:v>
                </c:pt>
                <c:pt idx="650">
                  <c:v>399.07099999999929</c:v>
                </c:pt>
                <c:pt idx="651">
                  <c:v>399.07099999999929</c:v>
                </c:pt>
                <c:pt idx="652">
                  <c:v>399.56899999999536</c:v>
                </c:pt>
                <c:pt idx="653">
                  <c:v>400.0479999999925</c:v>
                </c:pt>
                <c:pt idx="654">
                  <c:v>400.0479999999925</c:v>
                </c:pt>
                <c:pt idx="655">
                  <c:v>401.07599999999445</c:v>
                </c:pt>
                <c:pt idx="656">
                  <c:v>401.08699999999328</c:v>
                </c:pt>
                <c:pt idx="657">
                  <c:v>401.08699999999328</c:v>
                </c:pt>
                <c:pt idx="658">
                  <c:v>402.04799999999602</c:v>
                </c:pt>
                <c:pt idx="659">
                  <c:v>402.04799999999602</c:v>
                </c:pt>
                <c:pt idx="660">
                  <c:v>402.99399999999503</c:v>
                </c:pt>
                <c:pt idx="661">
                  <c:v>403.08099999998956</c:v>
                </c:pt>
                <c:pt idx="662">
                  <c:v>403.08099999998956</c:v>
                </c:pt>
                <c:pt idx="663">
                  <c:v>404.04799999999955</c:v>
                </c:pt>
                <c:pt idx="664">
                  <c:v>404.04799999999955</c:v>
                </c:pt>
                <c:pt idx="665">
                  <c:v>404.87999999999539</c:v>
                </c:pt>
                <c:pt idx="666">
                  <c:v>405.04999999998927</c:v>
                </c:pt>
                <c:pt idx="667">
                  <c:v>405.04999999998927</c:v>
                </c:pt>
                <c:pt idx="668">
                  <c:v>406.06999999999118</c:v>
                </c:pt>
                <c:pt idx="669">
                  <c:v>406.06999999999118</c:v>
                </c:pt>
                <c:pt idx="670">
                  <c:v>406.76899999999455</c:v>
                </c:pt>
                <c:pt idx="671">
                  <c:v>407.0479999999904</c:v>
                </c:pt>
                <c:pt idx="672">
                  <c:v>407.0479999999904</c:v>
                </c:pt>
                <c:pt idx="673">
                  <c:v>408.07699999998874</c:v>
                </c:pt>
                <c:pt idx="674">
                  <c:v>408.07699999998874</c:v>
                </c:pt>
                <c:pt idx="675">
                  <c:v>408.65599999999131</c:v>
                </c:pt>
                <c:pt idx="676">
                  <c:v>409.04799999999392</c:v>
                </c:pt>
                <c:pt idx="677">
                  <c:v>409.04799999999392</c:v>
                </c:pt>
                <c:pt idx="678">
                  <c:v>410.06999999999823</c:v>
                </c:pt>
                <c:pt idx="679">
                  <c:v>410.06999999999823</c:v>
                </c:pt>
                <c:pt idx="680">
                  <c:v>410.54499999999052</c:v>
                </c:pt>
                <c:pt idx="681">
                  <c:v>411.04799999999739</c:v>
                </c:pt>
                <c:pt idx="682">
                  <c:v>411.04799999999739</c:v>
                </c:pt>
                <c:pt idx="683">
                  <c:v>412.04499999999553</c:v>
                </c:pt>
                <c:pt idx="684">
                  <c:v>412.07899999998858</c:v>
                </c:pt>
                <c:pt idx="685">
                  <c:v>412.07899999998858</c:v>
                </c:pt>
                <c:pt idx="686">
                  <c:v>413.04799999999136</c:v>
                </c:pt>
                <c:pt idx="687">
                  <c:v>413.04799999999136</c:v>
                </c:pt>
                <c:pt idx="688">
                  <c:v>413.93499999999113</c:v>
                </c:pt>
                <c:pt idx="689">
                  <c:v>414.06499999999437</c:v>
                </c:pt>
                <c:pt idx="690">
                  <c:v>414.06499999999437</c:v>
                </c:pt>
                <c:pt idx="691">
                  <c:v>415.04799999999483</c:v>
                </c:pt>
                <c:pt idx="692">
                  <c:v>415.04799999999483</c:v>
                </c:pt>
                <c:pt idx="693">
                  <c:v>415.82999999999754</c:v>
                </c:pt>
                <c:pt idx="694">
                  <c:v>416.04899999998821</c:v>
                </c:pt>
                <c:pt idx="695">
                  <c:v>416.04899999998821</c:v>
                </c:pt>
                <c:pt idx="696">
                  <c:v>417.07799999999617</c:v>
                </c:pt>
                <c:pt idx="697">
                  <c:v>417.07799999999617</c:v>
                </c:pt>
                <c:pt idx="698">
                  <c:v>417.71499999999196</c:v>
                </c:pt>
                <c:pt idx="699">
                  <c:v>418.04799999999534</c:v>
                </c:pt>
                <c:pt idx="700">
                  <c:v>418.04799999999534</c:v>
                </c:pt>
                <c:pt idx="701">
                  <c:v>419.06899999999359</c:v>
                </c:pt>
                <c:pt idx="702">
                  <c:v>419.06899999999359</c:v>
                </c:pt>
                <c:pt idx="703">
                  <c:v>419.59999999999587</c:v>
                </c:pt>
                <c:pt idx="704">
                  <c:v>420.0479999999892</c:v>
                </c:pt>
                <c:pt idx="705">
                  <c:v>420.0479999999892</c:v>
                </c:pt>
                <c:pt idx="706">
                  <c:v>421.07099999998991</c:v>
                </c:pt>
                <c:pt idx="707">
                  <c:v>421.07099999998991</c:v>
                </c:pt>
                <c:pt idx="708">
                  <c:v>421.48699999999269</c:v>
                </c:pt>
                <c:pt idx="709">
                  <c:v>422.04799999999273</c:v>
                </c:pt>
                <c:pt idx="710">
                  <c:v>422.04799999999273</c:v>
                </c:pt>
                <c:pt idx="711">
                  <c:v>422.98699999999769</c:v>
                </c:pt>
                <c:pt idx="712">
                  <c:v>423.08199999999232</c:v>
                </c:pt>
                <c:pt idx="713">
                  <c:v>423.08199999999232</c:v>
                </c:pt>
                <c:pt idx="714">
                  <c:v>424.04799999999625</c:v>
                </c:pt>
                <c:pt idx="715">
                  <c:v>424.04799999999625</c:v>
                </c:pt>
                <c:pt idx="716">
                  <c:v>424.87599999999691</c:v>
                </c:pt>
                <c:pt idx="717">
                  <c:v>425.04999999999563</c:v>
                </c:pt>
                <c:pt idx="718">
                  <c:v>425.04999999999563</c:v>
                </c:pt>
                <c:pt idx="719">
                  <c:v>426.08299999998917</c:v>
                </c:pt>
                <c:pt idx="720">
                  <c:v>426.08299999998917</c:v>
                </c:pt>
                <c:pt idx="721">
                  <c:v>426.76199999999722</c:v>
                </c:pt>
                <c:pt idx="722">
                  <c:v>427.0469999999907</c:v>
                </c:pt>
                <c:pt idx="723">
                  <c:v>427.0469999999907</c:v>
                </c:pt>
                <c:pt idx="724">
                  <c:v>428.06899999999501</c:v>
                </c:pt>
                <c:pt idx="725">
                  <c:v>428.06899999999501</c:v>
                </c:pt>
                <c:pt idx="726">
                  <c:v>428.65099999999643</c:v>
                </c:pt>
                <c:pt idx="727">
                  <c:v>429.04699999999423</c:v>
                </c:pt>
                <c:pt idx="728">
                  <c:v>429.04699999999423</c:v>
                </c:pt>
                <c:pt idx="729">
                  <c:v>430.08099999999382</c:v>
                </c:pt>
                <c:pt idx="730">
                  <c:v>430.08099999999382</c:v>
                </c:pt>
                <c:pt idx="731">
                  <c:v>430.54099999999204</c:v>
                </c:pt>
                <c:pt idx="732">
                  <c:v>431.04799999999415</c:v>
                </c:pt>
                <c:pt idx="733">
                  <c:v>431.04799999999415</c:v>
                </c:pt>
                <c:pt idx="734">
                  <c:v>432.05499999999472</c:v>
                </c:pt>
                <c:pt idx="735">
                  <c:v>432.0759999999961</c:v>
                </c:pt>
                <c:pt idx="736">
                  <c:v>432.0759999999961</c:v>
                </c:pt>
                <c:pt idx="737">
                  <c:v>433.04799999998806</c:v>
                </c:pt>
                <c:pt idx="738">
                  <c:v>433.04799999998806</c:v>
                </c:pt>
                <c:pt idx="739">
                  <c:v>433.94099999999514</c:v>
                </c:pt>
                <c:pt idx="740">
                  <c:v>434.06699999999353</c:v>
                </c:pt>
                <c:pt idx="741">
                  <c:v>434.06699999999353</c:v>
                </c:pt>
                <c:pt idx="742">
                  <c:v>435.04799999999159</c:v>
                </c:pt>
                <c:pt idx="743">
                  <c:v>435.04799999999159</c:v>
                </c:pt>
                <c:pt idx="744">
                  <c:v>435.82099999999787</c:v>
                </c:pt>
                <c:pt idx="745">
                  <c:v>436.04799999999813</c:v>
                </c:pt>
                <c:pt idx="746">
                  <c:v>436.04799999999813</c:v>
                </c:pt>
                <c:pt idx="747">
                  <c:v>437.06899999999644</c:v>
                </c:pt>
                <c:pt idx="748">
                  <c:v>437.06899999999644</c:v>
                </c:pt>
                <c:pt idx="749">
                  <c:v>437.70599999999217</c:v>
                </c:pt>
                <c:pt idx="750">
                  <c:v>438.04799999999204</c:v>
                </c:pt>
                <c:pt idx="751">
                  <c:v>438.04799999999204</c:v>
                </c:pt>
                <c:pt idx="752">
                  <c:v>439.08199999999164</c:v>
                </c:pt>
                <c:pt idx="753">
                  <c:v>439.08199999999164</c:v>
                </c:pt>
                <c:pt idx="754">
                  <c:v>439.5929999999986</c:v>
                </c:pt>
                <c:pt idx="755">
                  <c:v>440.04699999999912</c:v>
                </c:pt>
                <c:pt idx="756">
                  <c:v>440.04699999999912</c:v>
                </c:pt>
                <c:pt idx="757">
                  <c:v>441.10999999999052</c:v>
                </c:pt>
                <c:pt idx="758">
                  <c:v>441.08499999999395</c:v>
                </c:pt>
                <c:pt idx="759">
                  <c:v>441.08499999999395</c:v>
                </c:pt>
                <c:pt idx="760">
                  <c:v>442.04799999999909</c:v>
                </c:pt>
                <c:pt idx="761">
                  <c:v>442.04799999999909</c:v>
                </c:pt>
                <c:pt idx="762">
                  <c:v>442.98799999999085</c:v>
                </c:pt>
                <c:pt idx="763">
                  <c:v>443.07199999999619</c:v>
                </c:pt>
                <c:pt idx="764">
                  <c:v>443.07199999999619</c:v>
                </c:pt>
                <c:pt idx="765">
                  <c:v>444.04799999999295</c:v>
                </c:pt>
                <c:pt idx="766">
                  <c:v>444.04799999999295</c:v>
                </c:pt>
                <c:pt idx="767">
                  <c:v>444.88299999999725</c:v>
                </c:pt>
                <c:pt idx="768">
                  <c:v>445.04999999999234</c:v>
                </c:pt>
                <c:pt idx="769">
                  <c:v>445.04999999999234</c:v>
                </c:pt>
                <c:pt idx="770">
                  <c:v>446.0679999999918</c:v>
                </c:pt>
                <c:pt idx="771">
                  <c:v>446.0679999999918</c:v>
                </c:pt>
                <c:pt idx="772">
                  <c:v>446.85099999999096</c:v>
                </c:pt>
                <c:pt idx="773">
                  <c:v>447.04999999999586</c:v>
                </c:pt>
                <c:pt idx="774">
                  <c:v>447.04999999999586</c:v>
                </c:pt>
                <c:pt idx="775">
                  <c:v>448.06899999999177</c:v>
                </c:pt>
                <c:pt idx="776">
                  <c:v>448.06899999999177</c:v>
                </c:pt>
                <c:pt idx="777">
                  <c:v>449.08199999998999</c:v>
                </c:pt>
                <c:pt idx="778">
                  <c:v>449.08199999998999</c:v>
                </c:pt>
                <c:pt idx="779">
                  <c:v>449.52599999998813</c:v>
                </c:pt>
              </c:numCache>
            </c:numRef>
          </c:xVal>
          <c:yVal>
            <c:numRef>
              <c:f>tank13!$H$827:$H$1608</c:f>
              <c:numCache>
                <c:formatCode>General</c:formatCode>
                <c:ptCount val="782"/>
                <c:pt idx="0">
                  <c:v>6.9223759999999999</c:v>
                </c:pt>
                <c:pt idx="2">
                  <c:v>6.9870140000000003</c:v>
                </c:pt>
                <c:pt idx="4">
                  <c:v>6.9870140000000003</c:v>
                </c:pt>
                <c:pt idx="5">
                  <c:v>6.9870140000000003</c:v>
                </c:pt>
                <c:pt idx="7">
                  <c:v>7.0516529999999999</c:v>
                </c:pt>
                <c:pt idx="9">
                  <c:v>7.0516529999999999</c:v>
                </c:pt>
                <c:pt idx="10">
                  <c:v>7.0516529999999999</c:v>
                </c:pt>
                <c:pt idx="12">
                  <c:v>7.1162910000000004</c:v>
                </c:pt>
                <c:pt idx="14">
                  <c:v>7.1162910000000004</c:v>
                </c:pt>
                <c:pt idx="15">
                  <c:v>7.1162910000000004</c:v>
                </c:pt>
                <c:pt idx="17">
                  <c:v>7.1162910000000004</c:v>
                </c:pt>
                <c:pt idx="18">
                  <c:v>7.1162910000000004</c:v>
                </c:pt>
                <c:pt idx="20">
                  <c:v>7.1809289999999999</c:v>
                </c:pt>
                <c:pt idx="22">
                  <c:v>7.1809289999999999</c:v>
                </c:pt>
                <c:pt idx="23">
                  <c:v>7.1809289999999999</c:v>
                </c:pt>
                <c:pt idx="25">
                  <c:v>7.1809289999999999</c:v>
                </c:pt>
                <c:pt idx="27">
                  <c:v>7.2455670000000003</c:v>
                </c:pt>
                <c:pt idx="28">
                  <c:v>7.2455670000000003</c:v>
                </c:pt>
                <c:pt idx="30">
                  <c:v>7.2455670000000003</c:v>
                </c:pt>
                <c:pt idx="32">
                  <c:v>7.2455670000000003</c:v>
                </c:pt>
                <c:pt idx="33">
                  <c:v>7.2455670000000003</c:v>
                </c:pt>
                <c:pt idx="35">
                  <c:v>7.2455670000000003</c:v>
                </c:pt>
                <c:pt idx="37">
                  <c:v>7.2455670000000003</c:v>
                </c:pt>
                <c:pt idx="38">
                  <c:v>7.2455670000000003</c:v>
                </c:pt>
                <c:pt idx="40">
                  <c:v>7.2455670000000003</c:v>
                </c:pt>
                <c:pt idx="41">
                  <c:v>7.2455670000000003</c:v>
                </c:pt>
                <c:pt idx="43">
                  <c:v>7.2455670000000003</c:v>
                </c:pt>
                <c:pt idx="45">
                  <c:v>7.2455670000000003</c:v>
                </c:pt>
                <c:pt idx="46">
                  <c:v>7.2455670000000003</c:v>
                </c:pt>
                <c:pt idx="48">
                  <c:v>7.2455670000000003</c:v>
                </c:pt>
                <c:pt idx="50">
                  <c:v>7.2455670000000003</c:v>
                </c:pt>
                <c:pt idx="51">
                  <c:v>7.2455670000000003</c:v>
                </c:pt>
                <c:pt idx="53">
                  <c:v>7.2455670000000003</c:v>
                </c:pt>
                <c:pt idx="55">
                  <c:v>7.2455670000000003</c:v>
                </c:pt>
                <c:pt idx="56">
                  <c:v>7.2455670000000003</c:v>
                </c:pt>
                <c:pt idx="58">
                  <c:v>7.2455670000000003</c:v>
                </c:pt>
                <c:pt idx="60">
                  <c:v>7.2455670000000003</c:v>
                </c:pt>
                <c:pt idx="61">
                  <c:v>7.2455670000000003</c:v>
                </c:pt>
                <c:pt idx="63">
                  <c:v>7.2455670000000003</c:v>
                </c:pt>
                <c:pt idx="65">
                  <c:v>7.2455670000000003</c:v>
                </c:pt>
                <c:pt idx="66">
                  <c:v>7.2455670000000003</c:v>
                </c:pt>
                <c:pt idx="68">
                  <c:v>7.2455670000000003</c:v>
                </c:pt>
                <c:pt idx="69">
                  <c:v>7.2455670000000003</c:v>
                </c:pt>
                <c:pt idx="71">
                  <c:v>7.2455670000000003</c:v>
                </c:pt>
                <c:pt idx="73">
                  <c:v>7.2455670000000003</c:v>
                </c:pt>
                <c:pt idx="74">
                  <c:v>7.2455670000000003</c:v>
                </c:pt>
                <c:pt idx="76">
                  <c:v>7.2455670000000003</c:v>
                </c:pt>
                <c:pt idx="78">
                  <c:v>7.2455670000000003</c:v>
                </c:pt>
                <c:pt idx="79">
                  <c:v>7.2455670000000003</c:v>
                </c:pt>
                <c:pt idx="81">
                  <c:v>7.2455670000000003</c:v>
                </c:pt>
                <c:pt idx="83">
                  <c:v>7.1809289999999999</c:v>
                </c:pt>
                <c:pt idx="84">
                  <c:v>7.1809289999999999</c:v>
                </c:pt>
                <c:pt idx="86">
                  <c:v>7.1809289999999999</c:v>
                </c:pt>
                <c:pt idx="88">
                  <c:v>7.1809289999999999</c:v>
                </c:pt>
                <c:pt idx="89">
                  <c:v>7.1809289999999999</c:v>
                </c:pt>
                <c:pt idx="91">
                  <c:v>7.1809289999999999</c:v>
                </c:pt>
                <c:pt idx="93">
                  <c:v>7.1809289999999999</c:v>
                </c:pt>
                <c:pt idx="94">
                  <c:v>7.1809289999999999</c:v>
                </c:pt>
                <c:pt idx="96">
                  <c:v>7.1809289999999999</c:v>
                </c:pt>
                <c:pt idx="97">
                  <c:v>7.1809289999999999</c:v>
                </c:pt>
                <c:pt idx="99">
                  <c:v>7.1162910000000004</c:v>
                </c:pt>
                <c:pt idx="101">
                  <c:v>7.1162910000000004</c:v>
                </c:pt>
                <c:pt idx="102">
                  <c:v>7.1162910000000004</c:v>
                </c:pt>
                <c:pt idx="104">
                  <c:v>7.1162910000000004</c:v>
                </c:pt>
                <c:pt idx="106">
                  <c:v>7.1162910000000004</c:v>
                </c:pt>
                <c:pt idx="107">
                  <c:v>7.1162910000000004</c:v>
                </c:pt>
                <c:pt idx="109">
                  <c:v>7.0516529999999999</c:v>
                </c:pt>
                <c:pt idx="111">
                  <c:v>7.0516529999999999</c:v>
                </c:pt>
                <c:pt idx="112">
                  <c:v>7.0516529999999999</c:v>
                </c:pt>
                <c:pt idx="114">
                  <c:v>7.0516529999999999</c:v>
                </c:pt>
                <c:pt idx="116">
                  <c:v>7.0516529999999999</c:v>
                </c:pt>
                <c:pt idx="117">
                  <c:v>7.0516529999999999</c:v>
                </c:pt>
                <c:pt idx="119">
                  <c:v>7.0516529999999999</c:v>
                </c:pt>
                <c:pt idx="120">
                  <c:v>7.0516529999999999</c:v>
                </c:pt>
                <c:pt idx="122">
                  <c:v>6.9870140000000003</c:v>
                </c:pt>
                <c:pt idx="124">
                  <c:v>6.9870140000000003</c:v>
                </c:pt>
                <c:pt idx="125">
                  <c:v>6.9870140000000003</c:v>
                </c:pt>
                <c:pt idx="127">
                  <c:v>6.9870140000000003</c:v>
                </c:pt>
                <c:pt idx="129">
                  <c:v>6.9870140000000003</c:v>
                </c:pt>
                <c:pt idx="130">
                  <c:v>6.9870140000000003</c:v>
                </c:pt>
                <c:pt idx="132">
                  <c:v>6.9870140000000003</c:v>
                </c:pt>
                <c:pt idx="134">
                  <c:v>6.9223759999999999</c:v>
                </c:pt>
                <c:pt idx="135">
                  <c:v>6.9223759999999999</c:v>
                </c:pt>
                <c:pt idx="137">
                  <c:v>6.9223759999999999</c:v>
                </c:pt>
                <c:pt idx="139">
                  <c:v>6.9223759999999999</c:v>
                </c:pt>
                <c:pt idx="140">
                  <c:v>6.9223759999999999</c:v>
                </c:pt>
                <c:pt idx="142">
                  <c:v>6.9223759999999999</c:v>
                </c:pt>
                <c:pt idx="144">
                  <c:v>6.9223759999999999</c:v>
                </c:pt>
                <c:pt idx="145">
                  <c:v>6.9223759999999999</c:v>
                </c:pt>
                <c:pt idx="147">
                  <c:v>6.9223759999999999</c:v>
                </c:pt>
                <c:pt idx="148">
                  <c:v>6.9223759999999999</c:v>
                </c:pt>
                <c:pt idx="150">
                  <c:v>6.9223759999999999</c:v>
                </c:pt>
                <c:pt idx="152">
                  <c:v>6.9223759999999999</c:v>
                </c:pt>
                <c:pt idx="153">
                  <c:v>6.9223759999999999</c:v>
                </c:pt>
                <c:pt idx="155">
                  <c:v>6.9223759999999999</c:v>
                </c:pt>
                <c:pt idx="157">
                  <c:v>6.9223759999999999</c:v>
                </c:pt>
                <c:pt idx="158">
                  <c:v>6.9223759999999999</c:v>
                </c:pt>
                <c:pt idx="160">
                  <c:v>6.8577380000000003</c:v>
                </c:pt>
                <c:pt idx="162">
                  <c:v>6.8577380000000003</c:v>
                </c:pt>
                <c:pt idx="163">
                  <c:v>6.8577380000000003</c:v>
                </c:pt>
                <c:pt idx="165">
                  <c:v>6.8577380000000003</c:v>
                </c:pt>
                <c:pt idx="167">
                  <c:v>6.8577380000000003</c:v>
                </c:pt>
                <c:pt idx="168">
                  <c:v>6.8577380000000003</c:v>
                </c:pt>
                <c:pt idx="170">
                  <c:v>6.8577380000000003</c:v>
                </c:pt>
                <c:pt idx="172">
                  <c:v>6.8577380000000003</c:v>
                </c:pt>
                <c:pt idx="173">
                  <c:v>6.8577380000000003</c:v>
                </c:pt>
                <c:pt idx="175">
                  <c:v>6.8577380000000003</c:v>
                </c:pt>
                <c:pt idx="176">
                  <c:v>6.8577380000000003</c:v>
                </c:pt>
                <c:pt idx="178">
                  <c:v>6.8577380000000003</c:v>
                </c:pt>
                <c:pt idx="180">
                  <c:v>6.9223759999999999</c:v>
                </c:pt>
                <c:pt idx="181">
                  <c:v>6.9223759999999999</c:v>
                </c:pt>
                <c:pt idx="183">
                  <c:v>6.9223759999999999</c:v>
                </c:pt>
                <c:pt idx="185">
                  <c:v>6.9223759999999999</c:v>
                </c:pt>
                <c:pt idx="186">
                  <c:v>6.9223759999999999</c:v>
                </c:pt>
                <c:pt idx="188">
                  <c:v>6.9223759999999999</c:v>
                </c:pt>
                <c:pt idx="190">
                  <c:v>6.9223759999999999</c:v>
                </c:pt>
                <c:pt idx="191">
                  <c:v>6.9223759999999999</c:v>
                </c:pt>
                <c:pt idx="193">
                  <c:v>6.9223759999999999</c:v>
                </c:pt>
                <c:pt idx="195">
                  <c:v>6.9223759999999999</c:v>
                </c:pt>
                <c:pt idx="196">
                  <c:v>6.9223759999999999</c:v>
                </c:pt>
                <c:pt idx="198">
                  <c:v>6.9223759999999999</c:v>
                </c:pt>
                <c:pt idx="200">
                  <c:v>6.9223759999999999</c:v>
                </c:pt>
                <c:pt idx="201">
                  <c:v>6.9223759999999999</c:v>
                </c:pt>
                <c:pt idx="203">
                  <c:v>6.9223759999999999</c:v>
                </c:pt>
                <c:pt idx="204">
                  <c:v>6.9223759999999999</c:v>
                </c:pt>
                <c:pt idx="206">
                  <c:v>6.9223759999999999</c:v>
                </c:pt>
                <c:pt idx="208">
                  <c:v>6.9870140000000003</c:v>
                </c:pt>
                <c:pt idx="209">
                  <c:v>6.9870140000000003</c:v>
                </c:pt>
                <c:pt idx="211">
                  <c:v>6.9870140000000003</c:v>
                </c:pt>
                <c:pt idx="213">
                  <c:v>6.9870140000000003</c:v>
                </c:pt>
                <c:pt idx="214">
                  <c:v>6.9870140000000003</c:v>
                </c:pt>
                <c:pt idx="216">
                  <c:v>6.9870140000000003</c:v>
                </c:pt>
                <c:pt idx="218">
                  <c:v>6.9870140000000003</c:v>
                </c:pt>
                <c:pt idx="219">
                  <c:v>6.9870140000000003</c:v>
                </c:pt>
                <c:pt idx="221">
                  <c:v>6.9870140000000003</c:v>
                </c:pt>
                <c:pt idx="223">
                  <c:v>6.9870140000000003</c:v>
                </c:pt>
                <c:pt idx="224">
                  <c:v>6.9870140000000003</c:v>
                </c:pt>
                <c:pt idx="226">
                  <c:v>6.9870140000000003</c:v>
                </c:pt>
                <c:pt idx="227">
                  <c:v>6.9870140000000003</c:v>
                </c:pt>
                <c:pt idx="229">
                  <c:v>6.9870140000000003</c:v>
                </c:pt>
                <c:pt idx="231">
                  <c:v>6.9870140000000003</c:v>
                </c:pt>
                <c:pt idx="232">
                  <c:v>6.9870140000000003</c:v>
                </c:pt>
                <c:pt idx="234">
                  <c:v>6.9870140000000003</c:v>
                </c:pt>
                <c:pt idx="236">
                  <c:v>6.9870140000000003</c:v>
                </c:pt>
                <c:pt idx="237">
                  <c:v>6.9870140000000003</c:v>
                </c:pt>
                <c:pt idx="239">
                  <c:v>6.9870140000000003</c:v>
                </c:pt>
                <c:pt idx="241">
                  <c:v>6.9870140000000003</c:v>
                </c:pt>
                <c:pt idx="242">
                  <c:v>6.9870140000000003</c:v>
                </c:pt>
                <c:pt idx="244">
                  <c:v>6.9870140000000003</c:v>
                </c:pt>
                <c:pt idx="246">
                  <c:v>6.9870140000000003</c:v>
                </c:pt>
                <c:pt idx="247">
                  <c:v>6.9870140000000003</c:v>
                </c:pt>
                <c:pt idx="249">
                  <c:v>6.9870140000000003</c:v>
                </c:pt>
                <c:pt idx="251">
                  <c:v>7.0516529999999999</c:v>
                </c:pt>
                <c:pt idx="252">
                  <c:v>7.0516529999999999</c:v>
                </c:pt>
                <c:pt idx="254">
                  <c:v>7.0516529999999999</c:v>
                </c:pt>
                <c:pt idx="255">
                  <c:v>7.0516529999999999</c:v>
                </c:pt>
                <c:pt idx="257">
                  <c:v>7.0516529999999999</c:v>
                </c:pt>
                <c:pt idx="259">
                  <c:v>7.0516529999999999</c:v>
                </c:pt>
                <c:pt idx="260">
                  <c:v>7.0516529999999999</c:v>
                </c:pt>
                <c:pt idx="262">
                  <c:v>7.0516529999999999</c:v>
                </c:pt>
                <c:pt idx="264">
                  <c:v>7.0516529999999999</c:v>
                </c:pt>
                <c:pt idx="265">
                  <c:v>7.0516529999999999</c:v>
                </c:pt>
                <c:pt idx="267">
                  <c:v>7.0516529999999999</c:v>
                </c:pt>
                <c:pt idx="269">
                  <c:v>7.0516529999999999</c:v>
                </c:pt>
                <c:pt idx="270">
                  <c:v>7.0516529999999999</c:v>
                </c:pt>
                <c:pt idx="272">
                  <c:v>7.0516529999999999</c:v>
                </c:pt>
                <c:pt idx="274">
                  <c:v>7.0516529999999999</c:v>
                </c:pt>
                <c:pt idx="275">
                  <c:v>7.0516529999999999</c:v>
                </c:pt>
                <c:pt idx="277">
                  <c:v>7.0516529999999999</c:v>
                </c:pt>
                <c:pt idx="279">
                  <c:v>7.0516529999999999</c:v>
                </c:pt>
                <c:pt idx="280">
                  <c:v>7.0516529999999999</c:v>
                </c:pt>
                <c:pt idx="282">
                  <c:v>7.0516529999999999</c:v>
                </c:pt>
                <c:pt idx="283">
                  <c:v>7.0516529999999999</c:v>
                </c:pt>
                <c:pt idx="285">
                  <c:v>7.0516529999999999</c:v>
                </c:pt>
                <c:pt idx="287">
                  <c:v>7.0516529999999999</c:v>
                </c:pt>
                <c:pt idx="288">
                  <c:v>7.0516529999999999</c:v>
                </c:pt>
                <c:pt idx="290">
                  <c:v>7.0516529999999999</c:v>
                </c:pt>
                <c:pt idx="292">
                  <c:v>7.0516529999999999</c:v>
                </c:pt>
                <c:pt idx="293">
                  <c:v>7.0516529999999999</c:v>
                </c:pt>
                <c:pt idx="295">
                  <c:v>7.0516529999999999</c:v>
                </c:pt>
                <c:pt idx="297">
                  <c:v>7.0516529999999999</c:v>
                </c:pt>
                <c:pt idx="298">
                  <c:v>7.0516529999999999</c:v>
                </c:pt>
                <c:pt idx="300">
                  <c:v>7.0516529999999999</c:v>
                </c:pt>
                <c:pt idx="302">
                  <c:v>6.9870140000000003</c:v>
                </c:pt>
                <c:pt idx="303">
                  <c:v>6.9870140000000003</c:v>
                </c:pt>
                <c:pt idx="305">
                  <c:v>6.9870140000000003</c:v>
                </c:pt>
                <c:pt idx="306">
                  <c:v>6.9870140000000003</c:v>
                </c:pt>
                <c:pt idx="308">
                  <c:v>6.9870140000000003</c:v>
                </c:pt>
                <c:pt idx="310">
                  <c:v>6.9870140000000003</c:v>
                </c:pt>
                <c:pt idx="311">
                  <c:v>6.9870140000000003</c:v>
                </c:pt>
                <c:pt idx="313">
                  <c:v>6.9870140000000003</c:v>
                </c:pt>
                <c:pt idx="315">
                  <c:v>6.9870140000000003</c:v>
                </c:pt>
                <c:pt idx="316">
                  <c:v>6.9870140000000003</c:v>
                </c:pt>
                <c:pt idx="318">
                  <c:v>6.9870140000000003</c:v>
                </c:pt>
                <c:pt idx="320">
                  <c:v>6.9870140000000003</c:v>
                </c:pt>
                <c:pt idx="321">
                  <c:v>6.9870140000000003</c:v>
                </c:pt>
                <c:pt idx="323">
                  <c:v>6.9870140000000003</c:v>
                </c:pt>
                <c:pt idx="325">
                  <c:v>6.9870140000000003</c:v>
                </c:pt>
                <c:pt idx="326">
                  <c:v>6.9870140000000003</c:v>
                </c:pt>
                <c:pt idx="328">
                  <c:v>6.9870140000000003</c:v>
                </c:pt>
                <c:pt idx="330">
                  <c:v>6.9870140000000003</c:v>
                </c:pt>
                <c:pt idx="331">
                  <c:v>6.9870140000000003</c:v>
                </c:pt>
                <c:pt idx="333">
                  <c:v>6.9870140000000003</c:v>
                </c:pt>
                <c:pt idx="334">
                  <c:v>6.9870140000000003</c:v>
                </c:pt>
                <c:pt idx="336">
                  <c:v>6.9870140000000003</c:v>
                </c:pt>
                <c:pt idx="338">
                  <c:v>6.9870140000000003</c:v>
                </c:pt>
                <c:pt idx="339">
                  <c:v>6.9870140000000003</c:v>
                </c:pt>
                <c:pt idx="341">
                  <c:v>6.9870140000000003</c:v>
                </c:pt>
                <c:pt idx="343">
                  <c:v>6.9870140000000003</c:v>
                </c:pt>
                <c:pt idx="344">
                  <c:v>6.9870140000000003</c:v>
                </c:pt>
                <c:pt idx="346">
                  <c:v>6.9870140000000003</c:v>
                </c:pt>
                <c:pt idx="348">
                  <c:v>6.9870140000000003</c:v>
                </c:pt>
                <c:pt idx="349">
                  <c:v>6.9870140000000003</c:v>
                </c:pt>
                <c:pt idx="351">
                  <c:v>6.9870140000000003</c:v>
                </c:pt>
                <c:pt idx="353">
                  <c:v>7.0516529999999999</c:v>
                </c:pt>
                <c:pt idx="354">
                  <c:v>7.0516529999999999</c:v>
                </c:pt>
                <c:pt idx="356">
                  <c:v>7.0516529999999999</c:v>
                </c:pt>
                <c:pt idx="358">
                  <c:v>7.0516529999999999</c:v>
                </c:pt>
                <c:pt idx="359">
                  <c:v>7.0516529999999999</c:v>
                </c:pt>
                <c:pt idx="361">
                  <c:v>7.0516529999999999</c:v>
                </c:pt>
                <c:pt idx="363">
                  <c:v>7.0516529999999999</c:v>
                </c:pt>
                <c:pt idx="364">
                  <c:v>7.0516529999999999</c:v>
                </c:pt>
                <c:pt idx="366">
                  <c:v>7.0516529999999999</c:v>
                </c:pt>
                <c:pt idx="367">
                  <c:v>7.0516529999999999</c:v>
                </c:pt>
                <c:pt idx="369">
                  <c:v>7.0516529999999999</c:v>
                </c:pt>
                <c:pt idx="371">
                  <c:v>7.0516529999999999</c:v>
                </c:pt>
                <c:pt idx="372">
                  <c:v>7.0516529999999999</c:v>
                </c:pt>
                <c:pt idx="374">
                  <c:v>7.0516529999999999</c:v>
                </c:pt>
                <c:pt idx="376">
                  <c:v>7.0516529999999999</c:v>
                </c:pt>
                <c:pt idx="377">
                  <c:v>7.0516529999999999</c:v>
                </c:pt>
                <c:pt idx="379">
                  <c:v>7.0516529999999999</c:v>
                </c:pt>
                <c:pt idx="381">
                  <c:v>7.0516529999999999</c:v>
                </c:pt>
                <c:pt idx="382">
                  <c:v>7.0516529999999999</c:v>
                </c:pt>
                <c:pt idx="384">
                  <c:v>7.0516529999999999</c:v>
                </c:pt>
                <c:pt idx="386">
                  <c:v>7.0516529999999999</c:v>
                </c:pt>
                <c:pt idx="387">
                  <c:v>7.0516529999999999</c:v>
                </c:pt>
                <c:pt idx="389">
                  <c:v>7.0516529999999999</c:v>
                </c:pt>
                <c:pt idx="390">
                  <c:v>7.0516529999999999</c:v>
                </c:pt>
                <c:pt idx="392">
                  <c:v>7.0516529999999999</c:v>
                </c:pt>
                <c:pt idx="394">
                  <c:v>7.0516529999999999</c:v>
                </c:pt>
                <c:pt idx="395">
                  <c:v>7.0516529999999999</c:v>
                </c:pt>
                <c:pt idx="397">
                  <c:v>7.0516529999999999</c:v>
                </c:pt>
                <c:pt idx="399">
                  <c:v>7.0516529999999999</c:v>
                </c:pt>
                <c:pt idx="400">
                  <c:v>7.0516529999999999</c:v>
                </c:pt>
                <c:pt idx="402">
                  <c:v>7.0516529999999999</c:v>
                </c:pt>
                <c:pt idx="404">
                  <c:v>7.0516529999999999</c:v>
                </c:pt>
                <c:pt idx="405">
                  <c:v>7.0516529999999999</c:v>
                </c:pt>
                <c:pt idx="407">
                  <c:v>7.0516529999999999</c:v>
                </c:pt>
                <c:pt idx="409">
                  <c:v>7.0516529999999999</c:v>
                </c:pt>
                <c:pt idx="410">
                  <c:v>7.0516529999999999</c:v>
                </c:pt>
                <c:pt idx="412">
                  <c:v>7.0516529999999999</c:v>
                </c:pt>
                <c:pt idx="414">
                  <c:v>7.0516529999999999</c:v>
                </c:pt>
                <c:pt idx="415">
                  <c:v>7.0516529999999999</c:v>
                </c:pt>
                <c:pt idx="417">
                  <c:v>7.0516529999999999</c:v>
                </c:pt>
                <c:pt idx="418">
                  <c:v>7.0516529999999999</c:v>
                </c:pt>
                <c:pt idx="420">
                  <c:v>7.0516529999999999</c:v>
                </c:pt>
                <c:pt idx="422">
                  <c:v>7.0516529999999999</c:v>
                </c:pt>
                <c:pt idx="423">
                  <c:v>7.0516529999999999</c:v>
                </c:pt>
                <c:pt idx="425">
                  <c:v>7.0516529999999999</c:v>
                </c:pt>
                <c:pt idx="427">
                  <c:v>7.0516529999999999</c:v>
                </c:pt>
                <c:pt idx="428">
                  <c:v>7.0516529999999999</c:v>
                </c:pt>
                <c:pt idx="430">
                  <c:v>7.0516529999999999</c:v>
                </c:pt>
                <c:pt idx="432">
                  <c:v>7.0516529999999999</c:v>
                </c:pt>
                <c:pt idx="433">
                  <c:v>7.0516529999999999</c:v>
                </c:pt>
                <c:pt idx="435">
                  <c:v>7.0516529999999999</c:v>
                </c:pt>
                <c:pt idx="437">
                  <c:v>7.0516529999999999</c:v>
                </c:pt>
                <c:pt idx="438">
                  <c:v>7.0516529999999999</c:v>
                </c:pt>
                <c:pt idx="440">
                  <c:v>7.0516529999999999</c:v>
                </c:pt>
                <c:pt idx="441">
                  <c:v>7.0516529999999999</c:v>
                </c:pt>
                <c:pt idx="443">
                  <c:v>7.0516529999999999</c:v>
                </c:pt>
                <c:pt idx="445">
                  <c:v>7.0516529999999999</c:v>
                </c:pt>
                <c:pt idx="446">
                  <c:v>7.0516529999999999</c:v>
                </c:pt>
                <c:pt idx="448">
                  <c:v>7.0516529999999999</c:v>
                </c:pt>
                <c:pt idx="450">
                  <c:v>7.0516529999999999</c:v>
                </c:pt>
                <c:pt idx="451">
                  <c:v>7.0516529999999999</c:v>
                </c:pt>
                <c:pt idx="453">
                  <c:v>7.0516529999999999</c:v>
                </c:pt>
                <c:pt idx="455">
                  <c:v>7.0516529999999999</c:v>
                </c:pt>
                <c:pt idx="456">
                  <c:v>7.0516529999999999</c:v>
                </c:pt>
                <c:pt idx="458">
                  <c:v>7.0516529999999999</c:v>
                </c:pt>
                <c:pt idx="460">
                  <c:v>7.0516529999999999</c:v>
                </c:pt>
                <c:pt idx="461">
                  <c:v>7.0516529999999999</c:v>
                </c:pt>
                <c:pt idx="463">
                  <c:v>7.0516529999999999</c:v>
                </c:pt>
                <c:pt idx="465">
                  <c:v>7.1162910000000004</c:v>
                </c:pt>
                <c:pt idx="466">
                  <c:v>7.1162910000000004</c:v>
                </c:pt>
                <c:pt idx="468">
                  <c:v>7.0516529999999999</c:v>
                </c:pt>
                <c:pt idx="469">
                  <c:v>7.0516529999999999</c:v>
                </c:pt>
                <c:pt idx="471">
                  <c:v>7.0516529999999999</c:v>
                </c:pt>
                <c:pt idx="473">
                  <c:v>7.0516529999999999</c:v>
                </c:pt>
                <c:pt idx="474">
                  <c:v>7.0516529999999999</c:v>
                </c:pt>
                <c:pt idx="476">
                  <c:v>7.0516529999999999</c:v>
                </c:pt>
                <c:pt idx="478">
                  <c:v>7.0516529999999999</c:v>
                </c:pt>
                <c:pt idx="479">
                  <c:v>7.0516529999999999</c:v>
                </c:pt>
                <c:pt idx="481">
                  <c:v>7.0516529999999999</c:v>
                </c:pt>
                <c:pt idx="483">
                  <c:v>7.0516529999999999</c:v>
                </c:pt>
                <c:pt idx="484">
                  <c:v>7.0516529999999999</c:v>
                </c:pt>
                <c:pt idx="486">
                  <c:v>7.0516529999999999</c:v>
                </c:pt>
                <c:pt idx="488">
                  <c:v>7.0516529999999999</c:v>
                </c:pt>
                <c:pt idx="489">
                  <c:v>7.0516529999999999</c:v>
                </c:pt>
                <c:pt idx="491">
                  <c:v>7.0516529999999999</c:v>
                </c:pt>
                <c:pt idx="493">
                  <c:v>7.0516529999999999</c:v>
                </c:pt>
                <c:pt idx="494">
                  <c:v>7.0516529999999999</c:v>
                </c:pt>
                <c:pt idx="496">
                  <c:v>7.0516529999999999</c:v>
                </c:pt>
                <c:pt idx="497">
                  <c:v>7.0516529999999999</c:v>
                </c:pt>
                <c:pt idx="499">
                  <c:v>7.0516529999999999</c:v>
                </c:pt>
                <c:pt idx="501">
                  <c:v>7.0516529999999999</c:v>
                </c:pt>
                <c:pt idx="502">
                  <c:v>7.0516529999999999</c:v>
                </c:pt>
                <c:pt idx="504">
                  <c:v>7.0516529999999999</c:v>
                </c:pt>
                <c:pt idx="506">
                  <c:v>7.0516529999999999</c:v>
                </c:pt>
                <c:pt idx="507">
                  <c:v>7.0516529999999999</c:v>
                </c:pt>
                <c:pt idx="509">
                  <c:v>7.0516529999999999</c:v>
                </c:pt>
                <c:pt idx="511">
                  <c:v>7.0516529999999999</c:v>
                </c:pt>
                <c:pt idx="512">
                  <c:v>7.0516529999999999</c:v>
                </c:pt>
                <c:pt idx="514">
                  <c:v>7.0516529999999999</c:v>
                </c:pt>
                <c:pt idx="516">
                  <c:v>7.0516529999999999</c:v>
                </c:pt>
                <c:pt idx="517">
                  <c:v>7.0516529999999999</c:v>
                </c:pt>
                <c:pt idx="519">
                  <c:v>7.0516529999999999</c:v>
                </c:pt>
                <c:pt idx="521">
                  <c:v>7.0516529999999999</c:v>
                </c:pt>
                <c:pt idx="522">
                  <c:v>7.0516529999999999</c:v>
                </c:pt>
                <c:pt idx="524">
                  <c:v>7.0516529999999999</c:v>
                </c:pt>
                <c:pt idx="525">
                  <c:v>7.0516529999999999</c:v>
                </c:pt>
                <c:pt idx="527">
                  <c:v>7.0516529999999999</c:v>
                </c:pt>
                <c:pt idx="529">
                  <c:v>7.0516529999999999</c:v>
                </c:pt>
                <c:pt idx="530">
                  <c:v>7.0516529999999999</c:v>
                </c:pt>
                <c:pt idx="532">
                  <c:v>7.0516529999999999</c:v>
                </c:pt>
                <c:pt idx="534">
                  <c:v>7.0516529999999999</c:v>
                </c:pt>
                <c:pt idx="535">
                  <c:v>7.0516529999999999</c:v>
                </c:pt>
                <c:pt idx="537">
                  <c:v>7.0516529999999999</c:v>
                </c:pt>
                <c:pt idx="539">
                  <c:v>7.0516529999999999</c:v>
                </c:pt>
                <c:pt idx="540">
                  <c:v>7.0516529999999999</c:v>
                </c:pt>
                <c:pt idx="542">
                  <c:v>7.0516529999999999</c:v>
                </c:pt>
                <c:pt idx="544">
                  <c:v>7.0516529999999999</c:v>
                </c:pt>
                <c:pt idx="545">
                  <c:v>7.0516529999999999</c:v>
                </c:pt>
                <c:pt idx="547">
                  <c:v>7.0516529999999999</c:v>
                </c:pt>
                <c:pt idx="548">
                  <c:v>7.0516529999999999</c:v>
                </c:pt>
                <c:pt idx="550">
                  <c:v>7.0516529999999999</c:v>
                </c:pt>
                <c:pt idx="552">
                  <c:v>7.0516529999999999</c:v>
                </c:pt>
                <c:pt idx="553">
                  <c:v>7.0516529999999999</c:v>
                </c:pt>
                <c:pt idx="555">
                  <c:v>7.0516529999999999</c:v>
                </c:pt>
                <c:pt idx="557">
                  <c:v>6.9870140000000003</c:v>
                </c:pt>
                <c:pt idx="558">
                  <c:v>6.9870140000000003</c:v>
                </c:pt>
                <c:pt idx="560">
                  <c:v>6.9870140000000003</c:v>
                </c:pt>
                <c:pt idx="562">
                  <c:v>6.9870140000000003</c:v>
                </c:pt>
                <c:pt idx="563">
                  <c:v>6.9870140000000003</c:v>
                </c:pt>
                <c:pt idx="565">
                  <c:v>6.9870140000000003</c:v>
                </c:pt>
                <c:pt idx="567">
                  <c:v>6.9870140000000003</c:v>
                </c:pt>
                <c:pt idx="568">
                  <c:v>6.9870140000000003</c:v>
                </c:pt>
                <c:pt idx="570">
                  <c:v>6.9870140000000003</c:v>
                </c:pt>
                <c:pt idx="572">
                  <c:v>6.9870140000000003</c:v>
                </c:pt>
                <c:pt idx="573">
                  <c:v>6.9870140000000003</c:v>
                </c:pt>
                <c:pt idx="575">
                  <c:v>6.9870140000000003</c:v>
                </c:pt>
                <c:pt idx="576">
                  <c:v>6.9870140000000003</c:v>
                </c:pt>
                <c:pt idx="578">
                  <c:v>6.9870140000000003</c:v>
                </c:pt>
                <c:pt idx="580">
                  <c:v>6.9870140000000003</c:v>
                </c:pt>
                <c:pt idx="581">
                  <c:v>6.9870140000000003</c:v>
                </c:pt>
                <c:pt idx="583">
                  <c:v>6.9870140000000003</c:v>
                </c:pt>
                <c:pt idx="585">
                  <c:v>6.9870140000000003</c:v>
                </c:pt>
                <c:pt idx="586">
                  <c:v>6.9870140000000003</c:v>
                </c:pt>
                <c:pt idx="588">
                  <c:v>6.9870140000000003</c:v>
                </c:pt>
                <c:pt idx="590">
                  <c:v>6.9870140000000003</c:v>
                </c:pt>
                <c:pt idx="591">
                  <c:v>6.9870140000000003</c:v>
                </c:pt>
                <c:pt idx="593">
                  <c:v>6.9870140000000003</c:v>
                </c:pt>
                <c:pt idx="595">
                  <c:v>6.9870140000000003</c:v>
                </c:pt>
                <c:pt idx="596">
                  <c:v>6.9870140000000003</c:v>
                </c:pt>
                <c:pt idx="598">
                  <c:v>6.9870140000000003</c:v>
                </c:pt>
                <c:pt idx="600">
                  <c:v>6.9870140000000003</c:v>
                </c:pt>
                <c:pt idx="601">
                  <c:v>6.9870140000000003</c:v>
                </c:pt>
                <c:pt idx="603">
                  <c:v>6.9870140000000003</c:v>
                </c:pt>
                <c:pt idx="604">
                  <c:v>6.9870140000000003</c:v>
                </c:pt>
                <c:pt idx="606">
                  <c:v>6.9870140000000003</c:v>
                </c:pt>
                <c:pt idx="608">
                  <c:v>6.9870140000000003</c:v>
                </c:pt>
                <c:pt idx="609">
                  <c:v>6.9870140000000003</c:v>
                </c:pt>
                <c:pt idx="611">
                  <c:v>6.9870140000000003</c:v>
                </c:pt>
                <c:pt idx="613">
                  <c:v>6.9870140000000003</c:v>
                </c:pt>
                <c:pt idx="614">
                  <c:v>6.9870140000000003</c:v>
                </c:pt>
                <c:pt idx="616">
                  <c:v>7.0516529999999999</c:v>
                </c:pt>
                <c:pt idx="618">
                  <c:v>7.0516529999999999</c:v>
                </c:pt>
                <c:pt idx="619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4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29">
                  <c:v>7.0516529999999999</c:v>
                </c:pt>
                <c:pt idx="631">
                  <c:v>7.0516529999999999</c:v>
                </c:pt>
                <c:pt idx="632">
                  <c:v>7.0516529999999999</c:v>
                </c:pt>
                <c:pt idx="634">
                  <c:v>7.0516529999999999</c:v>
                </c:pt>
                <c:pt idx="636">
                  <c:v>7.0516529999999999</c:v>
                </c:pt>
                <c:pt idx="637">
                  <c:v>7.0516529999999999</c:v>
                </c:pt>
                <c:pt idx="639">
                  <c:v>7.0516529999999999</c:v>
                </c:pt>
                <c:pt idx="641">
                  <c:v>7.0516529999999999</c:v>
                </c:pt>
                <c:pt idx="642">
                  <c:v>7.0516529999999999</c:v>
                </c:pt>
                <c:pt idx="644">
                  <c:v>7.0516529999999999</c:v>
                </c:pt>
                <c:pt idx="646">
                  <c:v>7.0516529999999999</c:v>
                </c:pt>
                <c:pt idx="647">
                  <c:v>7.0516529999999999</c:v>
                </c:pt>
                <c:pt idx="649">
                  <c:v>7.0516529999999999</c:v>
                </c:pt>
                <c:pt idx="651">
                  <c:v>7.0516529999999999</c:v>
                </c:pt>
                <c:pt idx="652">
                  <c:v>7.0516529999999999</c:v>
                </c:pt>
                <c:pt idx="654">
                  <c:v>7.0516529999999999</c:v>
                </c:pt>
                <c:pt idx="655">
                  <c:v>7.0516529999999999</c:v>
                </c:pt>
                <c:pt idx="657">
                  <c:v>7.0516529999999999</c:v>
                </c:pt>
                <c:pt idx="659">
                  <c:v>7.0516529999999999</c:v>
                </c:pt>
                <c:pt idx="660">
                  <c:v>7.0516529999999999</c:v>
                </c:pt>
                <c:pt idx="662">
                  <c:v>7.0516529999999999</c:v>
                </c:pt>
                <c:pt idx="664">
                  <c:v>7.0516529999999999</c:v>
                </c:pt>
                <c:pt idx="665">
                  <c:v>7.0516529999999999</c:v>
                </c:pt>
                <c:pt idx="667">
                  <c:v>7.0516529999999999</c:v>
                </c:pt>
                <c:pt idx="669">
                  <c:v>7.0516529999999999</c:v>
                </c:pt>
                <c:pt idx="670">
                  <c:v>7.0516529999999999</c:v>
                </c:pt>
                <c:pt idx="672">
                  <c:v>7.0516529999999999</c:v>
                </c:pt>
                <c:pt idx="674">
                  <c:v>7.0516529999999999</c:v>
                </c:pt>
                <c:pt idx="675">
                  <c:v>7.0516529999999999</c:v>
                </c:pt>
                <c:pt idx="677">
                  <c:v>7.0516529999999999</c:v>
                </c:pt>
                <c:pt idx="679">
                  <c:v>7.0516529999999999</c:v>
                </c:pt>
                <c:pt idx="680">
                  <c:v>7.0516529999999999</c:v>
                </c:pt>
                <c:pt idx="682">
                  <c:v>7.0516529999999999</c:v>
                </c:pt>
                <c:pt idx="683">
                  <c:v>7.0516529999999999</c:v>
                </c:pt>
                <c:pt idx="685">
                  <c:v>7.0516529999999999</c:v>
                </c:pt>
                <c:pt idx="687">
                  <c:v>7.0516529999999999</c:v>
                </c:pt>
                <c:pt idx="688">
                  <c:v>7.0516529999999999</c:v>
                </c:pt>
                <c:pt idx="690">
                  <c:v>7.0516529999999999</c:v>
                </c:pt>
                <c:pt idx="692">
                  <c:v>7.0516529999999999</c:v>
                </c:pt>
                <c:pt idx="693">
                  <c:v>7.0516529999999999</c:v>
                </c:pt>
                <c:pt idx="695">
                  <c:v>7.0516529999999999</c:v>
                </c:pt>
                <c:pt idx="697">
                  <c:v>7.0516529999999999</c:v>
                </c:pt>
                <c:pt idx="698">
                  <c:v>7.0516529999999999</c:v>
                </c:pt>
                <c:pt idx="700">
                  <c:v>7.0516529999999999</c:v>
                </c:pt>
                <c:pt idx="702">
                  <c:v>7.0516529999999999</c:v>
                </c:pt>
                <c:pt idx="703">
                  <c:v>7.0516529999999999</c:v>
                </c:pt>
                <c:pt idx="705">
                  <c:v>7.0516529999999999</c:v>
                </c:pt>
                <c:pt idx="707">
                  <c:v>7.0516529999999999</c:v>
                </c:pt>
                <c:pt idx="708">
                  <c:v>7.0516529999999999</c:v>
                </c:pt>
                <c:pt idx="710">
                  <c:v>7.0516529999999999</c:v>
                </c:pt>
                <c:pt idx="711">
                  <c:v>7.0516529999999999</c:v>
                </c:pt>
                <c:pt idx="713">
                  <c:v>7.0516529999999999</c:v>
                </c:pt>
                <c:pt idx="715">
                  <c:v>7.0516529999999999</c:v>
                </c:pt>
                <c:pt idx="716">
                  <c:v>7.0516529999999999</c:v>
                </c:pt>
                <c:pt idx="718">
                  <c:v>7.0516529999999999</c:v>
                </c:pt>
                <c:pt idx="720">
                  <c:v>7.0516529999999999</c:v>
                </c:pt>
                <c:pt idx="721">
                  <c:v>7.0516529999999999</c:v>
                </c:pt>
                <c:pt idx="723">
                  <c:v>7.0516529999999999</c:v>
                </c:pt>
                <c:pt idx="725">
                  <c:v>7.0516529999999999</c:v>
                </c:pt>
                <c:pt idx="726">
                  <c:v>7.0516529999999999</c:v>
                </c:pt>
                <c:pt idx="728">
                  <c:v>7.0516529999999999</c:v>
                </c:pt>
                <c:pt idx="730">
                  <c:v>7.0516529999999999</c:v>
                </c:pt>
                <c:pt idx="731">
                  <c:v>7.0516529999999999</c:v>
                </c:pt>
                <c:pt idx="733">
                  <c:v>7.0516529999999999</c:v>
                </c:pt>
                <c:pt idx="734">
                  <c:v>7.0516529999999999</c:v>
                </c:pt>
                <c:pt idx="736">
                  <c:v>7.0516529999999999</c:v>
                </c:pt>
                <c:pt idx="738">
                  <c:v>7.0516529999999999</c:v>
                </c:pt>
                <c:pt idx="739">
                  <c:v>7.0516529999999999</c:v>
                </c:pt>
                <c:pt idx="741">
                  <c:v>7.0516529999999999</c:v>
                </c:pt>
                <c:pt idx="743">
                  <c:v>7.0516529999999999</c:v>
                </c:pt>
                <c:pt idx="744">
                  <c:v>7.0516529999999999</c:v>
                </c:pt>
                <c:pt idx="746">
                  <c:v>7.0516529999999999</c:v>
                </c:pt>
                <c:pt idx="748">
                  <c:v>7.0516529999999999</c:v>
                </c:pt>
                <c:pt idx="749">
                  <c:v>7.0516529999999999</c:v>
                </c:pt>
                <c:pt idx="751">
                  <c:v>7.0516529999999999</c:v>
                </c:pt>
                <c:pt idx="753">
                  <c:v>7.0516529999999999</c:v>
                </c:pt>
                <c:pt idx="754">
                  <c:v>7.0516529999999999</c:v>
                </c:pt>
                <c:pt idx="756">
                  <c:v>6.9870140000000003</c:v>
                </c:pt>
                <c:pt idx="757">
                  <c:v>6.9870140000000003</c:v>
                </c:pt>
                <c:pt idx="759">
                  <c:v>6.9870140000000003</c:v>
                </c:pt>
                <c:pt idx="761">
                  <c:v>6.9870140000000003</c:v>
                </c:pt>
                <c:pt idx="762">
                  <c:v>6.9870140000000003</c:v>
                </c:pt>
                <c:pt idx="764">
                  <c:v>6.9870140000000003</c:v>
                </c:pt>
                <c:pt idx="766">
                  <c:v>6.9870140000000003</c:v>
                </c:pt>
                <c:pt idx="767">
                  <c:v>6.9870140000000003</c:v>
                </c:pt>
                <c:pt idx="769">
                  <c:v>6.9870140000000003</c:v>
                </c:pt>
                <c:pt idx="771">
                  <c:v>6.9870140000000003</c:v>
                </c:pt>
                <c:pt idx="772">
                  <c:v>6.9870140000000003</c:v>
                </c:pt>
                <c:pt idx="774">
                  <c:v>6.9870140000000003</c:v>
                </c:pt>
                <c:pt idx="776">
                  <c:v>6.9870140000000003</c:v>
                </c:pt>
                <c:pt idx="778">
                  <c:v>6.9870140000000003</c:v>
                </c:pt>
                <c:pt idx="779">
                  <c:v>6.9870140000000003</c:v>
                </c:pt>
                <c:pt idx="780">
                  <c:v>6.9870140000000003</c:v>
                </c:pt>
                <c:pt idx="781">
                  <c:v>6.9870140000000003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31440"/>
        <c:axId val="401230264"/>
      </c:scatterChart>
      <c:valAx>
        <c:axId val="401231440"/>
        <c:scaling>
          <c:orientation val="minMax"/>
          <c:max val="450"/>
          <c:min val="150"/>
        </c:scaling>
        <c:delete val="0"/>
        <c:axPos val="t"/>
        <c:numFmt formatCode="0" sourceLinked="1"/>
        <c:majorTickMark val="in"/>
        <c:minorTickMark val="none"/>
        <c:tickLblPos val="high"/>
        <c:crossAx val="401230264"/>
        <c:crossesAt val="7.3"/>
        <c:crossBetween val="midCat"/>
      </c:valAx>
      <c:valAx>
        <c:axId val="401230264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1231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Velocity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5.957787935201752E-2"/>
          <c:y val="0.11716875729553906"/>
          <c:w val="0.90948730764680175"/>
          <c:h val="0.77997269603738073"/>
        </c:manualLayout>
      </c:layout>
      <c:scatterChart>
        <c:scatterStyle val="lineMarker"/>
        <c:varyColors val="0"/>
        <c:ser>
          <c:idx val="0"/>
          <c:order val="0"/>
          <c:tx>
            <c:v>Command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tank13!$AC$461:$AC$2831</c:f>
              <c:numCache>
                <c:formatCode>General</c:formatCode>
                <c:ptCount val="2371"/>
                <c:pt idx="1">
                  <c:v>0</c:v>
                </c:pt>
                <c:pt idx="3">
                  <c:v>0</c:v>
                </c:pt>
                <c:pt idx="6">
                  <c:v>-0.05</c:v>
                </c:pt>
                <c:pt idx="8">
                  <c:v>-0.05</c:v>
                </c:pt>
                <c:pt idx="11">
                  <c:v>-0.05</c:v>
                </c:pt>
                <c:pt idx="13">
                  <c:v>-0.05</c:v>
                </c:pt>
                <c:pt idx="16">
                  <c:v>-0.05</c:v>
                </c:pt>
                <c:pt idx="18">
                  <c:v>-0.05</c:v>
                </c:pt>
                <c:pt idx="21">
                  <c:v>-0.05</c:v>
                </c:pt>
                <c:pt idx="23">
                  <c:v>-0.05</c:v>
                </c:pt>
                <c:pt idx="26">
                  <c:v>-0.05</c:v>
                </c:pt>
                <c:pt idx="29">
                  <c:v>-0.05</c:v>
                </c:pt>
                <c:pt idx="31">
                  <c:v>-0.05</c:v>
                </c:pt>
                <c:pt idx="34">
                  <c:v>-0.05</c:v>
                </c:pt>
                <c:pt idx="36">
                  <c:v>-0.05</c:v>
                </c:pt>
                <c:pt idx="39">
                  <c:v>-0.05</c:v>
                </c:pt>
                <c:pt idx="41">
                  <c:v>-0.05</c:v>
                </c:pt>
                <c:pt idx="44">
                  <c:v>-0.05</c:v>
                </c:pt>
                <c:pt idx="46">
                  <c:v>-0.05</c:v>
                </c:pt>
                <c:pt idx="49">
                  <c:v>-0.05</c:v>
                </c:pt>
                <c:pt idx="51">
                  <c:v>-0.05</c:v>
                </c:pt>
                <c:pt idx="54">
                  <c:v>-0.05</c:v>
                </c:pt>
                <c:pt idx="56">
                  <c:v>-0.05</c:v>
                </c:pt>
                <c:pt idx="59">
                  <c:v>-0.05</c:v>
                </c:pt>
                <c:pt idx="62">
                  <c:v>-0.05</c:v>
                </c:pt>
                <c:pt idx="64">
                  <c:v>-0.05</c:v>
                </c:pt>
                <c:pt idx="67">
                  <c:v>-0.05</c:v>
                </c:pt>
                <c:pt idx="69">
                  <c:v>-0.05</c:v>
                </c:pt>
                <c:pt idx="72">
                  <c:v>-0.05</c:v>
                </c:pt>
                <c:pt idx="74">
                  <c:v>-0.05</c:v>
                </c:pt>
                <c:pt idx="77">
                  <c:v>-0.05</c:v>
                </c:pt>
                <c:pt idx="79">
                  <c:v>-0.05</c:v>
                </c:pt>
                <c:pt idx="82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2">
                  <c:v>-0.05</c:v>
                </c:pt>
                <c:pt idx="95">
                  <c:v>-0.05</c:v>
                </c:pt>
                <c:pt idx="97">
                  <c:v>-0.05</c:v>
                </c:pt>
                <c:pt idx="100">
                  <c:v>-0.05</c:v>
                </c:pt>
                <c:pt idx="102">
                  <c:v>-0.05</c:v>
                </c:pt>
                <c:pt idx="105">
                  <c:v>-0.05</c:v>
                </c:pt>
                <c:pt idx="107">
                  <c:v>-0.05</c:v>
                </c:pt>
                <c:pt idx="110">
                  <c:v>-0.05</c:v>
                </c:pt>
                <c:pt idx="112">
                  <c:v>-0.05</c:v>
                </c:pt>
                <c:pt idx="115">
                  <c:v>-0.05</c:v>
                </c:pt>
                <c:pt idx="118">
                  <c:v>-0.05</c:v>
                </c:pt>
                <c:pt idx="120">
                  <c:v>-0.05</c:v>
                </c:pt>
                <c:pt idx="123">
                  <c:v>-0.05</c:v>
                </c:pt>
                <c:pt idx="125">
                  <c:v>-0.05</c:v>
                </c:pt>
                <c:pt idx="128">
                  <c:v>-0.05</c:v>
                </c:pt>
                <c:pt idx="130">
                  <c:v>-0.05</c:v>
                </c:pt>
                <c:pt idx="133">
                  <c:v>-0.05</c:v>
                </c:pt>
                <c:pt idx="135">
                  <c:v>-0.05</c:v>
                </c:pt>
                <c:pt idx="138">
                  <c:v>-0.05</c:v>
                </c:pt>
                <c:pt idx="140">
                  <c:v>-0.05</c:v>
                </c:pt>
                <c:pt idx="143">
                  <c:v>-0.05</c:v>
                </c:pt>
                <c:pt idx="146">
                  <c:v>-0.05</c:v>
                </c:pt>
                <c:pt idx="148">
                  <c:v>-0.05</c:v>
                </c:pt>
                <c:pt idx="151">
                  <c:v>-0.05</c:v>
                </c:pt>
                <c:pt idx="153">
                  <c:v>-0.05</c:v>
                </c:pt>
                <c:pt idx="156">
                  <c:v>-0.05</c:v>
                </c:pt>
                <c:pt idx="158">
                  <c:v>-0.05</c:v>
                </c:pt>
                <c:pt idx="161">
                  <c:v>-0.05</c:v>
                </c:pt>
                <c:pt idx="163">
                  <c:v>-0.05</c:v>
                </c:pt>
                <c:pt idx="166">
                  <c:v>-0.05</c:v>
                </c:pt>
                <c:pt idx="169">
                  <c:v>-0.05</c:v>
                </c:pt>
                <c:pt idx="171">
                  <c:v>-0.05</c:v>
                </c:pt>
                <c:pt idx="174">
                  <c:v>-0.05</c:v>
                </c:pt>
                <c:pt idx="176">
                  <c:v>-0.05</c:v>
                </c:pt>
                <c:pt idx="179">
                  <c:v>-0.05</c:v>
                </c:pt>
                <c:pt idx="181">
                  <c:v>-0.05</c:v>
                </c:pt>
                <c:pt idx="184">
                  <c:v>-0.05</c:v>
                </c:pt>
                <c:pt idx="186">
                  <c:v>-0.05</c:v>
                </c:pt>
                <c:pt idx="189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-0.05</c:v>
                </c:pt>
                <c:pt idx="199">
                  <c:v>-0.05</c:v>
                </c:pt>
                <c:pt idx="202">
                  <c:v>-0.05</c:v>
                </c:pt>
                <c:pt idx="204">
                  <c:v>-0.05</c:v>
                </c:pt>
                <c:pt idx="207">
                  <c:v>-0.05</c:v>
                </c:pt>
                <c:pt idx="209">
                  <c:v>-0.05</c:v>
                </c:pt>
                <c:pt idx="212">
                  <c:v>-0.05</c:v>
                </c:pt>
                <c:pt idx="214">
                  <c:v>-0.05</c:v>
                </c:pt>
                <c:pt idx="217">
                  <c:v>-0.05</c:v>
                </c:pt>
                <c:pt idx="219">
                  <c:v>-0.05</c:v>
                </c:pt>
                <c:pt idx="222">
                  <c:v>-0.05</c:v>
                </c:pt>
                <c:pt idx="225">
                  <c:v>-0.05</c:v>
                </c:pt>
                <c:pt idx="227">
                  <c:v>-0.05</c:v>
                </c:pt>
                <c:pt idx="230">
                  <c:v>-0.05</c:v>
                </c:pt>
                <c:pt idx="232">
                  <c:v>-0.05</c:v>
                </c:pt>
                <c:pt idx="235">
                  <c:v>-0.05</c:v>
                </c:pt>
                <c:pt idx="237">
                  <c:v>-0.05</c:v>
                </c:pt>
                <c:pt idx="240">
                  <c:v>-0.05</c:v>
                </c:pt>
                <c:pt idx="242">
                  <c:v>-0.05</c:v>
                </c:pt>
                <c:pt idx="245">
                  <c:v>-0.05</c:v>
                </c:pt>
                <c:pt idx="247">
                  <c:v>-0.05</c:v>
                </c:pt>
                <c:pt idx="250">
                  <c:v>-0.05</c:v>
                </c:pt>
                <c:pt idx="253">
                  <c:v>-0.05</c:v>
                </c:pt>
                <c:pt idx="255">
                  <c:v>-0.05</c:v>
                </c:pt>
                <c:pt idx="258">
                  <c:v>-0.05</c:v>
                </c:pt>
                <c:pt idx="260">
                  <c:v>-0.05</c:v>
                </c:pt>
                <c:pt idx="263">
                  <c:v>-0.05</c:v>
                </c:pt>
                <c:pt idx="265">
                  <c:v>-0.05</c:v>
                </c:pt>
                <c:pt idx="268">
                  <c:v>-0.05</c:v>
                </c:pt>
                <c:pt idx="270">
                  <c:v>-0.05</c:v>
                </c:pt>
                <c:pt idx="273">
                  <c:v>-0.05</c:v>
                </c:pt>
                <c:pt idx="275">
                  <c:v>-0.05</c:v>
                </c:pt>
                <c:pt idx="278">
                  <c:v>-0.05</c:v>
                </c:pt>
                <c:pt idx="281">
                  <c:v>-0.05</c:v>
                </c:pt>
                <c:pt idx="283">
                  <c:v>-0.05</c:v>
                </c:pt>
                <c:pt idx="286">
                  <c:v>-0.05</c:v>
                </c:pt>
                <c:pt idx="288">
                  <c:v>-0.05</c:v>
                </c:pt>
                <c:pt idx="291">
                  <c:v>-0.05</c:v>
                </c:pt>
                <c:pt idx="293">
                  <c:v>-0.05</c:v>
                </c:pt>
                <c:pt idx="296">
                  <c:v>-0.05</c:v>
                </c:pt>
                <c:pt idx="298">
                  <c:v>-0.05</c:v>
                </c:pt>
                <c:pt idx="301">
                  <c:v>-0.05</c:v>
                </c:pt>
                <c:pt idx="303">
                  <c:v>-0.05</c:v>
                </c:pt>
                <c:pt idx="306">
                  <c:v>-0.05</c:v>
                </c:pt>
                <c:pt idx="309">
                  <c:v>-0.05</c:v>
                </c:pt>
                <c:pt idx="311">
                  <c:v>-0.05</c:v>
                </c:pt>
                <c:pt idx="314">
                  <c:v>-0.05</c:v>
                </c:pt>
                <c:pt idx="316">
                  <c:v>-0.05</c:v>
                </c:pt>
                <c:pt idx="319">
                  <c:v>-0.05</c:v>
                </c:pt>
                <c:pt idx="321">
                  <c:v>-0.05</c:v>
                </c:pt>
                <c:pt idx="324">
                  <c:v>-0.01</c:v>
                </c:pt>
                <c:pt idx="326">
                  <c:v>-0.01</c:v>
                </c:pt>
                <c:pt idx="329">
                  <c:v>-0.01</c:v>
                </c:pt>
                <c:pt idx="331">
                  <c:v>-0.01</c:v>
                </c:pt>
                <c:pt idx="334">
                  <c:v>-0.01</c:v>
                </c:pt>
                <c:pt idx="337">
                  <c:v>-0.01</c:v>
                </c:pt>
                <c:pt idx="339">
                  <c:v>-0.01</c:v>
                </c:pt>
                <c:pt idx="342">
                  <c:v>-0.01</c:v>
                </c:pt>
                <c:pt idx="344">
                  <c:v>-0.01</c:v>
                </c:pt>
                <c:pt idx="347">
                  <c:v>-0.01</c:v>
                </c:pt>
                <c:pt idx="349">
                  <c:v>-0.01</c:v>
                </c:pt>
                <c:pt idx="352">
                  <c:v>-0.01</c:v>
                </c:pt>
                <c:pt idx="354">
                  <c:v>-0.01</c:v>
                </c:pt>
                <c:pt idx="357">
                  <c:v>-0.01</c:v>
                </c:pt>
                <c:pt idx="360">
                  <c:v>-0.01</c:v>
                </c:pt>
                <c:pt idx="362">
                  <c:v>-0.01</c:v>
                </c:pt>
                <c:pt idx="364">
                  <c:v>-0.01</c:v>
                </c:pt>
                <c:pt idx="367">
                  <c:v>0</c:v>
                </c:pt>
                <c:pt idx="369">
                  <c:v>0</c:v>
                </c:pt>
                <c:pt idx="372">
                  <c:v>0</c:v>
                </c:pt>
                <c:pt idx="374">
                  <c:v>0</c:v>
                </c:pt>
                <c:pt idx="377">
                  <c:v>0</c:v>
                </c:pt>
                <c:pt idx="379">
                  <c:v>0</c:v>
                </c:pt>
                <c:pt idx="382">
                  <c:v>0</c:v>
                </c:pt>
                <c:pt idx="385">
                  <c:v>0</c:v>
                </c:pt>
                <c:pt idx="387">
                  <c:v>0</c:v>
                </c:pt>
                <c:pt idx="390">
                  <c:v>0</c:v>
                </c:pt>
                <c:pt idx="392">
                  <c:v>0</c:v>
                </c:pt>
                <c:pt idx="395">
                  <c:v>0</c:v>
                </c:pt>
                <c:pt idx="397">
                  <c:v>0</c:v>
                </c:pt>
                <c:pt idx="400">
                  <c:v>0.01</c:v>
                </c:pt>
                <c:pt idx="402">
                  <c:v>0.01</c:v>
                </c:pt>
                <c:pt idx="405">
                  <c:v>0.01</c:v>
                </c:pt>
                <c:pt idx="408">
                  <c:v>0.01</c:v>
                </c:pt>
                <c:pt idx="410">
                  <c:v>0.01</c:v>
                </c:pt>
                <c:pt idx="413">
                  <c:v>0.01</c:v>
                </c:pt>
                <c:pt idx="415">
                  <c:v>0.01</c:v>
                </c:pt>
                <c:pt idx="418">
                  <c:v>0.01</c:v>
                </c:pt>
                <c:pt idx="420">
                  <c:v>0.01</c:v>
                </c:pt>
                <c:pt idx="423">
                  <c:v>0.01</c:v>
                </c:pt>
                <c:pt idx="425">
                  <c:v>0.01</c:v>
                </c:pt>
                <c:pt idx="428">
                  <c:v>0.01</c:v>
                </c:pt>
                <c:pt idx="430">
                  <c:v>0.01</c:v>
                </c:pt>
                <c:pt idx="433">
                  <c:v>0.01</c:v>
                </c:pt>
                <c:pt idx="436">
                  <c:v>0.01</c:v>
                </c:pt>
                <c:pt idx="438">
                  <c:v>0.01</c:v>
                </c:pt>
                <c:pt idx="441">
                  <c:v>0.01</c:v>
                </c:pt>
                <c:pt idx="443">
                  <c:v>0.01</c:v>
                </c:pt>
                <c:pt idx="446">
                  <c:v>0.01</c:v>
                </c:pt>
                <c:pt idx="448">
                  <c:v>0.01</c:v>
                </c:pt>
                <c:pt idx="451">
                  <c:v>0.01</c:v>
                </c:pt>
                <c:pt idx="453">
                  <c:v>0.01</c:v>
                </c:pt>
                <c:pt idx="456">
                  <c:v>0</c:v>
                </c:pt>
                <c:pt idx="458">
                  <c:v>0</c:v>
                </c:pt>
                <c:pt idx="461">
                  <c:v>0</c:v>
                </c:pt>
                <c:pt idx="464">
                  <c:v>0</c:v>
                </c:pt>
                <c:pt idx="466">
                  <c:v>0</c:v>
                </c:pt>
                <c:pt idx="469">
                  <c:v>0</c:v>
                </c:pt>
                <c:pt idx="471">
                  <c:v>0</c:v>
                </c:pt>
                <c:pt idx="474">
                  <c:v>0</c:v>
                </c:pt>
                <c:pt idx="476">
                  <c:v>0</c:v>
                </c:pt>
                <c:pt idx="479">
                  <c:v>0</c:v>
                </c:pt>
                <c:pt idx="481">
                  <c:v>0</c:v>
                </c:pt>
                <c:pt idx="484">
                  <c:v>0</c:v>
                </c:pt>
                <c:pt idx="487">
                  <c:v>0</c:v>
                </c:pt>
                <c:pt idx="489">
                  <c:v>0</c:v>
                </c:pt>
                <c:pt idx="492">
                  <c:v>0</c:v>
                </c:pt>
                <c:pt idx="494">
                  <c:v>0</c:v>
                </c:pt>
                <c:pt idx="497">
                  <c:v>0</c:v>
                </c:pt>
                <c:pt idx="499">
                  <c:v>0</c:v>
                </c:pt>
                <c:pt idx="502">
                  <c:v>0</c:v>
                </c:pt>
                <c:pt idx="504">
                  <c:v>0</c:v>
                </c:pt>
                <c:pt idx="507">
                  <c:v>0</c:v>
                </c:pt>
                <c:pt idx="509">
                  <c:v>0</c:v>
                </c:pt>
                <c:pt idx="512">
                  <c:v>0</c:v>
                </c:pt>
                <c:pt idx="515">
                  <c:v>0</c:v>
                </c:pt>
                <c:pt idx="517">
                  <c:v>0</c:v>
                </c:pt>
                <c:pt idx="520">
                  <c:v>0</c:v>
                </c:pt>
                <c:pt idx="522">
                  <c:v>0</c:v>
                </c:pt>
                <c:pt idx="525">
                  <c:v>0</c:v>
                </c:pt>
                <c:pt idx="527">
                  <c:v>0</c:v>
                </c:pt>
                <c:pt idx="530">
                  <c:v>0</c:v>
                </c:pt>
                <c:pt idx="532">
                  <c:v>0</c:v>
                </c:pt>
                <c:pt idx="535">
                  <c:v>0</c:v>
                </c:pt>
                <c:pt idx="537">
                  <c:v>0</c:v>
                </c:pt>
                <c:pt idx="540">
                  <c:v>0</c:v>
                </c:pt>
                <c:pt idx="543">
                  <c:v>0</c:v>
                </c:pt>
                <c:pt idx="545">
                  <c:v>0</c:v>
                </c:pt>
                <c:pt idx="548">
                  <c:v>0</c:v>
                </c:pt>
                <c:pt idx="550">
                  <c:v>0</c:v>
                </c:pt>
                <c:pt idx="553">
                  <c:v>0</c:v>
                </c:pt>
                <c:pt idx="555">
                  <c:v>0</c:v>
                </c:pt>
                <c:pt idx="558">
                  <c:v>0</c:v>
                </c:pt>
                <c:pt idx="560">
                  <c:v>0</c:v>
                </c:pt>
                <c:pt idx="563">
                  <c:v>0</c:v>
                </c:pt>
                <c:pt idx="565">
                  <c:v>0</c:v>
                </c:pt>
                <c:pt idx="568">
                  <c:v>0</c:v>
                </c:pt>
                <c:pt idx="571">
                  <c:v>0</c:v>
                </c:pt>
                <c:pt idx="573">
                  <c:v>0</c:v>
                </c:pt>
                <c:pt idx="576">
                  <c:v>0</c:v>
                </c:pt>
                <c:pt idx="578">
                  <c:v>0</c:v>
                </c:pt>
                <c:pt idx="581">
                  <c:v>0</c:v>
                </c:pt>
                <c:pt idx="583">
                  <c:v>0</c:v>
                </c:pt>
                <c:pt idx="586">
                  <c:v>0</c:v>
                </c:pt>
                <c:pt idx="588">
                  <c:v>0</c:v>
                </c:pt>
                <c:pt idx="591">
                  <c:v>0</c:v>
                </c:pt>
                <c:pt idx="594">
                  <c:v>0</c:v>
                </c:pt>
                <c:pt idx="596">
                  <c:v>0</c:v>
                </c:pt>
                <c:pt idx="599">
                  <c:v>0</c:v>
                </c:pt>
                <c:pt idx="601">
                  <c:v>0</c:v>
                </c:pt>
                <c:pt idx="604">
                  <c:v>0</c:v>
                </c:pt>
                <c:pt idx="606">
                  <c:v>0</c:v>
                </c:pt>
                <c:pt idx="609">
                  <c:v>0</c:v>
                </c:pt>
                <c:pt idx="611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0</c:v>
                </c:pt>
                <c:pt idx="622">
                  <c:v>0</c:v>
                </c:pt>
                <c:pt idx="624">
                  <c:v>0</c:v>
                </c:pt>
                <c:pt idx="627">
                  <c:v>0</c:v>
                </c:pt>
                <c:pt idx="629">
                  <c:v>0</c:v>
                </c:pt>
                <c:pt idx="632">
                  <c:v>0</c:v>
                </c:pt>
                <c:pt idx="634">
                  <c:v>0</c:v>
                </c:pt>
                <c:pt idx="637">
                  <c:v>0</c:v>
                </c:pt>
                <c:pt idx="639">
                  <c:v>0</c:v>
                </c:pt>
                <c:pt idx="642">
                  <c:v>0</c:v>
                </c:pt>
                <c:pt idx="644">
                  <c:v>0</c:v>
                </c:pt>
                <c:pt idx="647">
                  <c:v>0</c:v>
                </c:pt>
                <c:pt idx="650">
                  <c:v>0</c:v>
                </c:pt>
                <c:pt idx="652">
                  <c:v>0</c:v>
                </c:pt>
                <c:pt idx="655">
                  <c:v>0</c:v>
                </c:pt>
                <c:pt idx="657">
                  <c:v>0</c:v>
                </c:pt>
                <c:pt idx="660">
                  <c:v>0</c:v>
                </c:pt>
                <c:pt idx="662">
                  <c:v>0</c:v>
                </c:pt>
                <c:pt idx="665">
                  <c:v>0</c:v>
                </c:pt>
                <c:pt idx="667">
                  <c:v>0</c:v>
                </c:pt>
                <c:pt idx="670">
                  <c:v>0</c:v>
                </c:pt>
                <c:pt idx="673">
                  <c:v>0</c:v>
                </c:pt>
                <c:pt idx="675">
                  <c:v>0</c:v>
                </c:pt>
                <c:pt idx="678">
                  <c:v>0</c:v>
                </c:pt>
                <c:pt idx="680">
                  <c:v>0</c:v>
                </c:pt>
                <c:pt idx="683">
                  <c:v>0</c:v>
                </c:pt>
                <c:pt idx="685">
                  <c:v>0</c:v>
                </c:pt>
                <c:pt idx="688">
                  <c:v>0</c:v>
                </c:pt>
                <c:pt idx="690">
                  <c:v>0</c:v>
                </c:pt>
                <c:pt idx="693">
                  <c:v>0</c:v>
                </c:pt>
                <c:pt idx="695">
                  <c:v>0</c:v>
                </c:pt>
                <c:pt idx="698">
                  <c:v>0</c:v>
                </c:pt>
                <c:pt idx="701">
                  <c:v>0</c:v>
                </c:pt>
                <c:pt idx="703">
                  <c:v>0</c:v>
                </c:pt>
                <c:pt idx="706">
                  <c:v>0</c:v>
                </c:pt>
                <c:pt idx="708">
                  <c:v>0</c:v>
                </c:pt>
                <c:pt idx="711">
                  <c:v>0</c:v>
                </c:pt>
                <c:pt idx="713">
                  <c:v>0</c:v>
                </c:pt>
                <c:pt idx="716">
                  <c:v>0</c:v>
                </c:pt>
                <c:pt idx="718">
                  <c:v>0</c:v>
                </c:pt>
                <c:pt idx="721">
                  <c:v>0</c:v>
                </c:pt>
                <c:pt idx="723">
                  <c:v>0</c:v>
                </c:pt>
                <c:pt idx="726">
                  <c:v>0</c:v>
                </c:pt>
                <c:pt idx="728">
                  <c:v>0</c:v>
                </c:pt>
                <c:pt idx="731">
                  <c:v>0</c:v>
                </c:pt>
                <c:pt idx="734">
                  <c:v>0</c:v>
                </c:pt>
                <c:pt idx="736">
                  <c:v>0</c:v>
                </c:pt>
                <c:pt idx="739">
                  <c:v>0</c:v>
                </c:pt>
                <c:pt idx="741">
                  <c:v>0</c:v>
                </c:pt>
                <c:pt idx="744">
                  <c:v>0</c:v>
                </c:pt>
                <c:pt idx="746">
                  <c:v>0</c:v>
                </c:pt>
                <c:pt idx="749">
                  <c:v>0</c:v>
                </c:pt>
                <c:pt idx="751">
                  <c:v>0</c:v>
                </c:pt>
                <c:pt idx="754">
                  <c:v>0</c:v>
                </c:pt>
                <c:pt idx="757">
                  <c:v>0</c:v>
                </c:pt>
                <c:pt idx="759">
                  <c:v>0</c:v>
                </c:pt>
                <c:pt idx="762">
                  <c:v>0</c:v>
                </c:pt>
                <c:pt idx="764">
                  <c:v>0</c:v>
                </c:pt>
                <c:pt idx="767">
                  <c:v>0</c:v>
                </c:pt>
                <c:pt idx="769">
                  <c:v>0</c:v>
                </c:pt>
                <c:pt idx="772">
                  <c:v>0</c:v>
                </c:pt>
                <c:pt idx="774">
                  <c:v>0</c:v>
                </c:pt>
                <c:pt idx="777">
                  <c:v>0</c:v>
                </c:pt>
                <c:pt idx="779">
                  <c:v>0</c:v>
                </c:pt>
                <c:pt idx="782">
                  <c:v>0</c:v>
                </c:pt>
                <c:pt idx="785">
                  <c:v>0</c:v>
                </c:pt>
                <c:pt idx="787">
                  <c:v>0</c:v>
                </c:pt>
                <c:pt idx="790">
                  <c:v>0</c:v>
                </c:pt>
                <c:pt idx="792">
                  <c:v>0</c:v>
                </c:pt>
                <c:pt idx="795">
                  <c:v>0</c:v>
                </c:pt>
                <c:pt idx="797">
                  <c:v>0</c:v>
                </c:pt>
                <c:pt idx="800">
                  <c:v>0</c:v>
                </c:pt>
                <c:pt idx="802">
                  <c:v>0</c:v>
                </c:pt>
                <c:pt idx="805">
                  <c:v>0</c:v>
                </c:pt>
                <c:pt idx="808">
                  <c:v>0</c:v>
                </c:pt>
                <c:pt idx="810">
                  <c:v>0</c:v>
                </c:pt>
                <c:pt idx="813">
                  <c:v>0</c:v>
                </c:pt>
                <c:pt idx="815">
                  <c:v>0</c:v>
                </c:pt>
                <c:pt idx="818">
                  <c:v>0</c:v>
                </c:pt>
                <c:pt idx="820">
                  <c:v>0</c:v>
                </c:pt>
                <c:pt idx="823">
                  <c:v>0</c:v>
                </c:pt>
                <c:pt idx="825">
                  <c:v>0</c:v>
                </c:pt>
                <c:pt idx="828">
                  <c:v>0</c:v>
                </c:pt>
                <c:pt idx="830">
                  <c:v>0</c:v>
                </c:pt>
                <c:pt idx="833">
                  <c:v>0</c:v>
                </c:pt>
                <c:pt idx="836">
                  <c:v>0</c:v>
                </c:pt>
                <c:pt idx="838">
                  <c:v>0</c:v>
                </c:pt>
                <c:pt idx="841">
                  <c:v>0</c:v>
                </c:pt>
                <c:pt idx="843">
                  <c:v>0</c:v>
                </c:pt>
                <c:pt idx="846">
                  <c:v>0</c:v>
                </c:pt>
                <c:pt idx="848">
                  <c:v>0</c:v>
                </c:pt>
                <c:pt idx="851">
                  <c:v>0</c:v>
                </c:pt>
                <c:pt idx="853">
                  <c:v>0</c:v>
                </c:pt>
                <c:pt idx="856">
                  <c:v>0</c:v>
                </c:pt>
                <c:pt idx="858">
                  <c:v>0</c:v>
                </c:pt>
                <c:pt idx="861">
                  <c:v>0</c:v>
                </c:pt>
                <c:pt idx="864">
                  <c:v>0</c:v>
                </c:pt>
                <c:pt idx="866">
                  <c:v>0</c:v>
                </c:pt>
                <c:pt idx="869">
                  <c:v>0</c:v>
                </c:pt>
                <c:pt idx="871">
                  <c:v>0</c:v>
                </c:pt>
                <c:pt idx="874">
                  <c:v>0</c:v>
                </c:pt>
                <c:pt idx="876">
                  <c:v>0</c:v>
                </c:pt>
                <c:pt idx="879">
                  <c:v>0</c:v>
                </c:pt>
                <c:pt idx="881">
                  <c:v>0</c:v>
                </c:pt>
                <c:pt idx="884">
                  <c:v>0</c:v>
                </c:pt>
                <c:pt idx="886">
                  <c:v>0</c:v>
                </c:pt>
                <c:pt idx="889">
                  <c:v>0</c:v>
                </c:pt>
                <c:pt idx="892">
                  <c:v>0</c:v>
                </c:pt>
                <c:pt idx="894">
                  <c:v>0</c:v>
                </c:pt>
                <c:pt idx="897">
                  <c:v>0</c:v>
                </c:pt>
                <c:pt idx="899">
                  <c:v>0</c:v>
                </c:pt>
                <c:pt idx="902">
                  <c:v>0</c:v>
                </c:pt>
                <c:pt idx="904">
                  <c:v>0</c:v>
                </c:pt>
                <c:pt idx="907">
                  <c:v>0</c:v>
                </c:pt>
                <c:pt idx="909">
                  <c:v>0</c:v>
                </c:pt>
                <c:pt idx="912">
                  <c:v>0</c:v>
                </c:pt>
                <c:pt idx="915">
                  <c:v>0</c:v>
                </c:pt>
                <c:pt idx="917">
                  <c:v>0</c:v>
                </c:pt>
                <c:pt idx="920">
                  <c:v>0</c:v>
                </c:pt>
                <c:pt idx="922">
                  <c:v>0</c:v>
                </c:pt>
                <c:pt idx="925">
                  <c:v>0</c:v>
                </c:pt>
                <c:pt idx="927">
                  <c:v>0</c:v>
                </c:pt>
                <c:pt idx="930">
                  <c:v>0</c:v>
                </c:pt>
                <c:pt idx="932">
                  <c:v>0</c:v>
                </c:pt>
                <c:pt idx="935">
                  <c:v>0</c:v>
                </c:pt>
                <c:pt idx="937">
                  <c:v>0</c:v>
                </c:pt>
                <c:pt idx="940">
                  <c:v>0</c:v>
                </c:pt>
                <c:pt idx="943">
                  <c:v>0</c:v>
                </c:pt>
                <c:pt idx="945">
                  <c:v>0</c:v>
                </c:pt>
                <c:pt idx="948">
                  <c:v>0</c:v>
                </c:pt>
                <c:pt idx="950">
                  <c:v>0</c:v>
                </c:pt>
                <c:pt idx="953">
                  <c:v>0</c:v>
                </c:pt>
                <c:pt idx="955">
                  <c:v>0</c:v>
                </c:pt>
                <c:pt idx="958">
                  <c:v>0</c:v>
                </c:pt>
                <c:pt idx="960">
                  <c:v>0</c:v>
                </c:pt>
                <c:pt idx="963">
                  <c:v>0</c:v>
                </c:pt>
                <c:pt idx="965">
                  <c:v>0</c:v>
                </c:pt>
                <c:pt idx="968">
                  <c:v>0</c:v>
                </c:pt>
                <c:pt idx="971">
                  <c:v>0</c:v>
                </c:pt>
                <c:pt idx="973">
                  <c:v>0</c:v>
                </c:pt>
                <c:pt idx="976">
                  <c:v>0</c:v>
                </c:pt>
                <c:pt idx="978">
                  <c:v>0</c:v>
                </c:pt>
                <c:pt idx="981">
                  <c:v>0</c:v>
                </c:pt>
                <c:pt idx="983">
                  <c:v>0</c:v>
                </c:pt>
                <c:pt idx="986">
                  <c:v>0</c:v>
                </c:pt>
                <c:pt idx="988">
                  <c:v>0</c:v>
                </c:pt>
                <c:pt idx="991">
                  <c:v>0</c:v>
                </c:pt>
                <c:pt idx="993">
                  <c:v>0</c:v>
                </c:pt>
                <c:pt idx="996">
                  <c:v>0</c:v>
                </c:pt>
                <c:pt idx="999">
                  <c:v>0</c:v>
                </c:pt>
                <c:pt idx="1001">
                  <c:v>0</c:v>
                </c:pt>
                <c:pt idx="1004">
                  <c:v>0</c:v>
                </c:pt>
                <c:pt idx="1006">
                  <c:v>0</c:v>
                </c:pt>
                <c:pt idx="1009">
                  <c:v>0</c:v>
                </c:pt>
                <c:pt idx="1011">
                  <c:v>0</c:v>
                </c:pt>
                <c:pt idx="1014">
                  <c:v>0</c:v>
                </c:pt>
                <c:pt idx="1016">
                  <c:v>0</c:v>
                </c:pt>
                <c:pt idx="1019">
                  <c:v>0</c:v>
                </c:pt>
                <c:pt idx="1022">
                  <c:v>0</c:v>
                </c:pt>
                <c:pt idx="1024">
                  <c:v>0</c:v>
                </c:pt>
                <c:pt idx="1027">
                  <c:v>0</c:v>
                </c:pt>
                <c:pt idx="1029">
                  <c:v>0</c:v>
                </c:pt>
                <c:pt idx="1032">
                  <c:v>0</c:v>
                </c:pt>
                <c:pt idx="1034">
                  <c:v>0</c:v>
                </c:pt>
                <c:pt idx="1037">
                  <c:v>0</c:v>
                </c:pt>
                <c:pt idx="1039">
                  <c:v>0</c:v>
                </c:pt>
                <c:pt idx="1042">
                  <c:v>0</c:v>
                </c:pt>
                <c:pt idx="1044">
                  <c:v>0</c:v>
                </c:pt>
                <c:pt idx="1047">
                  <c:v>0</c:v>
                </c:pt>
                <c:pt idx="1050">
                  <c:v>0</c:v>
                </c:pt>
                <c:pt idx="1052">
                  <c:v>0</c:v>
                </c:pt>
                <c:pt idx="1055">
                  <c:v>0</c:v>
                </c:pt>
                <c:pt idx="1057">
                  <c:v>0</c:v>
                </c:pt>
                <c:pt idx="1060">
                  <c:v>0</c:v>
                </c:pt>
                <c:pt idx="1062">
                  <c:v>0</c:v>
                </c:pt>
                <c:pt idx="1065">
                  <c:v>0</c:v>
                </c:pt>
                <c:pt idx="1067">
                  <c:v>0</c:v>
                </c:pt>
                <c:pt idx="1070">
                  <c:v>0</c:v>
                </c:pt>
                <c:pt idx="1072">
                  <c:v>0</c:v>
                </c:pt>
                <c:pt idx="1075">
                  <c:v>0</c:v>
                </c:pt>
                <c:pt idx="1078">
                  <c:v>0</c:v>
                </c:pt>
                <c:pt idx="1080">
                  <c:v>0</c:v>
                </c:pt>
                <c:pt idx="1083">
                  <c:v>0</c:v>
                </c:pt>
                <c:pt idx="1085">
                  <c:v>0</c:v>
                </c:pt>
                <c:pt idx="1088">
                  <c:v>0</c:v>
                </c:pt>
                <c:pt idx="1090">
                  <c:v>0</c:v>
                </c:pt>
                <c:pt idx="1093">
                  <c:v>0</c:v>
                </c:pt>
                <c:pt idx="1095">
                  <c:v>0</c:v>
                </c:pt>
                <c:pt idx="1098">
                  <c:v>0</c:v>
                </c:pt>
                <c:pt idx="1101">
                  <c:v>0</c:v>
                </c:pt>
                <c:pt idx="1103">
                  <c:v>0</c:v>
                </c:pt>
                <c:pt idx="1106">
                  <c:v>0</c:v>
                </c:pt>
                <c:pt idx="1108">
                  <c:v>0</c:v>
                </c:pt>
                <c:pt idx="1111">
                  <c:v>0</c:v>
                </c:pt>
                <c:pt idx="1113">
                  <c:v>0</c:v>
                </c:pt>
                <c:pt idx="1116">
                  <c:v>0</c:v>
                </c:pt>
                <c:pt idx="1118">
                  <c:v>0</c:v>
                </c:pt>
                <c:pt idx="1121">
                  <c:v>0</c:v>
                </c:pt>
                <c:pt idx="1124">
                  <c:v>0</c:v>
                </c:pt>
                <c:pt idx="1126">
                  <c:v>0</c:v>
                </c:pt>
                <c:pt idx="1129">
                  <c:v>0</c:v>
                </c:pt>
                <c:pt idx="1131">
                  <c:v>0</c:v>
                </c:pt>
                <c:pt idx="1134">
                  <c:v>0</c:v>
                </c:pt>
                <c:pt idx="1136">
                  <c:v>0</c:v>
                </c:pt>
                <c:pt idx="1139">
                  <c:v>0</c:v>
                </c:pt>
                <c:pt idx="1141">
                  <c:v>0</c:v>
                </c:pt>
                <c:pt idx="1143">
                  <c:v>0</c:v>
                </c:pt>
                <c:pt idx="1148">
                  <c:v>0</c:v>
                </c:pt>
                <c:pt idx="1150">
                  <c:v>0</c:v>
                </c:pt>
                <c:pt idx="1153">
                  <c:v>0.05</c:v>
                </c:pt>
                <c:pt idx="1155">
                  <c:v>0.05</c:v>
                </c:pt>
                <c:pt idx="1158">
                  <c:v>0.05</c:v>
                </c:pt>
                <c:pt idx="1160">
                  <c:v>0.05</c:v>
                </c:pt>
                <c:pt idx="1163">
                  <c:v>0.05</c:v>
                </c:pt>
                <c:pt idx="1165">
                  <c:v>0.05</c:v>
                </c:pt>
                <c:pt idx="1168">
                  <c:v>0.05</c:v>
                </c:pt>
                <c:pt idx="1170">
                  <c:v>0.05</c:v>
                </c:pt>
                <c:pt idx="1173">
                  <c:v>0.05</c:v>
                </c:pt>
                <c:pt idx="1176">
                  <c:v>0.05</c:v>
                </c:pt>
                <c:pt idx="1178">
                  <c:v>0.05</c:v>
                </c:pt>
                <c:pt idx="1181">
                  <c:v>0.05</c:v>
                </c:pt>
                <c:pt idx="1183">
                  <c:v>0.05</c:v>
                </c:pt>
                <c:pt idx="1186">
                  <c:v>0.05</c:v>
                </c:pt>
                <c:pt idx="1188">
                  <c:v>0.05</c:v>
                </c:pt>
                <c:pt idx="1191">
                  <c:v>0.05</c:v>
                </c:pt>
                <c:pt idx="1193">
                  <c:v>0.05</c:v>
                </c:pt>
                <c:pt idx="1196">
                  <c:v>0.05</c:v>
                </c:pt>
                <c:pt idx="1198">
                  <c:v>0.05</c:v>
                </c:pt>
                <c:pt idx="1201">
                  <c:v>0.05</c:v>
                </c:pt>
                <c:pt idx="1204">
                  <c:v>0.05</c:v>
                </c:pt>
                <c:pt idx="1206">
                  <c:v>0.05</c:v>
                </c:pt>
                <c:pt idx="1209">
                  <c:v>0.05</c:v>
                </c:pt>
                <c:pt idx="1211">
                  <c:v>0.05</c:v>
                </c:pt>
                <c:pt idx="1214">
                  <c:v>0.05</c:v>
                </c:pt>
                <c:pt idx="1216">
                  <c:v>0.05</c:v>
                </c:pt>
                <c:pt idx="1219">
                  <c:v>0.05</c:v>
                </c:pt>
                <c:pt idx="1221">
                  <c:v>0.05</c:v>
                </c:pt>
                <c:pt idx="1224">
                  <c:v>0.05</c:v>
                </c:pt>
                <c:pt idx="1227">
                  <c:v>0.05</c:v>
                </c:pt>
                <c:pt idx="1229">
                  <c:v>0.05</c:v>
                </c:pt>
                <c:pt idx="1232">
                  <c:v>0.05</c:v>
                </c:pt>
                <c:pt idx="1234">
                  <c:v>0.05</c:v>
                </c:pt>
                <c:pt idx="1237">
                  <c:v>0.05</c:v>
                </c:pt>
                <c:pt idx="1239">
                  <c:v>0.05</c:v>
                </c:pt>
                <c:pt idx="1242">
                  <c:v>0.05</c:v>
                </c:pt>
                <c:pt idx="1244">
                  <c:v>0.05</c:v>
                </c:pt>
                <c:pt idx="1247">
                  <c:v>0.05</c:v>
                </c:pt>
                <c:pt idx="1249">
                  <c:v>0.05</c:v>
                </c:pt>
                <c:pt idx="1252">
                  <c:v>0.05</c:v>
                </c:pt>
                <c:pt idx="1255">
                  <c:v>0.05</c:v>
                </c:pt>
                <c:pt idx="1257">
                  <c:v>0.05</c:v>
                </c:pt>
                <c:pt idx="1260">
                  <c:v>0.05</c:v>
                </c:pt>
                <c:pt idx="1262">
                  <c:v>0.05</c:v>
                </c:pt>
                <c:pt idx="1265">
                  <c:v>0.05</c:v>
                </c:pt>
                <c:pt idx="1267">
                  <c:v>0.05</c:v>
                </c:pt>
                <c:pt idx="1270">
                  <c:v>0.05</c:v>
                </c:pt>
                <c:pt idx="1272">
                  <c:v>0.05</c:v>
                </c:pt>
                <c:pt idx="1275">
                  <c:v>0.05</c:v>
                </c:pt>
                <c:pt idx="1277">
                  <c:v>0.05</c:v>
                </c:pt>
                <c:pt idx="1280">
                  <c:v>0.05</c:v>
                </c:pt>
                <c:pt idx="1283">
                  <c:v>0.05</c:v>
                </c:pt>
                <c:pt idx="1285">
                  <c:v>0.05</c:v>
                </c:pt>
                <c:pt idx="1288">
                  <c:v>0.05</c:v>
                </c:pt>
                <c:pt idx="1290">
                  <c:v>0.05</c:v>
                </c:pt>
                <c:pt idx="1293">
                  <c:v>0.05</c:v>
                </c:pt>
                <c:pt idx="1295">
                  <c:v>0.05</c:v>
                </c:pt>
                <c:pt idx="1298">
                  <c:v>0.05</c:v>
                </c:pt>
                <c:pt idx="1300">
                  <c:v>0.05</c:v>
                </c:pt>
                <c:pt idx="1303">
                  <c:v>0.05</c:v>
                </c:pt>
                <c:pt idx="1305">
                  <c:v>0.05</c:v>
                </c:pt>
                <c:pt idx="1308">
                  <c:v>0.05</c:v>
                </c:pt>
                <c:pt idx="1310">
                  <c:v>0.05</c:v>
                </c:pt>
                <c:pt idx="1313">
                  <c:v>0.05</c:v>
                </c:pt>
                <c:pt idx="1316">
                  <c:v>0.01</c:v>
                </c:pt>
                <c:pt idx="1318">
                  <c:v>0.01</c:v>
                </c:pt>
                <c:pt idx="1321">
                  <c:v>0.01</c:v>
                </c:pt>
                <c:pt idx="1323">
                  <c:v>0.01</c:v>
                </c:pt>
                <c:pt idx="1326">
                  <c:v>0.01</c:v>
                </c:pt>
                <c:pt idx="1328">
                  <c:v>0.01</c:v>
                </c:pt>
                <c:pt idx="1331">
                  <c:v>0.01</c:v>
                </c:pt>
                <c:pt idx="1333">
                  <c:v>0.01</c:v>
                </c:pt>
                <c:pt idx="1336">
                  <c:v>0.01</c:v>
                </c:pt>
                <c:pt idx="1338">
                  <c:v>0.01</c:v>
                </c:pt>
                <c:pt idx="1341">
                  <c:v>0.01</c:v>
                </c:pt>
                <c:pt idx="1344">
                  <c:v>0.01</c:v>
                </c:pt>
                <c:pt idx="1346">
                  <c:v>0.01</c:v>
                </c:pt>
                <c:pt idx="1349">
                  <c:v>0.01</c:v>
                </c:pt>
                <c:pt idx="1351">
                  <c:v>0.01</c:v>
                </c:pt>
                <c:pt idx="1354">
                  <c:v>0.01</c:v>
                </c:pt>
                <c:pt idx="1356">
                  <c:v>0.01</c:v>
                </c:pt>
                <c:pt idx="1359">
                  <c:v>0.01</c:v>
                </c:pt>
                <c:pt idx="1361">
                  <c:v>0.01</c:v>
                </c:pt>
                <c:pt idx="1364">
                  <c:v>0.01</c:v>
                </c:pt>
                <c:pt idx="1366">
                  <c:v>0.01</c:v>
                </c:pt>
                <c:pt idx="1369">
                  <c:v>0</c:v>
                </c:pt>
                <c:pt idx="1371">
                  <c:v>0</c:v>
                </c:pt>
                <c:pt idx="1374">
                  <c:v>0</c:v>
                </c:pt>
                <c:pt idx="1376">
                  <c:v>0</c:v>
                </c:pt>
                <c:pt idx="1379">
                  <c:v>0</c:v>
                </c:pt>
                <c:pt idx="1382">
                  <c:v>0</c:v>
                </c:pt>
                <c:pt idx="1384">
                  <c:v>0</c:v>
                </c:pt>
                <c:pt idx="1387">
                  <c:v>0</c:v>
                </c:pt>
                <c:pt idx="1389">
                  <c:v>0</c:v>
                </c:pt>
                <c:pt idx="1392">
                  <c:v>0</c:v>
                </c:pt>
                <c:pt idx="1394">
                  <c:v>0</c:v>
                </c:pt>
                <c:pt idx="1397">
                  <c:v>0</c:v>
                </c:pt>
                <c:pt idx="1399">
                  <c:v>0</c:v>
                </c:pt>
                <c:pt idx="1402">
                  <c:v>0</c:v>
                </c:pt>
                <c:pt idx="1405">
                  <c:v>0</c:v>
                </c:pt>
                <c:pt idx="1407">
                  <c:v>0</c:v>
                </c:pt>
                <c:pt idx="1410">
                  <c:v>0</c:v>
                </c:pt>
                <c:pt idx="1412">
                  <c:v>0</c:v>
                </c:pt>
                <c:pt idx="1415">
                  <c:v>0</c:v>
                </c:pt>
                <c:pt idx="1417">
                  <c:v>0</c:v>
                </c:pt>
                <c:pt idx="1420">
                  <c:v>0</c:v>
                </c:pt>
                <c:pt idx="1422">
                  <c:v>0</c:v>
                </c:pt>
                <c:pt idx="1425">
                  <c:v>0</c:v>
                </c:pt>
                <c:pt idx="1427">
                  <c:v>0</c:v>
                </c:pt>
                <c:pt idx="1430">
                  <c:v>0</c:v>
                </c:pt>
                <c:pt idx="1432">
                  <c:v>0</c:v>
                </c:pt>
                <c:pt idx="1435">
                  <c:v>0</c:v>
                </c:pt>
                <c:pt idx="1438">
                  <c:v>0</c:v>
                </c:pt>
                <c:pt idx="1440">
                  <c:v>0</c:v>
                </c:pt>
                <c:pt idx="1443">
                  <c:v>0</c:v>
                </c:pt>
                <c:pt idx="1445">
                  <c:v>0</c:v>
                </c:pt>
                <c:pt idx="1448">
                  <c:v>0</c:v>
                </c:pt>
                <c:pt idx="1450">
                  <c:v>0</c:v>
                </c:pt>
                <c:pt idx="1453">
                  <c:v>0</c:v>
                </c:pt>
                <c:pt idx="1455">
                  <c:v>0</c:v>
                </c:pt>
                <c:pt idx="1458">
                  <c:v>0</c:v>
                </c:pt>
                <c:pt idx="1460">
                  <c:v>0</c:v>
                </c:pt>
                <c:pt idx="1463">
                  <c:v>0</c:v>
                </c:pt>
                <c:pt idx="1466">
                  <c:v>0</c:v>
                </c:pt>
                <c:pt idx="1468">
                  <c:v>0</c:v>
                </c:pt>
                <c:pt idx="1471">
                  <c:v>0</c:v>
                </c:pt>
                <c:pt idx="1473">
                  <c:v>0</c:v>
                </c:pt>
                <c:pt idx="1476">
                  <c:v>0</c:v>
                </c:pt>
                <c:pt idx="1478">
                  <c:v>0</c:v>
                </c:pt>
                <c:pt idx="1481">
                  <c:v>0</c:v>
                </c:pt>
                <c:pt idx="1483">
                  <c:v>0</c:v>
                </c:pt>
                <c:pt idx="1486">
                  <c:v>0</c:v>
                </c:pt>
                <c:pt idx="1488">
                  <c:v>0</c:v>
                </c:pt>
                <c:pt idx="1491">
                  <c:v>0</c:v>
                </c:pt>
                <c:pt idx="1494">
                  <c:v>0</c:v>
                </c:pt>
                <c:pt idx="1496">
                  <c:v>0</c:v>
                </c:pt>
                <c:pt idx="1499">
                  <c:v>0</c:v>
                </c:pt>
                <c:pt idx="1501">
                  <c:v>0</c:v>
                </c:pt>
                <c:pt idx="1504">
                  <c:v>0</c:v>
                </c:pt>
                <c:pt idx="1506">
                  <c:v>0</c:v>
                </c:pt>
                <c:pt idx="1509">
                  <c:v>0</c:v>
                </c:pt>
                <c:pt idx="1511">
                  <c:v>0</c:v>
                </c:pt>
                <c:pt idx="1514">
                  <c:v>0</c:v>
                </c:pt>
                <c:pt idx="1516">
                  <c:v>0</c:v>
                </c:pt>
                <c:pt idx="1519">
                  <c:v>0</c:v>
                </c:pt>
                <c:pt idx="1522">
                  <c:v>0</c:v>
                </c:pt>
                <c:pt idx="1524">
                  <c:v>0</c:v>
                </c:pt>
                <c:pt idx="1527">
                  <c:v>0</c:v>
                </c:pt>
                <c:pt idx="1529">
                  <c:v>0</c:v>
                </c:pt>
                <c:pt idx="1532">
                  <c:v>0</c:v>
                </c:pt>
                <c:pt idx="1534">
                  <c:v>0</c:v>
                </c:pt>
                <c:pt idx="1537">
                  <c:v>0</c:v>
                </c:pt>
                <c:pt idx="1539">
                  <c:v>0</c:v>
                </c:pt>
                <c:pt idx="1542">
                  <c:v>0</c:v>
                </c:pt>
                <c:pt idx="1544">
                  <c:v>0</c:v>
                </c:pt>
                <c:pt idx="1547">
                  <c:v>0</c:v>
                </c:pt>
                <c:pt idx="1550">
                  <c:v>0</c:v>
                </c:pt>
                <c:pt idx="1552">
                  <c:v>0</c:v>
                </c:pt>
                <c:pt idx="1555">
                  <c:v>0</c:v>
                </c:pt>
                <c:pt idx="1557">
                  <c:v>0</c:v>
                </c:pt>
                <c:pt idx="1560">
                  <c:v>0</c:v>
                </c:pt>
                <c:pt idx="1562">
                  <c:v>0</c:v>
                </c:pt>
                <c:pt idx="1565">
                  <c:v>0</c:v>
                </c:pt>
                <c:pt idx="1567">
                  <c:v>0</c:v>
                </c:pt>
                <c:pt idx="1570">
                  <c:v>0</c:v>
                </c:pt>
                <c:pt idx="1572">
                  <c:v>0</c:v>
                </c:pt>
                <c:pt idx="1575">
                  <c:v>0</c:v>
                </c:pt>
                <c:pt idx="1578">
                  <c:v>0</c:v>
                </c:pt>
                <c:pt idx="1580">
                  <c:v>0</c:v>
                </c:pt>
                <c:pt idx="1583">
                  <c:v>0</c:v>
                </c:pt>
                <c:pt idx="1585">
                  <c:v>0</c:v>
                </c:pt>
                <c:pt idx="1588">
                  <c:v>0</c:v>
                </c:pt>
                <c:pt idx="1590">
                  <c:v>0</c:v>
                </c:pt>
                <c:pt idx="1593">
                  <c:v>0</c:v>
                </c:pt>
                <c:pt idx="1595">
                  <c:v>0</c:v>
                </c:pt>
                <c:pt idx="1598">
                  <c:v>0</c:v>
                </c:pt>
                <c:pt idx="1600">
                  <c:v>0</c:v>
                </c:pt>
                <c:pt idx="1603">
                  <c:v>0</c:v>
                </c:pt>
                <c:pt idx="1606">
                  <c:v>0</c:v>
                </c:pt>
                <c:pt idx="1608">
                  <c:v>0</c:v>
                </c:pt>
                <c:pt idx="1611">
                  <c:v>0</c:v>
                </c:pt>
                <c:pt idx="1613">
                  <c:v>0</c:v>
                </c:pt>
                <c:pt idx="1616">
                  <c:v>0</c:v>
                </c:pt>
                <c:pt idx="1618">
                  <c:v>0</c:v>
                </c:pt>
                <c:pt idx="1621">
                  <c:v>0</c:v>
                </c:pt>
                <c:pt idx="1623">
                  <c:v>0</c:v>
                </c:pt>
                <c:pt idx="1626">
                  <c:v>0</c:v>
                </c:pt>
                <c:pt idx="1628">
                  <c:v>0</c:v>
                </c:pt>
                <c:pt idx="1631">
                  <c:v>0</c:v>
                </c:pt>
                <c:pt idx="1634">
                  <c:v>0</c:v>
                </c:pt>
                <c:pt idx="1636">
                  <c:v>0</c:v>
                </c:pt>
                <c:pt idx="1639">
                  <c:v>0</c:v>
                </c:pt>
                <c:pt idx="1641">
                  <c:v>0</c:v>
                </c:pt>
                <c:pt idx="1644">
                  <c:v>0</c:v>
                </c:pt>
                <c:pt idx="1646">
                  <c:v>0</c:v>
                </c:pt>
                <c:pt idx="1649">
                  <c:v>0</c:v>
                </c:pt>
                <c:pt idx="1651">
                  <c:v>0</c:v>
                </c:pt>
                <c:pt idx="1654">
                  <c:v>0</c:v>
                </c:pt>
                <c:pt idx="1656">
                  <c:v>0</c:v>
                </c:pt>
                <c:pt idx="1659">
                  <c:v>0</c:v>
                </c:pt>
                <c:pt idx="1661">
                  <c:v>0</c:v>
                </c:pt>
                <c:pt idx="1664">
                  <c:v>0</c:v>
                </c:pt>
                <c:pt idx="1667">
                  <c:v>0</c:v>
                </c:pt>
                <c:pt idx="1669">
                  <c:v>0</c:v>
                </c:pt>
                <c:pt idx="1672">
                  <c:v>0</c:v>
                </c:pt>
                <c:pt idx="1674">
                  <c:v>0</c:v>
                </c:pt>
                <c:pt idx="1677">
                  <c:v>0</c:v>
                </c:pt>
                <c:pt idx="1679">
                  <c:v>0</c:v>
                </c:pt>
                <c:pt idx="1682">
                  <c:v>0</c:v>
                </c:pt>
                <c:pt idx="1684">
                  <c:v>0</c:v>
                </c:pt>
                <c:pt idx="1687">
                  <c:v>0</c:v>
                </c:pt>
                <c:pt idx="1689">
                  <c:v>0</c:v>
                </c:pt>
                <c:pt idx="1692">
                  <c:v>0</c:v>
                </c:pt>
                <c:pt idx="1695">
                  <c:v>0</c:v>
                </c:pt>
                <c:pt idx="1697">
                  <c:v>0</c:v>
                </c:pt>
                <c:pt idx="1700">
                  <c:v>0</c:v>
                </c:pt>
                <c:pt idx="1702">
                  <c:v>0</c:v>
                </c:pt>
                <c:pt idx="1705">
                  <c:v>0</c:v>
                </c:pt>
                <c:pt idx="1707">
                  <c:v>0</c:v>
                </c:pt>
                <c:pt idx="1710">
                  <c:v>0</c:v>
                </c:pt>
                <c:pt idx="1712">
                  <c:v>0</c:v>
                </c:pt>
                <c:pt idx="1715">
                  <c:v>0</c:v>
                </c:pt>
                <c:pt idx="1717">
                  <c:v>0</c:v>
                </c:pt>
                <c:pt idx="1720">
                  <c:v>0</c:v>
                </c:pt>
                <c:pt idx="1723">
                  <c:v>0</c:v>
                </c:pt>
                <c:pt idx="1725">
                  <c:v>0</c:v>
                </c:pt>
                <c:pt idx="1728">
                  <c:v>0</c:v>
                </c:pt>
                <c:pt idx="1730">
                  <c:v>0</c:v>
                </c:pt>
                <c:pt idx="1733">
                  <c:v>0</c:v>
                </c:pt>
                <c:pt idx="1735">
                  <c:v>0</c:v>
                </c:pt>
                <c:pt idx="1738">
                  <c:v>0</c:v>
                </c:pt>
                <c:pt idx="1740">
                  <c:v>0</c:v>
                </c:pt>
                <c:pt idx="1743">
                  <c:v>0</c:v>
                </c:pt>
                <c:pt idx="1745">
                  <c:v>0</c:v>
                </c:pt>
                <c:pt idx="1748">
                  <c:v>0</c:v>
                </c:pt>
                <c:pt idx="1751">
                  <c:v>0</c:v>
                </c:pt>
                <c:pt idx="1753">
                  <c:v>0</c:v>
                </c:pt>
                <c:pt idx="1756">
                  <c:v>0</c:v>
                </c:pt>
                <c:pt idx="1758">
                  <c:v>0</c:v>
                </c:pt>
                <c:pt idx="1761">
                  <c:v>0</c:v>
                </c:pt>
                <c:pt idx="1763">
                  <c:v>0</c:v>
                </c:pt>
                <c:pt idx="1766">
                  <c:v>0</c:v>
                </c:pt>
                <c:pt idx="1768">
                  <c:v>0</c:v>
                </c:pt>
                <c:pt idx="1771">
                  <c:v>0</c:v>
                </c:pt>
                <c:pt idx="1773">
                  <c:v>0</c:v>
                </c:pt>
                <c:pt idx="1776">
                  <c:v>0</c:v>
                </c:pt>
                <c:pt idx="1779">
                  <c:v>0</c:v>
                </c:pt>
                <c:pt idx="1781">
                  <c:v>0</c:v>
                </c:pt>
                <c:pt idx="1784">
                  <c:v>0</c:v>
                </c:pt>
                <c:pt idx="1786">
                  <c:v>0</c:v>
                </c:pt>
                <c:pt idx="1789">
                  <c:v>0</c:v>
                </c:pt>
                <c:pt idx="1791">
                  <c:v>0</c:v>
                </c:pt>
                <c:pt idx="1794">
                  <c:v>0</c:v>
                </c:pt>
                <c:pt idx="1796">
                  <c:v>0</c:v>
                </c:pt>
                <c:pt idx="1799">
                  <c:v>0</c:v>
                </c:pt>
                <c:pt idx="1801">
                  <c:v>0</c:v>
                </c:pt>
                <c:pt idx="1804">
                  <c:v>0</c:v>
                </c:pt>
                <c:pt idx="1806">
                  <c:v>0</c:v>
                </c:pt>
                <c:pt idx="1809">
                  <c:v>0</c:v>
                </c:pt>
                <c:pt idx="1812">
                  <c:v>0</c:v>
                </c:pt>
                <c:pt idx="1814">
                  <c:v>0</c:v>
                </c:pt>
                <c:pt idx="1817">
                  <c:v>0</c:v>
                </c:pt>
                <c:pt idx="1819">
                  <c:v>0</c:v>
                </c:pt>
                <c:pt idx="1822">
                  <c:v>0</c:v>
                </c:pt>
                <c:pt idx="1824">
                  <c:v>0</c:v>
                </c:pt>
                <c:pt idx="1827">
                  <c:v>0</c:v>
                </c:pt>
                <c:pt idx="1829">
                  <c:v>0</c:v>
                </c:pt>
                <c:pt idx="1832">
                  <c:v>0</c:v>
                </c:pt>
                <c:pt idx="1834">
                  <c:v>0</c:v>
                </c:pt>
                <c:pt idx="1837">
                  <c:v>0</c:v>
                </c:pt>
                <c:pt idx="1840">
                  <c:v>0</c:v>
                </c:pt>
                <c:pt idx="1842">
                  <c:v>0</c:v>
                </c:pt>
                <c:pt idx="1845">
                  <c:v>0</c:v>
                </c:pt>
                <c:pt idx="1847">
                  <c:v>0</c:v>
                </c:pt>
                <c:pt idx="1850">
                  <c:v>0</c:v>
                </c:pt>
                <c:pt idx="1852">
                  <c:v>0</c:v>
                </c:pt>
                <c:pt idx="1855">
                  <c:v>0</c:v>
                </c:pt>
                <c:pt idx="1857">
                  <c:v>0</c:v>
                </c:pt>
                <c:pt idx="1860">
                  <c:v>0</c:v>
                </c:pt>
                <c:pt idx="1862">
                  <c:v>0</c:v>
                </c:pt>
                <c:pt idx="1865">
                  <c:v>0</c:v>
                </c:pt>
                <c:pt idx="1868">
                  <c:v>0</c:v>
                </c:pt>
                <c:pt idx="1870">
                  <c:v>0</c:v>
                </c:pt>
                <c:pt idx="1873">
                  <c:v>0</c:v>
                </c:pt>
                <c:pt idx="1875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5">
                  <c:v>0</c:v>
                </c:pt>
                <c:pt idx="1888">
                  <c:v>0</c:v>
                </c:pt>
                <c:pt idx="1890">
                  <c:v>0</c:v>
                </c:pt>
                <c:pt idx="1893">
                  <c:v>0</c:v>
                </c:pt>
                <c:pt idx="1896">
                  <c:v>0</c:v>
                </c:pt>
                <c:pt idx="1898">
                  <c:v>0</c:v>
                </c:pt>
                <c:pt idx="1901">
                  <c:v>0</c:v>
                </c:pt>
                <c:pt idx="1903">
                  <c:v>0</c:v>
                </c:pt>
                <c:pt idx="1906">
                  <c:v>0</c:v>
                </c:pt>
                <c:pt idx="1908">
                  <c:v>0</c:v>
                </c:pt>
                <c:pt idx="1911">
                  <c:v>0</c:v>
                </c:pt>
                <c:pt idx="1913">
                  <c:v>0</c:v>
                </c:pt>
                <c:pt idx="1916">
                  <c:v>0</c:v>
                </c:pt>
                <c:pt idx="1918">
                  <c:v>0</c:v>
                </c:pt>
                <c:pt idx="1921">
                  <c:v>0</c:v>
                </c:pt>
                <c:pt idx="1923">
                  <c:v>0</c:v>
                </c:pt>
                <c:pt idx="1926">
                  <c:v>0</c:v>
                </c:pt>
                <c:pt idx="1928">
                  <c:v>0</c:v>
                </c:pt>
                <c:pt idx="1931">
                  <c:v>0</c:v>
                </c:pt>
                <c:pt idx="1933">
                  <c:v>0</c:v>
                </c:pt>
                <c:pt idx="1936">
                  <c:v>0</c:v>
                </c:pt>
                <c:pt idx="1938">
                  <c:v>0</c:v>
                </c:pt>
                <c:pt idx="1941">
                  <c:v>0.01</c:v>
                </c:pt>
                <c:pt idx="1944">
                  <c:v>0.01</c:v>
                </c:pt>
                <c:pt idx="1946">
                  <c:v>0.01</c:v>
                </c:pt>
                <c:pt idx="1949">
                  <c:v>0.01</c:v>
                </c:pt>
                <c:pt idx="1951">
                  <c:v>0.01</c:v>
                </c:pt>
                <c:pt idx="1954">
                  <c:v>0.01</c:v>
                </c:pt>
                <c:pt idx="1956">
                  <c:v>0.01</c:v>
                </c:pt>
                <c:pt idx="1959">
                  <c:v>0.01</c:v>
                </c:pt>
                <c:pt idx="1961">
                  <c:v>0.01</c:v>
                </c:pt>
                <c:pt idx="1964">
                  <c:v>0.01</c:v>
                </c:pt>
                <c:pt idx="1966">
                  <c:v>0.01</c:v>
                </c:pt>
                <c:pt idx="1969">
                  <c:v>0.01</c:v>
                </c:pt>
                <c:pt idx="1972">
                  <c:v>0</c:v>
                </c:pt>
                <c:pt idx="1974">
                  <c:v>0</c:v>
                </c:pt>
                <c:pt idx="1977">
                  <c:v>0</c:v>
                </c:pt>
                <c:pt idx="1979">
                  <c:v>0</c:v>
                </c:pt>
                <c:pt idx="1982">
                  <c:v>0</c:v>
                </c:pt>
                <c:pt idx="1984">
                  <c:v>0</c:v>
                </c:pt>
                <c:pt idx="1987">
                  <c:v>0</c:v>
                </c:pt>
                <c:pt idx="1989">
                  <c:v>0</c:v>
                </c:pt>
                <c:pt idx="1992">
                  <c:v>0</c:v>
                </c:pt>
                <c:pt idx="1994">
                  <c:v>0</c:v>
                </c:pt>
                <c:pt idx="1997">
                  <c:v>0</c:v>
                </c:pt>
                <c:pt idx="2000">
                  <c:v>0</c:v>
                </c:pt>
                <c:pt idx="2002">
                  <c:v>0</c:v>
                </c:pt>
                <c:pt idx="2005">
                  <c:v>0</c:v>
                </c:pt>
                <c:pt idx="2007">
                  <c:v>0</c:v>
                </c:pt>
                <c:pt idx="2010">
                  <c:v>0</c:v>
                </c:pt>
                <c:pt idx="2012">
                  <c:v>0</c:v>
                </c:pt>
                <c:pt idx="2015">
                  <c:v>0</c:v>
                </c:pt>
                <c:pt idx="2017">
                  <c:v>0</c:v>
                </c:pt>
                <c:pt idx="2020">
                  <c:v>0</c:v>
                </c:pt>
                <c:pt idx="2022">
                  <c:v>0</c:v>
                </c:pt>
                <c:pt idx="2025">
                  <c:v>0</c:v>
                </c:pt>
                <c:pt idx="2028">
                  <c:v>0</c:v>
                </c:pt>
                <c:pt idx="2030">
                  <c:v>0</c:v>
                </c:pt>
                <c:pt idx="2033">
                  <c:v>0</c:v>
                </c:pt>
                <c:pt idx="2035">
                  <c:v>0</c:v>
                </c:pt>
                <c:pt idx="2038">
                  <c:v>0</c:v>
                </c:pt>
                <c:pt idx="2040">
                  <c:v>0</c:v>
                </c:pt>
                <c:pt idx="2043">
                  <c:v>0</c:v>
                </c:pt>
                <c:pt idx="2045">
                  <c:v>0</c:v>
                </c:pt>
                <c:pt idx="2048">
                  <c:v>0</c:v>
                </c:pt>
                <c:pt idx="2050">
                  <c:v>0</c:v>
                </c:pt>
                <c:pt idx="2053">
                  <c:v>0</c:v>
                </c:pt>
                <c:pt idx="2056">
                  <c:v>0</c:v>
                </c:pt>
                <c:pt idx="2058">
                  <c:v>0</c:v>
                </c:pt>
                <c:pt idx="2061">
                  <c:v>0</c:v>
                </c:pt>
                <c:pt idx="2063">
                  <c:v>0</c:v>
                </c:pt>
                <c:pt idx="2066">
                  <c:v>0</c:v>
                </c:pt>
                <c:pt idx="2068">
                  <c:v>0</c:v>
                </c:pt>
                <c:pt idx="2071">
                  <c:v>0</c:v>
                </c:pt>
                <c:pt idx="2073">
                  <c:v>0</c:v>
                </c:pt>
                <c:pt idx="2076">
                  <c:v>0</c:v>
                </c:pt>
                <c:pt idx="2078">
                  <c:v>0</c:v>
                </c:pt>
                <c:pt idx="2081">
                  <c:v>0</c:v>
                </c:pt>
                <c:pt idx="2084">
                  <c:v>0</c:v>
                </c:pt>
                <c:pt idx="2086">
                  <c:v>0</c:v>
                </c:pt>
                <c:pt idx="2089">
                  <c:v>0</c:v>
                </c:pt>
                <c:pt idx="2091">
                  <c:v>0</c:v>
                </c:pt>
                <c:pt idx="2094">
                  <c:v>0</c:v>
                </c:pt>
                <c:pt idx="2096">
                  <c:v>0</c:v>
                </c:pt>
                <c:pt idx="2099">
                  <c:v>0</c:v>
                </c:pt>
                <c:pt idx="2101">
                  <c:v>0</c:v>
                </c:pt>
                <c:pt idx="2104">
                  <c:v>0</c:v>
                </c:pt>
                <c:pt idx="2106">
                  <c:v>0</c:v>
                </c:pt>
                <c:pt idx="2109">
                  <c:v>0</c:v>
                </c:pt>
                <c:pt idx="2112">
                  <c:v>0</c:v>
                </c:pt>
                <c:pt idx="2114">
                  <c:v>0</c:v>
                </c:pt>
                <c:pt idx="2117">
                  <c:v>0</c:v>
                </c:pt>
                <c:pt idx="2119">
                  <c:v>0</c:v>
                </c:pt>
                <c:pt idx="2122">
                  <c:v>0</c:v>
                </c:pt>
                <c:pt idx="2124">
                  <c:v>0</c:v>
                </c:pt>
                <c:pt idx="2127">
                  <c:v>0</c:v>
                </c:pt>
                <c:pt idx="2129">
                  <c:v>0</c:v>
                </c:pt>
                <c:pt idx="2132">
                  <c:v>0</c:v>
                </c:pt>
                <c:pt idx="2134">
                  <c:v>0</c:v>
                </c:pt>
                <c:pt idx="2137">
                  <c:v>0</c:v>
                </c:pt>
                <c:pt idx="2139">
                  <c:v>0</c:v>
                </c:pt>
                <c:pt idx="2142">
                  <c:v>0.05</c:v>
                </c:pt>
                <c:pt idx="2145">
                  <c:v>0.05</c:v>
                </c:pt>
                <c:pt idx="2147">
                  <c:v>0.05</c:v>
                </c:pt>
                <c:pt idx="2150">
                  <c:v>0.05</c:v>
                </c:pt>
                <c:pt idx="2152">
                  <c:v>0.05</c:v>
                </c:pt>
                <c:pt idx="2155">
                  <c:v>0.05</c:v>
                </c:pt>
                <c:pt idx="2157">
                  <c:v>0.05</c:v>
                </c:pt>
                <c:pt idx="2160">
                  <c:v>0.05</c:v>
                </c:pt>
                <c:pt idx="2162">
                  <c:v>0.05</c:v>
                </c:pt>
                <c:pt idx="2165">
                  <c:v>0.05</c:v>
                </c:pt>
                <c:pt idx="2167">
                  <c:v>0.05</c:v>
                </c:pt>
                <c:pt idx="2170">
                  <c:v>0.05</c:v>
                </c:pt>
                <c:pt idx="2173">
                  <c:v>0.05</c:v>
                </c:pt>
                <c:pt idx="2175">
                  <c:v>0.05</c:v>
                </c:pt>
                <c:pt idx="2178">
                  <c:v>0.05</c:v>
                </c:pt>
                <c:pt idx="2180">
                  <c:v>0.05</c:v>
                </c:pt>
                <c:pt idx="2183">
                  <c:v>0.05</c:v>
                </c:pt>
                <c:pt idx="2185">
                  <c:v>0.05</c:v>
                </c:pt>
                <c:pt idx="2188">
                  <c:v>0.05</c:v>
                </c:pt>
                <c:pt idx="2190">
                  <c:v>0.05</c:v>
                </c:pt>
                <c:pt idx="2193">
                  <c:v>0.05</c:v>
                </c:pt>
                <c:pt idx="2195">
                  <c:v>0.05</c:v>
                </c:pt>
                <c:pt idx="2198">
                  <c:v>0.05</c:v>
                </c:pt>
                <c:pt idx="2201">
                  <c:v>0.05</c:v>
                </c:pt>
                <c:pt idx="2203">
                  <c:v>0.05</c:v>
                </c:pt>
                <c:pt idx="2206">
                  <c:v>0.05</c:v>
                </c:pt>
                <c:pt idx="2208">
                  <c:v>0.05</c:v>
                </c:pt>
                <c:pt idx="2211">
                  <c:v>0.05</c:v>
                </c:pt>
                <c:pt idx="2213">
                  <c:v>0.05</c:v>
                </c:pt>
                <c:pt idx="2216">
                  <c:v>0.05</c:v>
                </c:pt>
                <c:pt idx="2218">
                  <c:v>0.05</c:v>
                </c:pt>
                <c:pt idx="2221">
                  <c:v>0.05</c:v>
                </c:pt>
                <c:pt idx="2223">
                  <c:v>0.05</c:v>
                </c:pt>
                <c:pt idx="2226">
                  <c:v>0.05</c:v>
                </c:pt>
                <c:pt idx="2229">
                  <c:v>0.05</c:v>
                </c:pt>
                <c:pt idx="2231">
                  <c:v>0.05</c:v>
                </c:pt>
                <c:pt idx="2234">
                  <c:v>0.05</c:v>
                </c:pt>
                <c:pt idx="2236">
                  <c:v>0.05</c:v>
                </c:pt>
                <c:pt idx="2239">
                  <c:v>0.05</c:v>
                </c:pt>
                <c:pt idx="2241">
                  <c:v>0.05</c:v>
                </c:pt>
                <c:pt idx="2244">
                  <c:v>0.05</c:v>
                </c:pt>
                <c:pt idx="2246">
                  <c:v>0.05</c:v>
                </c:pt>
                <c:pt idx="2249">
                  <c:v>0.05</c:v>
                </c:pt>
                <c:pt idx="2252">
                  <c:v>0.05</c:v>
                </c:pt>
                <c:pt idx="2254">
                  <c:v>0.05</c:v>
                </c:pt>
                <c:pt idx="2257">
                  <c:v>0.05</c:v>
                </c:pt>
                <c:pt idx="2259">
                  <c:v>0.05</c:v>
                </c:pt>
                <c:pt idx="2262">
                  <c:v>0.05</c:v>
                </c:pt>
                <c:pt idx="2264">
                  <c:v>0.05</c:v>
                </c:pt>
                <c:pt idx="2267">
                  <c:v>0.05</c:v>
                </c:pt>
                <c:pt idx="2269">
                  <c:v>0.05</c:v>
                </c:pt>
                <c:pt idx="2272">
                  <c:v>0.05</c:v>
                </c:pt>
                <c:pt idx="2274">
                  <c:v>0.05</c:v>
                </c:pt>
                <c:pt idx="2277">
                  <c:v>0.05</c:v>
                </c:pt>
                <c:pt idx="2280">
                  <c:v>0.05</c:v>
                </c:pt>
                <c:pt idx="2282">
                  <c:v>0.05</c:v>
                </c:pt>
                <c:pt idx="2285">
                  <c:v>0.05</c:v>
                </c:pt>
                <c:pt idx="2287">
                  <c:v>0.05</c:v>
                </c:pt>
                <c:pt idx="2290">
                  <c:v>0.05</c:v>
                </c:pt>
                <c:pt idx="2292">
                  <c:v>0.05</c:v>
                </c:pt>
                <c:pt idx="2295">
                  <c:v>0.05</c:v>
                </c:pt>
                <c:pt idx="2297">
                  <c:v>0.05</c:v>
                </c:pt>
                <c:pt idx="2300">
                  <c:v>0.05</c:v>
                </c:pt>
                <c:pt idx="2302">
                  <c:v>0.05</c:v>
                </c:pt>
                <c:pt idx="2305">
                  <c:v>0.05</c:v>
                </c:pt>
                <c:pt idx="2308">
                  <c:v>0.05</c:v>
                </c:pt>
                <c:pt idx="2310">
                  <c:v>0.05</c:v>
                </c:pt>
                <c:pt idx="2313">
                  <c:v>0.05</c:v>
                </c:pt>
                <c:pt idx="2315">
                  <c:v>0.05</c:v>
                </c:pt>
                <c:pt idx="2318">
                  <c:v>0.05</c:v>
                </c:pt>
                <c:pt idx="2320">
                  <c:v>0.05</c:v>
                </c:pt>
                <c:pt idx="2323">
                  <c:v>0.05</c:v>
                </c:pt>
                <c:pt idx="2325">
                  <c:v>0.05</c:v>
                </c:pt>
                <c:pt idx="2328">
                  <c:v>0.05</c:v>
                </c:pt>
                <c:pt idx="2330">
                  <c:v>0.05</c:v>
                </c:pt>
                <c:pt idx="2333">
                  <c:v>0.05</c:v>
                </c:pt>
                <c:pt idx="2336">
                  <c:v>0.05</c:v>
                </c:pt>
                <c:pt idx="2338">
                  <c:v>0.05</c:v>
                </c:pt>
                <c:pt idx="2341">
                  <c:v>0.05</c:v>
                </c:pt>
                <c:pt idx="2343">
                  <c:v>0.05</c:v>
                </c:pt>
                <c:pt idx="2346">
                  <c:v>0.05</c:v>
                </c:pt>
                <c:pt idx="2348">
                  <c:v>0.05</c:v>
                </c:pt>
                <c:pt idx="2351">
                  <c:v>0.05</c:v>
                </c:pt>
                <c:pt idx="2353">
                  <c:v>0.05</c:v>
                </c:pt>
                <c:pt idx="2356">
                  <c:v>0.05</c:v>
                </c:pt>
                <c:pt idx="2358">
                  <c:v>0.05</c:v>
                </c:pt>
                <c:pt idx="2361">
                  <c:v>0.05</c:v>
                </c:pt>
                <c:pt idx="2364">
                  <c:v>0.05</c:v>
                </c:pt>
                <c:pt idx="2366">
                  <c:v>0.05</c:v>
                </c:pt>
              </c:numCache>
            </c:numRef>
          </c:yVal>
          <c:smooth val="0"/>
        </c:ser>
        <c:ser>
          <c:idx val="1"/>
          <c:order val="1"/>
          <c:tx>
            <c:v>Measured Velocity (Discrete Differnetiation + filtering)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tank13!$X$461:$X$2831</c:f>
              <c:numCache>
                <c:formatCode>General</c:formatCode>
                <c:ptCount val="2371"/>
                <c:pt idx="2">
                  <c:v>-2.1675E-2</c:v>
                </c:pt>
                <c:pt idx="4">
                  <c:v>-2.1675E-2</c:v>
                </c:pt>
                <c:pt idx="7">
                  <c:v>-1.5610000000000001E-2</c:v>
                </c:pt>
                <c:pt idx="9">
                  <c:v>-5.8279999999999998E-3</c:v>
                </c:pt>
                <c:pt idx="12">
                  <c:v>-5.8279999999999998E-3</c:v>
                </c:pt>
                <c:pt idx="14">
                  <c:v>-1.5610000000000001E-2</c:v>
                </c:pt>
                <c:pt idx="17">
                  <c:v>-2.1675E-2</c:v>
                </c:pt>
                <c:pt idx="19">
                  <c:v>-2.1675E-2</c:v>
                </c:pt>
                <c:pt idx="22">
                  <c:v>-2.1439E-2</c:v>
                </c:pt>
                <c:pt idx="24">
                  <c:v>-2.1439E-2</c:v>
                </c:pt>
                <c:pt idx="27">
                  <c:v>-2.1675E-2</c:v>
                </c:pt>
                <c:pt idx="30">
                  <c:v>-2.7503E-2</c:v>
                </c:pt>
                <c:pt idx="32">
                  <c:v>-3.1220000000000001E-2</c:v>
                </c:pt>
                <c:pt idx="35">
                  <c:v>-2.7503E-2</c:v>
                </c:pt>
                <c:pt idx="37">
                  <c:v>-2.7503E-2</c:v>
                </c:pt>
                <c:pt idx="40">
                  <c:v>-3.1220000000000001E-2</c:v>
                </c:pt>
                <c:pt idx="42">
                  <c:v>-3.3332000000000001E-2</c:v>
                </c:pt>
                <c:pt idx="45">
                  <c:v>-3.7284999999999999E-2</c:v>
                </c:pt>
                <c:pt idx="47">
                  <c:v>-4.3114E-2</c:v>
                </c:pt>
                <c:pt idx="50">
                  <c:v>-4.3114E-2</c:v>
                </c:pt>
                <c:pt idx="52">
                  <c:v>-4.3114E-2</c:v>
                </c:pt>
                <c:pt idx="55">
                  <c:v>-4.3114E-2</c:v>
                </c:pt>
                <c:pt idx="57">
                  <c:v>-4.3114E-2</c:v>
                </c:pt>
                <c:pt idx="60">
                  <c:v>-4.3114E-2</c:v>
                </c:pt>
                <c:pt idx="63">
                  <c:v>-4.3114E-2</c:v>
                </c:pt>
                <c:pt idx="65">
                  <c:v>-4.8941999999999999E-2</c:v>
                </c:pt>
                <c:pt idx="68">
                  <c:v>-5.8723999999999998E-2</c:v>
                </c:pt>
                <c:pt idx="70">
                  <c:v>-6.4787999999999998E-2</c:v>
                </c:pt>
                <c:pt idx="73">
                  <c:v>-6.4787999999999998E-2</c:v>
                </c:pt>
                <c:pt idx="75">
                  <c:v>-6.4551999999999998E-2</c:v>
                </c:pt>
                <c:pt idx="78">
                  <c:v>-6.4551999999999998E-2</c:v>
                </c:pt>
                <c:pt idx="80">
                  <c:v>-7.0616999999999999E-2</c:v>
                </c:pt>
                <c:pt idx="83">
                  <c:v>-8.0398999999999998E-2</c:v>
                </c:pt>
                <c:pt idx="85">
                  <c:v>-8.0398999999999998E-2</c:v>
                </c:pt>
                <c:pt idx="88">
                  <c:v>-7.0616999999999999E-2</c:v>
                </c:pt>
                <c:pt idx="91">
                  <c:v>-6.4551999999999998E-2</c:v>
                </c:pt>
                <c:pt idx="93">
                  <c:v>-6.4551999999999998E-2</c:v>
                </c:pt>
                <c:pt idx="96">
                  <c:v>-7.0616999999999999E-2</c:v>
                </c:pt>
                <c:pt idx="98">
                  <c:v>-8.0398999999999998E-2</c:v>
                </c:pt>
                <c:pt idx="101">
                  <c:v>-8.6226999999999998E-2</c:v>
                </c:pt>
                <c:pt idx="103">
                  <c:v>-8.6226999999999998E-2</c:v>
                </c:pt>
                <c:pt idx="106">
                  <c:v>-8.0398999999999998E-2</c:v>
                </c:pt>
                <c:pt idx="108">
                  <c:v>-7.0616999999999999E-2</c:v>
                </c:pt>
                <c:pt idx="111">
                  <c:v>-6.4551999999999998E-2</c:v>
                </c:pt>
                <c:pt idx="113">
                  <c:v>-6.4551999999999998E-2</c:v>
                </c:pt>
                <c:pt idx="116">
                  <c:v>-7.0616999999999999E-2</c:v>
                </c:pt>
                <c:pt idx="119">
                  <c:v>-8.0398999999999998E-2</c:v>
                </c:pt>
                <c:pt idx="121">
                  <c:v>-8.6226999999999998E-2</c:v>
                </c:pt>
                <c:pt idx="124">
                  <c:v>-8.0398999999999998E-2</c:v>
                </c:pt>
                <c:pt idx="126">
                  <c:v>-7.0616999999999999E-2</c:v>
                </c:pt>
                <c:pt idx="129">
                  <c:v>-6.4551999999999998E-2</c:v>
                </c:pt>
                <c:pt idx="131">
                  <c:v>-6.4551999999999998E-2</c:v>
                </c:pt>
                <c:pt idx="134">
                  <c:v>-7.0616999999999999E-2</c:v>
                </c:pt>
                <c:pt idx="136">
                  <c:v>-8.0398999999999998E-2</c:v>
                </c:pt>
                <c:pt idx="139">
                  <c:v>-8.6226999999999998E-2</c:v>
                </c:pt>
                <c:pt idx="141">
                  <c:v>-8.0398999999999998E-2</c:v>
                </c:pt>
                <c:pt idx="144">
                  <c:v>-7.0616999999999999E-2</c:v>
                </c:pt>
                <c:pt idx="147">
                  <c:v>-6.4551999999999998E-2</c:v>
                </c:pt>
                <c:pt idx="149">
                  <c:v>-6.4551999999999998E-2</c:v>
                </c:pt>
                <c:pt idx="152">
                  <c:v>-7.0616999999999999E-2</c:v>
                </c:pt>
                <c:pt idx="154">
                  <c:v>-8.0398999999999998E-2</c:v>
                </c:pt>
                <c:pt idx="157">
                  <c:v>-8.0398999999999998E-2</c:v>
                </c:pt>
                <c:pt idx="159">
                  <c:v>-7.0616999999999999E-2</c:v>
                </c:pt>
                <c:pt idx="162">
                  <c:v>-6.4551999999999998E-2</c:v>
                </c:pt>
                <c:pt idx="164">
                  <c:v>-6.4551999999999998E-2</c:v>
                </c:pt>
                <c:pt idx="167">
                  <c:v>-7.0616999999999999E-2</c:v>
                </c:pt>
                <c:pt idx="170">
                  <c:v>-7.4569999999999997E-2</c:v>
                </c:pt>
                <c:pt idx="172">
                  <c:v>-7.0616999999999999E-2</c:v>
                </c:pt>
                <c:pt idx="175">
                  <c:v>-6.4551999999999998E-2</c:v>
                </c:pt>
                <c:pt idx="177">
                  <c:v>-6.4551999999999998E-2</c:v>
                </c:pt>
                <c:pt idx="180">
                  <c:v>-7.0616999999999999E-2</c:v>
                </c:pt>
                <c:pt idx="182">
                  <c:v>-7.4569999999999997E-2</c:v>
                </c:pt>
                <c:pt idx="185">
                  <c:v>-7.0616999999999999E-2</c:v>
                </c:pt>
                <c:pt idx="187">
                  <c:v>-6.4551999999999998E-2</c:v>
                </c:pt>
                <c:pt idx="190">
                  <c:v>-6.4551999999999998E-2</c:v>
                </c:pt>
                <c:pt idx="192">
                  <c:v>-7.0616999999999999E-2</c:v>
                </c:pt>
                <c:pt idx="195">
                  <c:v>-7.4569999999999997E-2</c:v>
                </c:pt>
                <c:pt idx="198">
                  <c:v>-7.0616999999999999E-2</c:v>
                </c:pt>
                <c:pt idx="200">
                  <c:v>-6.4551999999999998E-2</c:v>
                </c:pt>
                <c:pt idx="203">
                  <c:v>-6.4551999999999998E-2</c:v>
                </c:pt>
                <c:pt idx="205">
                  <c:v>-7.0616999999999999E-2</c:v>
                </c:pt>
                <c:pt idx="208">
                  <c:v>-7.4569999999999997E-2</c:v>
                </c:pt>
                <c:pt idx="210">
                  <c:v>-7.0616999999999999E-2</c:v>
                </c:pt>
                <c:pt idx="213">
                  <c:v>-6.4551999999999998E-2</c:v>
                </c:pt>
                <c:pt idx="215">
                  <c:v>-6.4551999999999998E-2</c:v>
                </c:pt>
                <c:pt idx="218">
                  <c:v>-7.0616999999999999E-2</c:v>
                </c:pt>
                <c:pt idx="220">
                  <c:v>-8.0398999999999998E-2</c:v>
                </c:pt>
                <c:pt idx="223">
                  <c:v>-8.0398999999999998E-2</c:v>
                </c:pt>
                <c:pt idx="226">
                  <c:v>-7.0616999999999999E-2</c:v>
                </c:pt>
                <c:pt idx="228">
                  <c:v>-6.4551999999999998E-2</c:v>
                </c:pt>
                <c:pt idx="231">
                  <c:v>-6.4551999999999998E-2</c:v>
                </c:pt>
                <c:pt idx="233">
                  <c:v>-7.0616999999999999E-2</c:v>
                </c:pt>
                <c:pt idx="236">
                  <c:v>-8.0398999999999998E-2</c:v>
                </c:pt>
                <c:pt idx="238">
                  <c:v>-8.6226999999999998E-2</c:v>
                </c:pt>
                <c:pt idx="241">
                  <c:v>-8.0398999999999998E-2</c:v>
                </c:pt>
                <c:pt idx="243">
                  <c:v>-7.0616999999999999E-2</c:v>
                </c:pt>
                <c:pt idx="246">
                  <c:v>-6.4551999999999998E-2</c:v>
                </c:pt>
                <c:pt idx="248">
                  <c:v>-6.4551999999999998E-2</c:v>
                </c:pt>
                <c:pt idx="251">
                  <c:v>-7.0616999999999999E-2</c:v>
                </c:pt>
                <c:pt idx="254">
                  <c:v>-8.0398999999999998E-2</c:v>
                </c:pt>
                <c:pt idx="256">
                  <c:v>-8.0398999999999998E-2</c:v>
                </c:pt>
                <c:pt idx="259">
                  <c:v>-7.0616999999999999E-2</c:v>
                </c:pt>
                <c:pt idx="261">
                  <c:v>-6.4551999999999998E-2</c:v>
                </c:pt>
                <c:pt idx="264">
                  <c:v>-6.4551999999999998E-2</c:v>
                </c:pt>
                <c:pt idx="266">
                  <c:v>-7.0616999999999999E-2</c:v>
                </c:pt>
                <c:pt idx="269">
                  <c:v>-8.0398999999999998E-2</c:v>
                </c:pt>
                <c:pt idx="271">
                  <c:v>-8.6226999999999998E-2</c:v>
                </c:pt>
                <c:pt idx="274">
                  <c:v>-8.0398999999999998E-2</c:v>
                </c:pt>
                <c:pt idx="276">
                  <c:v>-7.0616999999999999E-2</c:v>
                </c:pt>
                <c:pt idx="279">
                  <c:v>-6.4551999999999998E-2</c:v>
                </c:pt>
                <c:pt idx="282">
                  <c:v>-6.4551999999999998E-2</c:v>
                </c:pt>
                <c:pt idx="284">
                  <c:v>-7.0616999999999999E-2</c:v>
                </c:pt>
                <c:pt idx="287">
                  <c:v>-7.4569999999999997E-2</c:v>
                </c:pt>
                <c:pt idx="289">
                  <c:v>-7.0616999999999999E-2</c:v>
                </c:pt>
                <c:pt idx="292">
                  <c:v>-6.4551999999999998E-2</c:v>
                </c:pt>
                <c:pt idx="294">
                  <c:v>-6.4551999999999998E-2</c:v>
                </c:pt>
                <c:pt idx="297">
                  <c:v>-7.0616999999999999E-2</c:v>
                </c:pt>
                <c:pt idx="299">
                  <c:v>-8.0398999999999998E-2</c:v>
                </c:pt>
                <c:pt idx="302">
                  <c:v>-8.0398999999999998E-2</c:v>
                </c:pt>
                <c:pt idx="304">
                  <c:v>-7.0616999999999999E-2</c:v>
                </c:pt>
                <c:pt idx="307">
                  <c:v>-6.4551999999999998E-2</c:v>
                </c:pt>
                <c:pt idx="310">
                  <c:v>-6.4551999999999998E-2</c:v>
                </c:pt>
                <c:pt idx="312">
                  <c:v>-6.4787999999999998E-2</c:v>
                </c:pt>
                <c:pt idx="315">
                  <c:v>-6.4787999999999998E-2</c:v>
                </c:pt>
                <c:pt idx="317">
                  <c:v>-6.4551999999999998E-2</c:v>
                </c:pt>
                <c:pt idx="320">
                  <c:v>-6.4551999999999998E-2</c:v>
                </c:pt>
                <c:pt idx="322">
                  <c:v>-7.0616999999999999E-2</c:v>
                </c:pt>
                <c:pt idx="325">
                  <c:v>-7.4569999999999997E-2</c:v>
                </c:pt>
                <c:pt idx="327">
                  <c:v>-7.0616999999999999E-2</c:v>
                </c:pt>
                <c:pt idx="330">
                  <c:v>-6.4551999999999998E-2</c:v>
                </c:pt>
                <c:pt idx="332">
                  <c:v>-6.4551999999999998E-2</c:v>
                </c:pt>
                <c:pt idx="335">
                  <c:v>-7.0616999999999999E-2</c:v>
                </c:pt>
                <c:pt idx="338">
                  <c:v>-7.4569999999999997E-2</c:v>
                </c:pt>
                <c:pt idx="340">
                  <c:v>-7.0616999999999999E-2</c:v>
                </c:pt>
                <c:pt idx="343">
                  <c:v>-6.4551999999999998E-2</c:v>
                </c:pt>
                <c:pt idx="345">
                  <c:v>-6.4551999999999998E-2</c:v>
                </c:pt>
                <c:pt idx="348">
                  <c:v>-6.4787999999999998E-2</c:v>
                </c:pt>
                <c:pt idx="350">
                  <c:v>-6.4787999999999998E-2</c:v>
                </c:pt>
                <c:pt idx="353">
                  <c:v>-6.4551999999999998E-2</c:v>
                </c:pt>
                <c:pt idx="355">
                  <c:v>-5.8723999999999998E-2</c:v>
                </c:pt>
                <c:pt idx="358">
                  <c:v>-5.5007E-2</c:v>
                </c:pt>
                <c:pt idx="361">
                  <c:v>-5.2894999999999998E-2</c:v>
                </c:pt>
                <c:pt idx="363">
                  <c:v>-4.8941999999999999E-2</c:v>
                </c:pt>
                <c:pt idx="365">
                  <c:v>-4.3114E-2</c:v>
                </c:pt>
                <c:pt idx="368">
                  <c:v>-4.3114E-2</c:v>
                </c:pt>
                <c:pt idx="370">
                  <c:v>-4.3114E-2</c:v>
                </c:pt>
                <c:pt idx="373">
                  <c:v>-4.3114E-2</c:v>
                </c:pt>
                <c:pt idx="375">
                  <c:v>-4.3114E-2</c:v>
                </c:pt>
                <c:pt idx="378">
                  <c:v>-4.3114E-2</c:v>
                </c:pt>
                <c:pt idx="380">
                  <c:v>-4.3114E-2</c:v>
                </c:pt>
                <c:pt idx="383">
                  <c:v>-3.7284999999999999E-2</c:v>
                </c:pt>
                <c:pt idx="386">
                  <c:v>-3.3332000000000001E-2</c:v>
                </c:pt>
                <c:pt idx="388">
                  <c:v>-3.1220000000000001E-2</c:v>
                </c:pt>
                <c:pt idx="391">
                  <c:v>-2.7503E-2</c:v>
                </c:pt>
                <c:pt idx="393">
                  <c:v>-2.7503E-2</c:v>
                </c:pt>
                <c:pt idx="396">
                  <c:v>-3.1220000000000001E-2</c:v>
                </c:pt>
                <c:pt idx="398">
                  <c:v>-2.7503E-2</c:v>
                </c:pt>
                <c:pt idx="401">
                  <c:v>-2.1675E-2</c:v>
                </c:pt>
                <c:pt idx="403">
                  <c:v>-1.5610000000000001E-2</c:v>
                </c:pt>
                <c:pt idx="406">
                  <c:v>-5.8279999999999998E-3</c:v>
                </c:pt>
                <c:pt idx="409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1">
                  <c:v>0</c:v>
                </c:pt>
                <c:pt idx="434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5.8279999999999998E-3</c:v>
                </c:pt>
                <c:pt idx="452">
                  <c:v>1.5610000000000001E-2</c:v>
                </c:pt>
                <c:pt idx="454">
                  <c:v>2.1675E-2</c:v>
                </c:pt>
                <c:pt idx="457">
                  <c:v>2.1675E-2</c:v>
                </c:pt>
                <c:pt idx="459">
                  <c:v>1.5610000000000001E-2</c:v>
                </c:pt>
                <c:pt idx="462">
                  <c:v>5.8279999999999998E-3</c:v>
                </c:pt>
                <c:pt idx="465">
                  <c:v>5.8279999999999998E-3</c:v>
                </c:pt>
                <c:pt idx="467">
                  <c:v>1.5610000000000001E-2</c:v>
                </c:pt>
                <c:pt idx="470">
                  <c:v>2.1675E-2</c:v>
                </c:pt>
                <c:pt idx="472">
                  <c:v>2.1675E-2</c:v>
                </c:pt>
                <c:pt idx="475">
                  <c:v>2.1439E-2</c:v>
                </c:pt>
                <c:pt idx="477">
                  <c:v>2.1439E-2</c:v>
                </c:pt>
                <c:pt idx="480">
                  <c:v>2.1675E-2</c:v>
                </c:pt>
                <c:pt idx="482">
                  <c:v>2.1675E-2</c:v>
                </c:pt>
                <c:pt idx="485">
                  <c:v>1.5610000000000001E-2</c:v>
                </c:pt>
                <c:pt idx="488">
                  <c:v>1.1657000000000001E-2</c:v>
                </c:pt>
                <c:pt idx="490">
                  <c:v>1.5610000000000001E-2</c:v>
                </c:pt>
                <c:pt idx="493">
                  <c:v>2.1675E-2</c:v>
                </c:pt>
                <c:pt idx="495">
                  <c:v>2.1675E-2</c:v>
                </c:pt>
                <c:pt idx="498">
                  <c:v>1.5610000000000001E-2</c:v>
                </c:pt>
                <c:pt idx="500">
                  <c:v>1.1657000000000001E-2</c:v>
                </c:pt>
                <c:pt idx="503">
                  <c:v>1.5610000000000001E-2</c:v>
                </c:pt>
                <c:pt idx="505">
                  <c:v>2.1675E-2</c:v>
                </c:pt>
                <c:pt idx="508">
                  <c:v>2.1675E-2</c:v>
                </c:pt>
                <c:pt idx="510">
                  <c:v>1.5610000000000001E-2</c:v>
                </c:pt>
                <c:pt idx="513">
                  <c:v>5.8279999999999998E-3</c:v>
                </c:pt>
                <c:pt idx="516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6">
                  <c:v>5.8279999999999998E-3</c:v>
                </c:pt>
                <c:pt idx="528">
                  <c:v>1.5610000000000001E-2</c:v>
                </c:pt>
                <c:pt idx="531">
                  <c:v>2.1675E-2</c:v>
                </c:pt>
                <c:pt idx="533">
                  <c:v>2.1675E-2</c:v>
                </c:pt>
                <c:pt idx="536">
                  <c:v>1.5610000000000001E-2</c:v>
                </c:pt>
                <c:pt idx="538">
                  <c:v>5.8279999999999998E-3</c:v>
                </c:pt>
                <c:pt idx="541">
                  <c:v>0</c:v>
                </c:pt>
                <c:pt idx="544">
                  <c:v>0</c:v>
                </c:pt>
                <c:pt idx="546">
                  <c:v>-5.8279999999999998E-3</c:v>
                </c:pt>
                <c:pt idx="549">
                  <c:v>-1.5610000000000001E-2</c:v>
                </c:pt>
                <c:pt idx="551">
                  <c:v>-2.1675E-2</c:v>
                </c:pt>
                <c:pt idx="554">
                  <c:v>-2.1675E-2</c:v>
                </c:pt>
                <c:pt idx="556">
                  <c:v>-1.5610000000000001E-2</c:v>
                </c:pt>
                <c:pt idx="559">
                  <c:v>-5.8279999999999998E-3</c:v>
                </c:pt>
                <c:pt idx="561">
                  <c:v>0</c:v>
                </c:pt>
                <c:pt idx="564">
                  <c:v>0</c:v>
                </c:pt>
                <c:pt idx="566">
                  <c:v>0</c:v>
                </c:pt>
                <c:pt idx="569">
                  <c:v>0</c:v>
                </c:pt>
                <c:pt idx="572">
                  <c:v>0</c:v>
                </c:pt>
                <c:pt idx="574">
                  <c:v>-5.8279999999999998E-3</c:v>
                </c:pt>
                <c:pt idx="577">
                  <c:v>-1.5610000000000001E-2</c:v>
                </c:pt>
                <c:pt idx="579">
                  <c:v>-2.1675E-2</c:v>
                </c:pt>
                <c:pt idx="582">
                  <c:v>-2.1675E-2</c:v>
                </c:pt>
                <c:pt idx="584">
                  <c:v>-1.5610000000000001E-2</c:v>
                </c:pt>
                <c:pt idx="587">
                  <c:v>-5.8279999999999998E-3</c:v>
                </c:pt>
                <c:pt idx="589">
                  <c:v>0</c:v>
                </c:pt>
                <c:pt idx="592">
                  <c:v>0</c:v>
                </c:pt>
                <c:pt idx="595">
                  <c:v>0</c:v>
                </c:pt>
                <c:pt idx="597">
                  <c:v>0</c:v>
                </c:pt>
                <c:pt idx="600">
                  <c:v>0</c:v>
                </c:pt>
                <c:pt idx="602">
                  <c:v>0</c:v>
                </c:pt>
                <c:pt idx="605">
                  <c:v>0</c:v>
                </c:pt>
                <c:pt idx="607">
                  <c:v>0</c:v>
                </c:pt>
                <c:pt idx="610">
                  <c:v>0</c:v>
                </c:pt>
                <c:pt idx="612">
                  <c:v>0</c:v>
                </c:pt>
                <c:pt idx="615">
                  <c:v>0</c:v>
                </c:pt>
                <c:pt idx="617">
                  <c:v>-5.8279999999999998E-3</c:v>
                </c:pt>
                <c:pt idx="620">
                  <c:v>-1.5610000000000001E-2</c:v>
                </c:pt>
                <c:pt idx="623">
                  <c:v>-2.1675E-2</c:v>
                </c:pt>
                <c:pt idx="625">
                  <c:v>-2.1675E-2</c:v>
                </c:pt>
                <c:pt idx="628">
                  <c:v>-1.5610000000000001E-2</c:v>
                </c:pt>
                <c:pt idx="630">
                  <c:v>-5.8279999999999998E-3</c:v>
                </c:pt>
                <c:pt idx="633">
                  <c:v>0</c:v>
                </c:pt>
                <c:pt idx="635">
                  <c:v>0</c:v>
                </c:pt>
                <c:pt idx="638">
                  <c:v>0</c:v>
                </c:pt>
                <c:pt idx="640">
                  <c:v>0</c:v>
                </c:pt>
                <c:pt idx="643">
                  <c:v>0</c:v>
                </c:pt>
                <c:pt idx="645">
                  <c:v>0</c:v>
                </c:pt>
                <c:pt idx="648">
                  <c:v>0</c:v>
                </c:pt>
                <c:pt idx="651">
                  <c:v>0</c:v>
                </c:pt>
                <c:pt idx="653">
                  <c:v>0</c:v>
                </c:pt>
                <c:pt idx="656">
                  <c:v>0</c:v>
                </c:pt>
                <c:pt idx="658">
                  <c:v>0</c:v>
                </c:pt>
                <c:pt idx="661">
                  <c:v>0</c:v>
                </c:pt>
                <c:pt idx="663">
                  <c:v>0</c:v>
                </c:pt>
                <c:pt idx="666">
                  <c:v>0</c:v>
                </c:pt>
                <c:pt idx="668">
                  <c:v>5.8279999999999998E-3</c:v>
                </c:pt>
                <c:pt idx="671">
                  <c:v>1.5610000000000001E-2</c:v>
                </c:pt>
                <c:pt idx="674">
                  <c:v>2.1675E-2</c:v>
                </c:pt>
                <c:pt idx="676">
                  <c:v>2.1675E-2</c:v>
                </c:pt>
                <c:pt idx="679">
                  <c:v>1.5610000000000001E-2</c:v>
                </c:pt>
                <c:pt idx="681">
                  <c:v>5.8279999999999998E-3</c:v>
                </c:pt>
                <c:pt idx="684">
                  <c:v>0</c:v>
                </c:pt>
                <c:pt idx="686">
                  <c:v>0</c:v>
                </c:pt>
                <c:pt idx="689">
                  <c:v>0</c:v>
                </c:pt>
                <c:pt idx="691">
                  <c:v>0</c:v>
                </c:pt>
                <c:pt idx="694">
                  <c:v>0</c:v>
                </c:pt>
                <c:pt idx="696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09">
                  <c:v>0</c:v>
                </c:pt>
                <c:pt idx="712">
                  <c:v>0</c:v>
                </c:pt>
                <c:pt idx="714">
                  <c:v>0</c:v>
                </c:pt>
                <c:pt idx="717">
                  <c:v>0</c:v>
                </c:pt>
                <c:pt idx="719">
                  <c:v>-5.8279999999999998E-3</c:v>
                </c:pt>
                <c:pt idx="722">
                  <c:v>-1.5610000000000001E-2</c:v>
                </c:pt>
                <c:pt idx="724">
                  <c:v>-2.1675E-2</c:v>
                </c:pt>
                <c:pt idx="727">
                  <c:v>-2.1675E-2</c:v>
                </c:pt>
                <c:pt idx="729">
                  <c:v>-1.5610000000000001E-2</c:v>
                </c:pt>
                <c:pt idx="732">
                  <c:v>-5.8279999999999998E-3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42">
                  <c:v>0</c:v>
                </c:pt>
                <c:pt idx="745">
                  <c:v>0</c:v>
                </c:pt>
                <c:pt idx="747">
                  <c:v>0</c:v>
                </c:pt>
                <c:pt idx="750">
                  <c:v>0</c:v>
                </c:pt>
                <c:pt idx="752">
                  <c:v>0</c:v>
                </c:pt>
                <c:pt idx="755">
                  <c:v>0</c:v>
                </c:pt>
                <c:pt idx="758">
                  <c:v>0</c:v>
                </c:pt>
                <c:pt idx="760">
                  <c:v>0</c:v>
                </c:pt>
                <c:pt idx="763">
                  <c:v>0</c:v>
                </c:pt>
                <c:pt idx="765">
                  <c:v>0</c:v>
                </c:pt>
                <c:pt idx="768">
                  <c:v>0</c:v>
                </c:pt>
                <c:pt idx="770">
                  <c:v>0</c:v>
                </c:pt>
                <c:pt idx="773">
                  <c:v>0</c:v>
                </c:pt>
                <c:pt idx="775">
                  <c:v>0</c:v>
                </c:pt>
                <c:pt idx="778">
                  <c:v>0</c:v>
                </c:pt>
                <c:pt idx="780">
                  <c:v>0</c:v>
                </c:pt>
                <c:pt idx="783">
                  <c:v>0</c:v>
                </c:pt>
                <c:pt idx="786">
                  <c:v>0</c:v>
                </c:pt>
                <c:pt idx="788">
                  <c:v>0</c:v>
                </c:pt>
                <c:pt idx="791">
                  <c:v>0</c:v>
                </c:pt>
                <c:pt idx="793">
                  <c:v>0</c:v>
                </c:pt>
                <c:pt idx="796">
                  <c:v>0</c:v>
                </c:pt>
                <c:pt idx="798">
                  <c:v>0</c:v>
                </c:pt>
                <c:pt idx="801">
                  <c:v>0</c:v>
                </c:pt>
                <c:pt idx="803">
                  <c:v>0</c:v>
                </c:pt>
                <c:pt idx="806">
                  <c:v>0</c:v>
                </c:pt>
                <c:pt idx="809">
                  <c:v>0</c:v>
                </c:pt>
                <c:pt idx="811">
                  <c:v>0</c:v>
                </c:pt>
                <c:pt idx="814">
                  <c:v>0</c:v>
                </c:pt>
                <c:pt idx="816">
                  <c:v>0</c:v>
                </c:pt>
                <c:pt idx="819">
                  <c:v>0</c:v>
                </c:pt>
                <c:pt idx="821">
                  <c:v>0</c:v>
                </c:pt>
                <c:pt idx="824">
                  <c:v>0</c:v>
                </c:pt>
                <c:pt idx="826">
                  <c:v>0</c:v>
                </c:pt>
                <c:pt idx="829">
                  <c:v>0</c:v>
                </c:pt>
                <c:pt idx="831">
                  <c:v>-5.8279999999999998E-3</c:v>
                </c:pt>
                <c:pt idx="834">
                  <c:v>-9.7820000000000008E-3</c:v>
                </c:pt>
                <c:pt idx="837">
                  <c:v>-6.0650000000000001E-3</c:v>
                </c:pt>
                <c:pt idx="839">
                  <c:v>0</c:v>
                </c:pt>
                <c:pt idx="842">
                  <c:v>6.0650000000000001E-3</c:v>
                </c:pt>
                <c:pt idx="844">
                  <c:v>9.7820000000000008E-3</c:v>
                </c:pt>
                <c:pt idx="847">
                  <c:v>5.8279999999999998E-3</c:v>
                </c:pt>
                <c:pt idx="849">
                  <c:v>0</c:v>
                </c:pt>
                <c:pt idx="852">
                  <c:v>0</c:v>
                </c:pt>
                <c:pt idx="854">
                  <c:v>0</c:v>
                </c:pt>
                <c:pt idx="857">
                  <c:v>0</c:v>
                </c:pt>
                <c:pt idx="859">
                  <c:v>0</c:v>
                </c:pt>
                <c:pt idx="862">
                  <c:v>0</c:v>
                </c:pt>
                <c:pt idx="865">
                  <c:v>0</c:v>
                </c:pt>
                <c:pt idx="867">
                  <c:v>0</c:v>
                </c:pt>
                <c:pt idx="870">
                  <c:v>0</c:v>
                </c:pt>
                <c:pt idx="872">
                  <c:v>0</c:v>
                </c:pt>
                <c:pt idx="875">
                  <c:v>0</c:v>
                </c:pt>
                <c:pt idx="877">
                  <c:v>0</c:v>
                </c:pt>
                <c:pt idx="880">
                  <c:v>0</c:v>
                </c:pt>
                <c:pt idx="882">
                  <c:v>0</c:v>
                </c:pt>
                <c:pt idx="885">
                  <c:v>0</c:v>
                </c:pt>
                <c:pt idx="887">
                  <c:v>0</c:v>
                </c:pt>
                <c:pt idx="890">
                  <c:v>0</c:v>
                </c:pt>
                <c:pt idx="893">
                  <c:v>0</c:v>
                </c:pt>
                <c:pt idx="895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5">
                  <c:v>0</c:v>
                </c:pt>
                <c:pt idx="908">
                  <c:v>0</c:v>
                </c:pt>
                <c:pt idx="910">
                  <c:v>0</c:v>
                </c:pt>
                <c:pt idx="913">
                  <c:v>0</c:v>
                </c:pt>
                <c:pt idx="916">
                  <c:v>0</c:v>
                </c:pt>
                <c:pt idx="918">
                  <c:v>0</c:v>
                </c:pt>
                <c:pt idx="921">
                  <c:v>0</c:v>
                </c:pt>
                <c:pt idx="923">
                  <c:v>5.8279999999999998E-3</c:v>
                </c:pt>
                <c:pt idx="926">
                  <c:v>1.5610000000000001E-2</c:v>
                </c:pt>
                <c:pt idx="928">
                  <c:v>2.1675E-2</c:v>
                </c:pt>
                <c:pt idx="931">
                  <c:v>2.1675E-2</c:v>
                </c:pt>
                <c:pt idx="933">
                  <c:v>1.5610000000000001E-2</c:v>
                </c:pt>
                <c:pt idx="936">
                  <c:v>5.8279999999999998E-3</c:v>
                </c:pt>
                <c:pt idx="938">
                  <c:v>0</c:v>
                </c:pt>
                <c:pt idx="941">
                  <c:v>0</c:v>
                </c:pt>
                <c:pt idx="944">
                  <c:v>0</c:v>
                </c:pt>
                <c:pt idx="946">
                  <c:v>0</c:v>
                </c:pt>
                <c:pt idx="949">
                  <c:v>0</c:v>
                </c:pt>
                <c:pt idx="951">
                  <c:v>0</c:v>
                </c:pt>
                <c:pt idx="954">
                  <c:v>0</c:v>
                </c:pt>
                <c:pt idx="956">
                  <c:v>0</c:v>
                </c:pt>
                <c:pt idx="959">
                  <c:v>0</c:v>
                </c:pt>
                <c:pt idx="961">
                  <c:v>0</c:v>
                </c:pt>
                <c:pt idx="964">
                  <c:v>0</c:v>
                </c:pt>
                <c:pt idx="966">
                  <c:v>0</c:v>
                </c:pt>
                <c:pt idx="969">
                  <c:v>0</c:v>
                </c:pt>
                <c:pt idx="972">
                  <c:v>0</c:v>
                </c:pt>
                <c:pt idx="974">
                  <c:v>0</c:v>
                </c:pt>
                <c:pt idx="977">
                  <c:v>0</c:v>
                </c:pt>
                <c:pt idx="979">
                  <c:v>0</c:v>
                </c:pt>
                <c:pt idx="982">
                  <c:v>-5.8279999999999998E-3</c:v>
                </c:pt>
                <c:pt idx="984">
                  <c:v>-1.5610000000000001E-2</c:v>
                </c:pt>
                <c:pt idx="987">
                  <c:v>-2.1675E-2</c:v>
                </c:pt>
                <c:pt idx="989">
                  <c:v>-2.1675E-2</c:v>
                </c:pt>
                <c:pt idx="992">
                  <c:v>-1.5610000000000001E-2</c:v>
                </c:pt>
                <c:pt idx="994">
                  <c:v>-5.8279999999999998E-3</c:v>
                </c:pt>
                <c:pt idx="997">
                  <c:v>0</c:v>
                </c:pt>
                <c:pt idx="1000">
                  <c:v>0</c:v>
                </c:pt>
                <c:pt idx="1002">
                  <c:v>0</c:v>
                </c:pt>
                <c:pt idx="1005">
                  <c:v>0</c:v>
                </c:pt>
                <c:pt idx="1007">
                  <c:v>0</c:v>
                </c:pt>
                <c:pt idx="1010">
                  <c:v>0</c:v>
                </c:pt>
                <c:pt idx="1012">
                  <c:v>0</c:v>
                </c:pt>
                <c:pt idx="1015">
                  <c:v>0</c:v>
                </c:pt>
                <c:pt idx="1017">
                  <c:v>0</c:v>
                </c:pt>
                <c:pt idx="1020">
                  <c:v>0</c:v>
                </c:pt>
                <c:pt idx="1023">
                  <c:v>0</c:v>
                </c:pt>
                <c:pt idx="1025">
                  <c:v>0</c:v>
                </c:pt>
                <c:pt idx="1028">
                  <c:v>0</c:v>
                </c:pt>
                <c:pt idx="1030">
                  <c:v>0</c:v>
                </c:pt>
                <c:pt idx="1033">
                  <c:v>0</c:v>
                </c:pt>
                <c:pt idx="1035">
                  <c:v>0</c:v>
                </c:pt>
                <c:pt idx="1038">
                  <c:v>0</c:v>
                </c:pt>
                <c:pt idx="1040">
                  <c:v>0</c:v>
                </c:pt>
                <c:pt idx="1043">
                  <c:v>0</c:v>
                </c:pt>
                <c:pt idx="1045">
                  <c:v>0</c:v>
                </c:pt>
                <c:pt idx="1048">
                  <c:v>0</c:v>
                </c:pt>
                <c:pt idx="1051">
                  <c:v>0</c:v>
                </c:pt>
                <c:pt idx="1053">
                  <c:v>0</c:v>
                </c:pt>
                <c:pt idx="1056">
                  <c:v>0</c:v>
                </c:pt>
                <c:pt idx="1058">
                  <c:v>0</c:v>
                </c:pt>
                <c:pt idx="1061">
                  <c:v>0</c:v>
                </c:pt>
                <c:pt idx="1063">
                  <c:v>0</c:v>
                </c:pt>
                <c:pt idx="1066">
                  <c:v>0</c:v>
                </c:pt>
                <c:pt idx="1068">
                  <c:v>0</c:v>
                </c:pt>
                <c:pt idx="1071">
                  <c:v>0</c:v>
                </c:pt>
                <c:pt idx="1073">
                  <c:v>0</c:v>
                </c:pt>
                <c:pt idx="1076">
                  <c:v>0</c:v>
                </c:pt>
                <c:pt idx="1079">
                  <c:v>0</c:v>
                </c:pt>
                <c:pt idx="1081">
                  <c:v>0</c:v>
                </c:pt>
                <c:pt idx="1084">
                  <c:v>0</c:v>
                </c:pt>
                <c:pt idx="1086">
                  <c:v>0</c:v>
                </c:pt>
                <c:pt idx="1089">
                  <c:v>0</c:v>
                </c:pt>
                <c:pt idx="1091">
                  <c:v>0</c:v>
                </c:pt>
                <c:pt idx="1094">
                  <c:v>0</c:v>
                </c:pt>
                <c:pt idx="1096">
                  <c:v>0</c:v>
                </c:pt>
                <c:pt idx="1099">
                  <c:v>0</c:v>
                </c:pt>
                <c:pt idx="1102">
                  <c:v>0</c:v>
                </c:pt>
                <c:pt idx="1104">
                  <c:v>0</c:v>
                </c:pt>
                <c:pt idx="1107">
                  <c:v>0</c:v>
                </c:pt>
                <c:pt idx="1109">
                  <c:v>0</c:v>
                </c:pt>
                <c:pt idx="1112">
                  <c:v>0</c:v>
                </c:pt>
                <c:pt idx="1114">
                  <c:v>0</c:v>
                </c:pt>
                <c:pt idx="1117">
                  <c:v>0</c:v>
                </c:pt>
                <c:pt idx="1119">
                  <c:v>0</c:v>
                </c:pt>
                <c:pt idx="1122">
                  <c:v>5.8279999999999998E-3</c:v>
                </c:pt>
                <c:pt idx="1125">
                  <c:v>1.5610000000000001E-2</c:v>
                </c:pt>
                <c:pt idx="1127">
                  <c:v>2.1675E-2</c:v>
                </c:pt>
                <c:pt idx="1130">
                  <c:v>2.1675E-2</c:v>
                </c:pt>
                <c:pt idx="1132">
                  <c:v>1.5610000000000001E-2</c:v>
                </c:pt>
                <c:pt idx="1135">
                  <c:v>5.8279999999999998E-3</c:v>
                </c:pt>
                <c:pt idx="1137">
                  <c:v>0</c:v>
                </c:pt>
                <c:pt idx="1140">
                  <c:v>0</c:v>
                </c:pt>
                <c:pt idx="1142">
                  <c:v>0</c:v>
                </c:pt>
                <c:pt idx="1144">
                  <c:v>0</c:v>
                </c:pt>
                <c:pt idx="1146">
                  <c:v>0</c:v>
                </c:pt>
                <c:pt idx="1149">
                  <c:v>0</c:v>
                </c:pt>
                <c:pt idx="1151">
                  <c:v>-5.8279999999999998E-3</c:v>
                </c:pt>
                <c:pt idx="1154">
                  <c:v>-1.5610000000000001E-2</c:v>
                </c:pt>
                <c:pt idx="1156">
                  <c:v>-2.1675E-2</c:v>
                </c:pt>
                <c:pt idx="1159">
                  <c:v>-2.1675E-2</c:v>
                </c:pt>
                <c:pt idx="1161">
                  <c:v>-1.5610000000000001E-2</c:v>
                </c:pt>
                <c:pt idx="1164">
                  <c:v>-5.8279999999999998E-3</c:v>
                </c:pt>
                <c:pt idx="1166">
                  <c:v>0</c:v>
                </c:pt>
                <c:pt idx="1169">
                  <c:v>0</c:v>
                </c:pt>
                <c:pt idx="1171">
                  <c:v>0</c:v>
                </c:pt>
                <c:pt idx="1174">
                  <c:v>0</c:v>
                </c:pt>
                <c:pt idx="1177">
                  <c:v>0</c:v>
                </c:pt>
                <c:pt idx="1179">
                  <c:v>0</c:v>
                </c:pt>
                <c:pt idx="1182">
                  <c:v>0</c:v>
                </c:pt>
                <c:pt idx="1184">
                  <c:v>0</c:v>
                </c:pt>
                <c:pt idx="1187">
                  <c:v>0</c:v>
                </c:pt>
                <c:pt idx="1189">
                  <c:v>0</c:v>
                </c:pt>
                <c:pt idx="1192">
                  <c:v>0</c:v>
                </c:pt>
                <c:pt idx="1194">
                  <c:v>5.8279999999999998E-3</c:v>
                </c:pt>
                <c:pt idx="1197">
                  <c:v>1.5610000000000001E-2</c:v>
                </c:pt>
                <c:pt idx="1199">
                  <c:v>2.1675E-2</c:v>
                </c:pt>
                <c:pt idx="1202">
                  <c:v>2.7503E-2</c:v>
                </c:pt>
                <c:pt idx="1205">
                  <c:v>3.1220000000000001E-2</c:v>
                </c:pt>
                <c:pt idx="1207">
                  <c:v>3.3332000000000001E-2</c:v>
                </c:pt>
                <c:pt idx="1210">
                  <c:v>3.7284999999999999E-2</c:v>
                </c:pt>
                <c:pt idx="1212">
                  <c:v>4.3114E-2</c:v>
                </c:pt>
                <c:pt idx="1215">
                  <c:v>4.3114E-2</c:v>
                </c:pt>
                <c:pt idx="1217">
                  <c:v>4.3114E-2</c:v>
                </c:pt>
                <c:pt idx="1220">
                  <c:v>4.3114E-2</c:v>
                </c:pt>
                <c:pt idx="1222">
                  <c:v>4.3114E-2</c:v>
                </c:pt>
                <c:pt idx="1225">
                  <c:v>4.8941999999999999E-2</c:v>
                </c:pt>
                <c:pt idx="1228">
                  <c:v>5.2894999999999998E-2</c:v>
                </c:pt>
                <c:pt idx="1230">
                  <c:v>5.5007E-2</c:v>
                </c:pt>
                <c:pt idx="1233">
                  <c:v>5.8723999999999998E-2</c:v>
                </c:pt>
                <c:pt idx="1235">
                  <c:v>6.4551999999999998E-2</c:v>
                </c:pt>
                <c:pt idx="1238">
                  <c:v>6.4787999999999998E-2</c:v>
                </c:pt>
                <c:pt idx="1240">
                  <c:v>6.4787999999999998E-2</c:v>
                </c:pt>
                <c:pt idx="1243">
                  <c:v>6.4551999999999998E-2</c:v>
                </c:pt>
                <c:pt idx="1245">
                  <c:v>6.4551999999999998E-2</c:v>
                </c:pt>
                <c:pt idx="1248">
                  <c:v>7.0616999999999999E-2</c:v>
                </c:pt>
                <c:pt idx="1250">
                  <c:v>8.0398999999999998E-2</c:v>
                </c:pt>
                <c:pt idx="1253">
                  <c:v>8.0398999999999998E-2</c:v>
                </c:pt>
                <c:pt idx="1256">
                  <c:v>7.0616999999999999E-2</c:v>
                </c:pt>
                <c:pt idx="1258">
                  <c:v>6.4551999999999998E-2</c:v>
                </c:pt>
                <c:pt idx="1261">
                  <c:v>6.4551999999999998E-2</c:v>
                </c:pt>
                <c:pt idx="1263">
                  <c:v>7.0616999999999999E-2</c:v>
                </c:pt>
                <c:pt idx="1266">
                  <c:v>8.0398999999999998E-2</c:v>
                </c:pt>
                <c:pt idx="1268">
                  <c:v>8.0398999999999998E-2</c:v>
                </c:pt>
                <c:pt idx="1271">
                  <c:v>7.0616999999999999E-2</c:v>
                </c:pt>
                <c:pt idx="1273">
                  <c:v>6.4551999999999998E-2</c:v>
                </c:pt>
                <c:pt idx="1276">
                  <c:v>6.4551999999999998E-2</c:v>
                </c:pt>
                <c:pt idx="1278">
                  <c:v>6.4787999999999998E-2</c:v>
                </c:pt>
                <c:pt idx="1281">
                  <c:v>6.4787999999999998E-2</c:v>
                </c:pt>
                <c:pt idx="1284">
                  <c:v>6.4551999999999998E-2</c:v>
                </c:pt>
                <c:pt idx="1286">
                  <c:v>6.4551999999999998E-2</c:v>
                </c:pt>
                <c:pt idx="1289">
                  <c:v>6.4787999999999998E-2</c:v>
                </c:pt>
                <c:pt idx="1291">
                  <c:v>6.4787999999999998E-2</c:v>
                </c:pt>
                <c:pt idx="1294">
                  <c:v>6.4551999999999998E-2</c:v>
                </c:pt>
                <c:pt idx="1296">
                  <c:v>5.8723999999999998E-2</c:v>
                </c:pt>
                <c:pt idx="1299">
                  <c:v>5.5007E-2</c:v>
                </c:pt>
                <c:pt idx="1301">
                  <c:v>5.8723999999999998E-2</c:v>
                </c:pt>
                <c:pt idx="1304">
                  <c:v>5.8723999999999998E-2</c:v>
                </c:pt>
                <c:pt idx="1306">
                  <c:v>5.5007E-2</c:v>
                </c:pt>
                <c:pt idx="1309">
                  <c:v>5.8723999999999998E-2</c:v>
                </c:pt>
                <c:pt idx="1311">
                  <c:v>6.4551999999999998E-2</c:v>
                </c:pt>
                <c:pt idx="1314">
                  <c:v>6.4787999999999998E-2</c:v>
                </c:pt>
                <c:pt idx="1317">
                  <c:v>6.4787999999999998E-2</c:v>
                </c:pt>
                <c:pt idx="1319">
                  <c:v>6.4551999999999998E-2</c:v>
                </c:pt>
                <c:pt idx="1322">
                  <c:v>5.8723999999999998E-2</c:v>
                </c:pt>
                <c:pt idx="1324">
                  <c:v>5.5007E-2</c:v>
                </c:pt>
                <c:pt idx="1327">
                  <c:v>5.8723999999999998E-2</c:v>
                </c:pt>
                <c:pt idx="1329">
                  <c:v>6.4551999999999998E-2</c:v>
                </c:pt>
                <c:pt idx="1332">
                  <c:v>6.4787999999999998E-2</c:v>
                </c:pt>
                <c:pt idx="1334">
                  <c:v>6.4787999999999998E-2</c:v>
                </c:pt>
                <c:pt idx="1337">
                  <c:v>5.8723999999999998E-2</c:v>
                </c:pt>
                <c:pt idx="1339">
                  <c:v>4.8941999999999999E-2</c:v>
                </c:pt>
                <c:pt idx="1342">
                  <c:v>4.8941999999999999E-2</c:v>
                </c:pt>
                <c:pt idx="1345">
                  <c:v>5.8723999999999998E-2</c:v>
                </c:pt>
                <c:pt idx="1347">
                  <c:v>6.4787999999999998E-2</c:v>
                </c:pt>
                <c:pt idx="1350">
                  <c:v>6.4787999999999998E-2</c:v>
                </c:pt>
                <c:pt idx="1352">
                  <c:v>5.8723999999999998E-2</c:v>
                </c:pt>
                <c:pt idx="1355">
                  <c:v>4.8941999999999999E-2</c:v>
                </c:pt>
                <c:pt idx="1357">
                  <c:v>4.3114E-2</c:v>
                </c:pt>
                <c:pt idx="1360">
                  <c:v>4.3114E-2</c:v>
                </c:pt>
                <c:pt idx="1362">
                  <c:v>4.3114E-2</c:v>
                </c:pt>
                <c:pt idx="1365">
                  <c:v>4.3114E-2</c:v>
                </c:pt>
                <c:pt idx="1367">
                  <c:v>4.3114E-2</c:v>
                </c:pt>
                <c:pt idx="1370">
                  <c:v>3.7284999999999999E-2</c:v>
                </c:pt>
                <c:pt idx="1372">
                  <c:v>3.3332000000000001E-2</c:v>
                </c:pt>
                <c:pt idx="1375">
                  <c:v>3.1220000000000001E-2</c:v>
                </c:pt>
                <c:pt idx="1377">
                  <c:v>2.7503E-2</c:v>
                </c:pt>
                <c:pt idx="1380">
                  <c:v>2.7503E-2</c:v>
                </c:pt>
                <c:pt idx="1383">
                  <c:v>3.1220000000000001E-2</c:v>
                </c:pt>
                <c:pt idx="1385">
                  <c:v>2.7503E-2</c:v>
                </c:pt>
                <c:pt idx="1388">
                  <c:v>2.1675E-2</c:v>
                </c:pt>
                <c:pt idx="1390">
                  <c:v>1.5610000000000001E-2</c:v>
                </c:pt>
                <c:pt idx="1393">
                  <c:v>1.1657000000000001E-2</c:v>
                </c:pt>
                <c:pt idx="1395">
                  <c:v>1.5610000000000001E-2</c:v>
                </c:pt>
                <c:pt idx="1398">
                  <c:v>2.1675E-2</c:v>
                </c:pt>
                <c:pt idx="1400">
                  <c:v>2.1675E-2</c:v>
                </c:pt>
                <c:pt idx="1403">
                  <c:v>1.5610000000000001E-2</c:v>
                </c:pt>
                <c:pt idx="1406">
                  <c:v>5.8279999999999998E-3</c:v>
                </c:pt>
                <c:pt idx="1408">
                  <c:v>0</c:v>
                </c:pt>
                <c:pt idx="1411">
                  <c:v>0</c:v>
                </c:pt>
                <c:pt idx="1413">
                  <c:v>0</c:v>
                </c:pt>
                <c:pt idx="1416">
                  <c:v>0</c:v>
                </c:pt>
                <c:pt idx="1418">
                  <c:v>0</c:v>
                </c:pt>
                <c:pt idx="1421">
                  <c:v>0</c:v>
                </c:pt>
                <c:pt idx="1423">
                  <c:v>0</c:v>
                </c:pt>
                <c:pt idx="1426">
                  <c:v>0</c:v>
                </c:pt>
                <c:pt idx="1428">
                  <c:v>0</c:v>
                </c:pt>
                <c:pt idx="1431">
                  <c:v>0</c:v>
                </c:pt>
                <c:pt idx="1433">
                  <c:v>0</c:v>
                </c:pt>
                <c:pt idx="1436">
                  <c:v>0</c:v>
                </c:pt>
                <c:pt idx="1439">
                  <c:v>0</c:v>
                </c:pt>
                <c:pt idx="1441">
                  <c:v>-5.8279999999999998E-3</c:v>
                </c:pt>
                <c:pt idx="1444">
                  <c:v>-1.5610000000000001E-2</c:v>
                </c:pt>
                <c:pt idx="1446">
                  <c:v>-2.1675E-2</c:v>
                </c:pt>
                <c:pt idx="1449">
                  <c:v>-2.1675E-2</c:v>
                </c:pt>
                <c:pt idx="1451">
                  <c:v>-1.5610000000000001E-2</c:v>
                </c:pt>
                <c:pt idx="1454">
                  <c:v>-5.8279999999999998E-3</c:v>
                </c:pt>
                <c:pt idx="1456">
                  <c:v>0</c:v>
                </c:pt>
                <c:pt idx="1459">
                  <c:v>0</c:v>
                </c:pt>
                <c:pt idx="1461">
                  <c:v>0</c:v>
                </c:pt>
                <c:pt idx="1464">
                  <c:v>0</c:v>
                </c:pt>
                <c:pt idx="1467">
                  <c:v>0</c:v>
                </c:pt>
                <c:pt idx="1469">
                  <c:v>0</c:v>
                </c:pt>
                <c:pt idx="1472">
                  <c:v>0</c:v>
                </c:pt>
                <c:pt idx="1474">
                  <c:v>0</c:v>
                </c:pt>
                <c:pt idx="1477">
                  <c:v>0</c:v>
                </c:pt>
                <c:pt idx="1479">
                  <c:v>0</c:v>
                </c:pt>
                <c:pt idx="1482">
                  <c:v>0</c:v>
                </c:pt>
                <c:pt idx="1484">
                  <c:v>0</c:v>
                </c:pt>
                <c:pt idx="1487">
                  <c:v>0</c:v>
                </c:pt>
                <c:pt idx="1489">
                  <c:v>0</c:v>
                </c:pt>
                <c:pt idx="1492">
                  <c:v>0</c:v>
                </c:pt>
                <c:pt idx="1495">
                  <c:v>0</c:v>
                </c:pt>
                <c:pt idx="1497">
                  <c:v>0</c:v>
                </c:pt>
                <c:pt idx="1500">
                  <c:v>0</c:v>
                </c:pt>
                <c:pt idx="1502">
                  <c:v>-5.8279999999999998E-3</c:v>
                </c:pt>
                <c:pt idx="1505">
                  <c:v>-1.5610000000000001E-2</c:v>
                </c:pt>
                <c:pt idx="1507">
                  <c:v>-2.1675E-2</c:v>
                </c:pt>
                <c:pt idx="1510">
                  <c:v>-2.1675E-2</c:v>
                </c:pt>
                <c:pt idx="1512">
                  <c:v>-1.5610000000000001E-2</c:v>
                </c:pt>
                <c:pt idx="1515">
                  <c:v>-5.8279999999999998E-3</c:v>
                </c:pt>
                <c:pt idx="1517">
                  <c:v>0</c:v>
                </c:pt>
                <c:pt idx="1520">
                  <c:v>0</c:v>
                </c:pt>
                <c:pt idx="1523">
                  <c:v>0</c:v>
                </c:pt>
                <c:pt idx="1525">
                  <c:v>0</c:v>
                </c:pt>
                <c:pt idx="1528">
                  <c:v>0</c:v>
                </c:pt>
                <c:pt idx="1530">
                  <c:v>0</c:v>
                </c:pt>
                <c:pt idx="1533">
                  <c:v>0</c:v>
                </c:pt>
                <c:pt idx="1535">
                  <c:v>0</c:v>
                </c:pt>
                <c:pt idx="1538">
                  <c:v>-5.8279999999999998E-3</c:v>
                </c:pt>
                <c:pt idx="1540">
                  <c:v>-1.5610000000000001E-2</c:v>
                </c:pt>
                <c:pt idx="1543">
                  <c:v>-2.1675E-2</c:v>
                </c:pt>
                <c:pt idx="1545">
                  <c:v>-2.1675E-2</c:v>
                </c:pt>
                <c:pt idx="1548">
                  <c:v>-1.5610000000000001E-2</c:v>
                </c:pt>
                <c:pt idx="1551">
                  <c:v>-5.8279999999999998E-3</c:v>
                </c:pt>
                <c:pt idx="1553">
                  <c:v>0</c:v>
                </c:pt>
                <c:pt idx="1556">
                  <c:v>0</c:v>
                </c:pt>
                <c:pt idx="1558">
                  <c:v>0</c:v>
                </c:pt>
                <c:pt idx="1561">
                  <c:v>0</c:v>
                </c:pt>
                <c:pt idx="1563">
                  <c:v>0</c:v>
                </c:pt>
                <c:pt idx="1566">
                  <c:v>0</c:v>
                </c:pt>
                <c:pt idx="1568">
                  <c:v>0</c:v>
                </c:pt>
                <c:pt idx="1571">
                  <c:v>0</c:v>
                </c:pt>
                <c:pt idx="1573">
                  <c:v>0</c:v>
                </c:pt>
                <c:pt idx="1576">
                  <c:v>0</c:v>
                </c:pt>
                <c:pt idx="1579">
                  <c:v>0</c:v>
                </c:pt>
                <c:pt idx="1581">
                  <c:v>0</c:v>
                </c:pt>
                <c:pt idx="1584">
                  <c:v>0</c:v>
                </c:pt>
                <c:pt idx="1586">
                  <c:v>0</c:v>
                </c:pt>
                <c:pt idx="1589">
                  <c:v>0</c:v>
                </c:pt>
                <c:pt idx="1591">
                  <c:v>0</c:v>
                </c:pt>
                <c:pt idx="1594">
                  <c:v>0</c:v>
                </c:pt>
                <c:pt idx="1596">
                  <c:v>0</c:v>
                </c:pt>
                <c:pt idx="1599">
                  <c:v>0</c:v>
                </c:pt>
                <c:pt idx="1601">
                  <c:v>0</c:v>
                </c:pt>
                <c:pt idx="1604">
                  <c:v>0</c:v>
                </c:pt>
                <c:pt idx="1607">
                  <c:v>0</c:v>
                </c:pt>
                <c:pt idx="1609">
                  <c:v>0</c:v>
                </c:pt>
                <c:pt idx="1612">
                  <c:v>0</c:v>
                </c:pt>
                <c:pt idx="1614">
                  <c:v>0</c:v>
                </c:pt>
                <c:pt idx="1617">
                  <c:v>0</c:v>
                </c:pt>
                <c:pt idx="1619">
                  <c:v>5.8279999999999998E-3</c:v>
                </c:pt>
                <c:pt idx="1622">
                  <c:v>1.5610000000000001E-2</c:v>
                </c:pt>
                <c:pt idx="1624">
                  <c:v>2.1675E-2</c:v>
                </c:pt>
                <c:pt idx="1627">
                  <c:v>2.1675E-2</c:v>
                </c:pt>
                <c:pt idx="1629">
                  <c:v>1.5610000000000001E-2</c:v>
                </c:pt>
                <c:pt idx="1632">
                  <c:v>5.8279999999999998E-3</c:v>
                </c:pt>
                <c:pt idx="1635">
                  <c:v>0</c:v>
                </c:pt>
                <c:pt idx="1637">
                  <c:v>0</c:v>
                </c:pt>
                <c:pt idx="1640">
                  <c:v>0</c:v>
                </c:pt>
                <c:pt idx="1642">
                  <c:v>0</c:v>
                </c:pt>
                <c:pt idx="1645">
                  <c:v>0</c:v>
                </c:pt>
                <c:pt idx="1647">
                  <c:v>0</c:v>
                </c:pt>
                <c:pt idx="1650">
                  <c:v>0</c:v>
                </c:pt>
                <c:pt idx="1652">
                  <c:v>0</c:v>
                </c:pt>
                <c:pt idx="1655">
                  <c:v>0</c:v>
                </c:pt>
                <c:pt idx="1657">
                  <c:v>0</c:v>
                </c:pt>
                <c:pt idx="1660">
                  <c:v>0</c:v>
                </c:pt>
                <c:pt idx="1662">
                  <c:v>0</c:v>
                </c:pt>
                <c:pt idx="1665">
                  <c:v>0</c:v>
                </c:pt>
                <c:pt idx="1668">
                  <c:v>-5.8279999999999998E-3</c:v>
                </c:pt>
                <c:pt idx="1670">
                  <c:v>-1.5610000000000001E-2</c:v>
                </c:pt>
                <c:pt idx="1673">
                  <c:v>-2.1675E-2</c:v>
                </c:pt>
                <c:pt idx="1675">
                  <c:v>-2.1675E-2</c:v>
                </c:pt>
                <c:pt idx="1678">
                  <c:v>-1.5610000000000001E-2</c:v>
                </c:pt>
                <c:pt idx="1680">
                  <c:v>-5.8279999999999998E-3</c:v>
                </c:pt>
                <c:pt idx="1683">
                  <c:v>0</c:v>
                </c:pt>
                <c:pt idx="1685">
                  <c:v>0</c:v>
                </c:pt>
                <c:pt idx="1688">
                  <c:v>0</c:v>
                </c:pt>
                <c:pt idx="1690">
                  <c:v>0</c:v>
                </c:pt>
                <c:pt idx="1693">
                  <c:v>0</c:v>
                </c:pt>
                <c:pt idx="1696">
                  <c:v>0</c:v>
                </c:pt>
                <c:pt idx="1698">
                  <c:v>0</c:v>
                </c:pt>
                <c:pt idx="1701">
                  <c:v>0</c:v>
                </c:pt>
                <c:pt idx="1703">
                  <c:v>0</c:v>
                </c:pt>
                <c:pt idx="1706">
                  <c:v>0</c:v>
                </c:pt>
                <c:pt idx="1708">
                  <c:v>0</c:v>
                </c:pt>
                <c:pt idx="1711">
                  <c:v>0</c:v>
                </c:pt>
                <c:pt idx="1713">
                  <c:v>0</c:v>
                </c:pt>
                <c:pt idx="1716">
                  <c:v>0</c:v>
                </c:pt>
                <c:pt idx="1718">
                  <c:v>-5.8279999999999998E-3</c:v>
                </c:pt>
                <c:pt idx="1721">
                  <c:v>-1.5610000000000001E-2</c:v>
                </c:pt>
                <c:pt idx="1724">
                  <c:v>-2.1675E-2</c:v>
                </c:pt>
                <c:pt idx="1726">
                  <c:v>-2.1675E-2</c:v>
                </c:pt>
                <c:pt idx="1729">
                  <c:v>-1.5610000000000001E-2</c:v>
                </c:pt>
                <c:pt idx="1731">
                  <c:v>-5.8279999999999998E-3</c:v>
                </c:pt>
                <c:pt idx="1734">
                  <c:v>0</c:v>
                </c:pt>
                <c:pt idx="1736">
                  <c:v>0</c:v>
                </c:pt>
                <c:pt idx="1739">
                  <c:v>0</c:v>
                </c:pt>
                <c:pt idx="1741">
                  <c:v>0</c:v>
                </c:pt>
                <c:pt idx="1744">
                  <c:v>0</c:v>
                </c:pt>
                <c:pt idx="1746">
                  <c:v>0</c:v>
                </c:pt>
                <c:pt idx="1749">
                  <c:v>0</c:v>
                </c:pt>
                <c:pt idx="1752">
                  <c:v>0</c:v>
                </c:pt>
                <c:pt idx="1754">
                  <c:v>0</c:v>
                </c:pt>
                <c:pt idx="1757">
                  <c:v>0</c:v>
                </c:pt>
                <c:pt idx="1759">
                  <c:v>5.8279999999999998E-3</c:v>
                </c:pt>
                <c:pt idx="1762">
                  <c:v>1.5610000000000001E-2</c:v>
                </c:pt>
                <c:pt idx="1764">
                  <c:v>2.1675E-2</c:v>
                </c:pt>
                <c:pt idx="1767">
                  <c:v>2.1675E-2</c:v>
                </c:pt>
                <c:pt idx="1769">
                  <c:v>1.5610000000000001E-2</c:v>
                </c:pt>
                <c:pt idx="1772">
                  <c:v>5.8279999999999998E-3</c:v>
                </c:pt>
                <c:pt idx="1774">
                  <c:v>0</c:v>
                </c:pt>
                <c:pt idx="1777">
                  <c:v>0</c:v>
                </c:pt>
                <c:pt idx="1780">
                  <c:v>0</c:v>
                </c:pt>
                <c:pt idx="1782">
                  <c:v>0</c:v>
                </c:pt>
                <c:pt idx="1785">
                  <c:v>0</c:v>
                </c:pt>
                <c:pt idx="1787">
                  <c:v>0</c:v>
                </c:pt>
                <c:pt idx="1790">
                  <c:v>0</c:v>
                </c:pt>
                <c:pt idx="1792">
                  <c:v>0</c:v>
                </c:pt>
                <c:pt idx="1795">
                  <c:v>0</c:v>
                </c:pt>
                <c:pt idx="1797">
                  <c:v>0</c:v>
                </c:pt>
                <c:pt idx="1800">
                  <c:v>0</c:v>
                </c:pt>
                <c:pt idx="1802">
                  <c:v>0</c:v>
                </c:pt>
                <c:pt idx="1805">
                  <c:v>0</c:v>
                </c:pt>
                <c:pt idx="1807">
                  <c:v>0</c:v>
                </c:pt>
                <c:pt idx="1810">
                  <c:v>0</c:v>
                </c:pt>
                <c:pt idx="1813">
                  <c:v>0</c:v>
                </c:pt>
                <c:pt idx="1815">
                  <c:v>0</c:v>
                </c:pt>
                <c:pt idx="1818">
                  <c:v>0</c:v>
                </c:pt>
                <c:pt idx="1820">
                  <c:v>0</c:v>
                </c:pt>
                <c:pt idx="1823">
                  <c:v>0</c:v>
                </c:pt>
                <c:pt idx="1825">
                  <c:v>0</c:v>
                </c:pt>
                <c:pt idx="1828">
                  <c:v>0</c:v>
                </c:pt>
                <c:pt idx="1830">
                  <c:v>0</c:v>
                </c:pt>
                <c:pt idx="1833">
                  <c:v>0</c:v>
                </c:pt>
                <c:pt idx="1835">
                  <c:v>0</c:v>
                </c:pt>
                <c:pt idx="1838">
                  <c:v>0</c:v>
                </c:pt>
                <c:pt idx="1841">
                  <c:v>0</c:v>
                </c:pt>
                <c:pt idx="1843">
                  <c:v>0</c:v>
                </c:pt>
                <c:pt idx="1846">
                  <c:v>0</c:v>
                </c:pt>
                <c:pt idx="1848">
                  <c:v>0</c:v>
                </c:pt>
                <c:pt idx="1851">
                  <c:v>0</c:v>
                </c:pt>
                <c:pt idx="1853">
                  <c:v>0</c:v>
                </c:pt>
                <c:pt idx="1856">
                  <c:v>5.8279999999999998E-3</c:v>
                </c:pt>
                <c:pt idx="1858">
                  <c:v>1.5610000000000001E-2</c:v>
                </c:pt>
                <c:pt idx="1861">
                  <c:v>2.1675E-2</c:v>
                </c:pt>
                <c:pt idx="1863">
                  <c:v>2.1675E-2</c:v>
                </c:pt>
                <c:pt idx="1866">
                  <c:v>1.5610000000000001E-2</c:v>
                </c:pt>
                <c:pt idx="1869">
                  <c:v>5.8279999999999998E-3</c:v>
                </c:pt>
                <c:pt idx="1871">
                  <c:v>0</c:v>
                </c:pt>
                <c:pt idx="1874">
                  <c:v>0</c:v>
                </c:pt>
                <c:pt idx="1876">
                  <c:v>0</c:v>
                </c:pt>
                <c:pt idx="1879">
                  <c:v>-5.8279999999999998E-3</c:v>
                </c:pt>
                <c:pt idx="1881">
                  <c:v>-1.5610000000000001E-2</c:v>
                </c:pt>
                <c:pt idx="1884">
                  <c:v>-2.1675E-2</c:v>
                </c:pt>
                <c:pt idx="1886">
                  <c:v>-2.1675E-2</c:v>
                </c:pt>
                <c:pt idx="1889">
                  <c:v>-1.5610000000000001E-2</c:v>
                </c:pt>
                <c:pt idx="1891">
                  <c:v>-5.8279999999999998E-3</c:v>
                </c:pt>
                <c:pt idx="1894">
                  <c:v>0</c:v>
                </c:pt>
                <c:pt idx="1897">
                  <c:v>0</c:v>
                </c:pt>
                <c:pt idx="1899">
                  <c:v>0</c:v>
                </c:pt>
                <c:pt idx="1902">
                  <c:v>0</c:v>
                </c:pt>
                <c:pt idx="1904">
                  <c:v>-5.8279999999999998E-3</c:v>
                </c:pt>
                <c:pt idx="1907">
                  <c:v>-1.5610000000000001E-2</c:v>
                </c:pt>
                <c:pt idx="1909">
                  <c:v>-2.1675E-2</c:v>
                </c:pt>
                <c:pt idx="1912">
                  <c:v>-2.1675E-2</c:v>
                </c:pt>
                <c:pt idx="1914">
                  <c:v>-1.5610000000000001E-2</c:v>
                </c:pt>
                <c:pt idx="1917">
                  <c:v>-5.8279999999999998E-3</c:v>
                </c:pt>
                <c:pt idx="1919">
                  <c:v>0</c:v>
                </c:pt>
                <c:pt idx="1922">
                  <c:v>0</c:v>
                </c:pt>
                <c:pt idx="1924">
                  <c:v>0</c:v>
                </c:pt>
                <c:pt idx="1927">
                  <c:v>0</c:v>
                </c:pt>
                <c:pt idx="1929">
                  <c:v>0</c:v>
                </c:pt>
                <c:pt idx="1932">
                  <c:v>-5.8279999999999998E-3</c:v>
                </c:pt>
                <c:pt idx="1934">
                  <c:v>-1.5610000000000001E-2</c:v>
                </c:pt>
                <c:pt idx="1937">
                  <c:v>-2.1675E-2</c:v>
                </c:pt>
                <c:pt idx="1939">
                  <c:v>-2.1675E-2</c:v>
                </c:pt>
                <c:pt idx="1942">
                  <c:v>-1.5610000000000001E-2</c:v>
                </c:pt>
                <c:pt idx="1945">
                  <c:v>-5.8279999999999998E-3</c:v>
                </c:pt>
                <c:pt idx="1947">
                  <c:v>0</c:v>
                </c:pt>
                <c:pt idx="1950">
                  <c:v>0</c:v>
                </c:pt>
                <c:pt idx="1952">
                  <c:v>0</c:v>
                </c:pt>
                <c:pt idx="1955">
                  <c:v>0</c:v>
                </c:pt>
                <c:pt idx="1957">
                  <c:v>0</c:v>
                </c:pt>
                <c:pt idx="1960">
                  <c:v>0</c:v>
                </c:pt>
                <c:pt idx="1962">
                  <c:v>0</c:v>
                </c:pt>
                <c:pt idx="1965">
                  <c:v>5.8279999999999998E-3</c:v>
                </c:pt>
                <c:pt idx="1967">
                  <c:v>1.5610000000000001E-2</c:v>
                </c:pt>
                <c:pt idx="1970">
                  <c:v>2.1675E-2</c:v>
                </c:pt>
                <c:pt idx="1973">
                  <c:v>2.1675E-2</c:v>
                </c:pt>
                <c:pt idx="1975">
                  <c:v>1.5610000000000001E-2</c:v>
                </c:pt>
                <c:pt idx="1978">
                  <c:v>5.8279999999999998E-3</c:v>
                </c:pt>
                <c:pt idx="1980">
                  <c:v>0</c:v>
                </c:pt>
                <c:pt idx="1983">
                  <c:v>0</c:v>
                </c:pt>
                <c:pt idx="1985">
                  <c:v>5.8279999999999998E-3</c:v>
                </c:pt>
                <c:pt idx="1988">
                  <c:v>1.5610000000000001E-2</c:v>
                </c:pt>
                <c:pt idx="1990">
                  <c:v>2.1675E-2</c:v>
                </c:pt>
                <c:pt idx="1993">
                  <c:v>2.1675E-2</c:v>
                </c:pt>
                <c:pt idx="1995">
                  <c:v>1.5610000000000001E-2</c:v>
                </c:pt>
                <c:pt idx="1998">
                  <c:v>5.8279999999999998E-3</c:v>
                </c:pt>
                <c:pt idx="2001">
                  <c:v>0</c:v>
                </c:pt>
                <c:pt idx="2003">
                  <c:v>5.8279999999999998E-3</c:v>
                </c:pt>
                <c:pt idx="2006">
                  <c:v>1.5610000000000001E-2</c:v>
                </c:pt>
                <c:pt idx="2008">
                  <c:v>2.1675E-2</c:v>
                </c:pt>
                <c:pt idx="2011">
                  <c:v>2.1675E-2</c:v>
                </c:pt>
                <c:pt idx="2013">
                  <c:v>1.5610000000000001E-2</c:v>
                </c:pt>
                <c:pt idx="2016">
                  <c:v>5.8279999999999998E-3</c:v>
                </c:pt>
                <c:pt idx="2018">
                  <c:v>0</c:v>
                </c:pt>
                <c:pt idx="2021">
                  <c:v>0</c:v>
                </c:pt>
                <c:pt idx="2023">
                  <c:v>0</c:v>
                </c:pt>
                <c:pt idx="2026">
                  <c:v>5.8279999999999998E-3</c:v>
                </c:pt>
                <c:pt idx="2029">
                  <c:v>1.5610000000000001E-2</c:v>
                </c:pt>
                <c:pt idx="2031">
                  <c:v>2.1675E-2</c:v>
                </c:pt>
                <c:pt idx="2034">
                  <c:v>2.1675E-2</c:v>
                </c:pt>
                <c:pt idx="2036">
                  <c:v>1.5610000000000001E-2</c:v>
                </c:pt>
                <c:pt idx="2039">
                  <c:v>5.8279999999999998E-3</c:v>
                </c:pt>
                <c:pt idx="2041">
                  <c:v>0</c:v>
                </c:pt>
                <c:pt idx="2044">
                  <c:v>0</c:v>
                </c:pt>
                <c:pt idx="2046">
                  <c:v>0</c:v>
                </c:pt>
                <c:pt idx="2049">
                  <c:v>0</c:v>
                </c:pt>
                <c:pt idx="2051">
                  <c:v>0</c:v>
                </c:pt>
                <c:pt idx="2054">
                  <c:v>0</c:v>
                </c:pt>
                <c:pt idx="2057">
                  <c:v>0</c:v>
                </c:pt>
                <c:pt idx="2059">
                  <c:v>0</c:v>
                </c:pt>
                <c:pt idx="2062">
                  <c:v>0</c:v>
                </c:pt>
                <c:pt idx="2064">
                  <c:v>-5.8279999999999998E-3</c:v>
                </c:pt>
                <c:pt idx="2067">
                  <c:v>-1.5610000000000001E-2</c:v>
                </c:pt>
                <c:pt idx="2069">
                  <c:v>-2.1675E-2</c:v>
                </c:pt>
                <c:pt idx="2072">
                  <c:v>-2.1675E-2</c:v>
                </c:pt>
                <c:pt idx="2074">
                  <c:v>-1.5610000000000001E-2</c:v>
                </c:pt>
                <c:pt idx="2077">
                  <c:v>-5.8279999999999998E-3</c:v>
                </c:pt>
                <c:pt idx="2079">
                  <c:v>0</c:v>
                </c:pt>
                <c:pt idx="2082">
                  <c:v>0</c:v>
                </c:pt>
                <c:pt idx="2085">
                  <c:v>0</c:v>
                </c:pt>
                <c:pt idx="2087">
                  <c:v>0</c:v>
                </c:pt>
                <c:pt idx="2090">
                  <c:v>0</c:v>
                </c:pt>
                <c:pt idx="2092">
                  <c:v>0</c:v>
                </c:pt>
                <c:pt idx="2095">
                  <c:v>0</c:v>
                </c:pt>
                <c:pt idx="2097">
                  <c:v>0</c:v>
                </c:pt>
                <c:pt idx="2100">
                  <c:v>0</c:v>
                </c:pt>
                <c:pt idx="2102">
                  <c:v>0</c:v>
                </c:pt>
                <c:pt idx="2105">
                  <c:v>0</c:v>
                </c:pt>
                <c:pt idx="2107">
                  <c:v>0</c:v>
                </c:pt>
                <c:pt idx="2110">
                  <c:v>0</c:v>
                </c:pt>
                <c:pt idx="2113">
                  <c:v>-5.8279999999999998E-3</c:v>
                </c:pt>
                <c:pt idx="2115">
                  <c:v>-1.5610000000000001E-2</c:v>
                </c:pt>
                <c:pt idx="2118">
                  <c:v>-2.1675E-2</c:v>
                </c:pt>
                <c:pt idx="2120">
                  <c:v>-2.1675E-2</c:v>
                </c:pt>
                <c:pt idx="2123">
                  <c:v>-1.5610000000000001E-2</c:v>
                </c:pt>
                <c:pt idx="2125">
                  <c:v>-5.8279999999999998E-3</c:v>
                </c:pt>
                <c:pt idx="2128">
                  <c:v>0</c:v>
                </c:pt>
                <c:pt idx="2130">
                  <c:v>0</c:v>
                </c:pt>
                <c:pt idx="2133">
                  <c:v>0</c:v>
                </c:pt>
                <c:pt idx="2135">
                  <c:v>0</c:v>
                </c:pt>
                <c:pt idx="2138">
                  <c:v>0</c:v>
                </c:pt>
                <c:pt idx="2140">
                  <c:v>0</c:v>
                </c:pt>
                <c:pt idx="2143">
                  <c:v>0</c:v>
                </c:pt>
                <c:pt idx="2146">
                  <c:v>0</c:v>
                </c:pt>
                <c:pt idx="2148">
                  <c:v>0</c:v>
                </c:pt>
                <c:pt idx="2151">
                  <c:v>0</c:v>
                </c:pt>
                <c:pt idx="2153">
                  <c:v>0</c:v>
                </c:pt>
                <c:pt idx="2156">
                  <c:v>0</c:v>
                </c:pt>
                <c:pt idx="2158">
                  <c:v>0</c:v>
                </c:pt>
                <c:pt idx="2161">
                  <c:v>0</c:v>
                </c:pt>
                <c:pt idx="2163">
                  <c:v>0</c:v>
                </c:pt>
                <c:pt idx="2166">
                  <c:v>0</c:v>
                </c:pt>
                <c:pt idx="2168">
                  <c:v>0</c:v>
                </c:pt>
                <c:pt idx="2171">
                  <c:v>5.8279999999999998E-3</c:v>
                </c:pt>
                <c:pt idx="2174">
                  <c:v>1.5610000000000001E-2</c:v>
                </c:pt>
                <c:pt idx="2176">
                  <c:v>2.1675E-2</c:v>
                </c:pt>
                <c:pt idx="2179">
                  <c:v>2.1675E-2</c:v>
                </c:pt>
                <c:pt idx="2181">
                  <c:v>2.1439E-2</c:v>
                </c:pt>
                <c:pt idx="2184">
                  <c:v>2.1439E-2</c:v>
                </c:pt>
                <c:pt idx="2186">
                  <c:v>2.1675E-2</c:v>
                </c:pt>
                <c:pt idx="2189">
                  <c:v>2.7503E-2</c:v>
                </c:pt>
                <c:pt idx="2191">
                  <c:v>3.1220000000000001E-2</c:v>
                </c:pt>
                <c:pt idx="2194">
                  <c:v>3.3332000000000001E-2</c:v>
                </c:pt>
                <c:pt idx="2196">
                  <c:v>4.3114E-2</c:v>
                </c:pt>
                <c:pt idx="2199">
                  <c:v>5.2894999999999998E-2</c:v>
                </c:pt>
                <c:pt idx="2202">
                  <c:v>5.5007E-2</c:v>
                </c:pt>
                <c:pt idx="2204">
                  <c:v>5.2894999999999998E-2</c:v>
                </c:pt>
                <c:pt idx="2207">
                  <c:v>4.8941999999999999E-2</c:v>
                </c:pt>
                <c:pt idx="2209">
                  <c:v>4.8941999999999999E-2</c:v>
                </c:pt>
                <c:pt idx="2212">
                  <c:v>5.8723999999999998E-2</c:v>
                </c:pt>
                <c:pt idx="2214">
                  <c:v>6.4787999999999998E-2</c:v>
                </c:pt>
                <c:pt idx="2217">
                  <c:v>6.4787999999999998E-2</c:v>
                </c:pt>
                <c:pt idx="2219">
                  <c:v>6.4551999999999998E-2</c:v>
                </c:pt>
                <c:pt idx="2222">
                  <c:v>6.4551999999999998E-2</c:v>
                </c:pt>
                <c:pt idx="2224">
                  <c:v>7.0616999999999999E-2</c:v>
                </c:pt>
                <c:pt idx="2227">
                  <c:v>8.0398999999999998E-2</c:v>
                </c:pt>
                <c:pt idx="2230">
                  <c:v>8.0398999999999998E-2</c:v>
                </c:pt>
                <c:pt idx="2232">
                  <c:v>7.0616999999999999E-2</c:v>
                </c:pt>
                <c:pt idx="2235">
                  <c:v>6.4551999999999998E-2</c:v>
                </c:pt>
                <c:pt idx="2237">
                  <c:v>6.4551999999999998E-2</c:v>
                </c:pt>
                <c:pt idx="2240">
                  <c:v>7.0616999999999999E-2</c:v>
                </c:pt>
                <c:pt idx="2242">
                  <c:v>8.0398999999999998E-2</c:v>
                </c:pt>
                <c:pt idx="2245">
                  <c:v>8.0398999999999998E-2</c:v>
                </c:pt>
                <c:pt idx="2247">
                  <c:v>7.0616999999999999E-2</c:v>
                </c:pt>
                <c:pt idx="2250">
                  <c:v>6.4551999999999998E-2</c:v>
                </c:pt>
                <c:pt idx="2253">
                  <c:v>6.4551999999999998E-2</c:v>
                </c:pt>
                <c:pt idx="2255">
                  <c:v>7.0616999999999999E-2</c:v>
                </c:pt>
                <c:pt idx="2258">
                  <c:v>8.0398999999999998E-2</c:v>
                </c:pt>
                <c:pt idx="2260">
                  <c:v>8.0398999999999998E-2</c:v>
                </c:pt>
                <c:pt idx="2263">
                  <c:v>7.0616999999999999E-2</c:v>
                </c:pt>
                <c:pt idx="2265">
                  <c:v>6.4551999999999998E-2</c:v>
                </c:pt>
                <c:pt idx="2268">
                  <c:v>6.4551999999999998E-2</c:v>
                </c:pt>
                <c:pt idx="2270">
                  <c:v>7.0616999999999999E-2</c:v>
                </c:pt>
                <c:pt idx="2273">
                  <c:v>7.4569999999999997E-2</c:v>
                </c:pt>
                <c:pt idx="2275">
                  <c:v>7.0616999999999999E-2</c:v>
                </c:pt>
                <c:pt idx="2278">
                  <c:v>6.4551999999999998E-2</c:v>
                </c:pt>
                <c:pt idx="2281">
                  <c:v>6.4551999999999998E-2</c:v>
                </c:pt>
                <c:pt idx="2283">
                  <c:v>7.0616999999999999E-2</c:v>
                </c:pt>
                <c:pt idx="2286">
                  <c:v>7.4569999999999997E-2</c:v>
                </c:pt>
                <c:pt idx="2288">
                  <c:v>7.0616999999999999E-2</c:v>
                </c:pt>
                <c:pt idx="2291">
                  <c:v>6.4551999999999998E-2</c:v>
                </c:pt>
                <c:pt idx="2293">
                  <c:v>6.4551999999999998E-2</c:v>
                </c:pt>
                <c:pt idx="2296">
                  <c:v>6.4787999999999998E-2</c:v>
                </c:pt>
                <c:pt idx="2298">
                  <c:v>6.4787999999999998E-2</c:v>
                </c:pt>
                <c:pt idx="2301">
                  <c:v>6.4551999999999998E-2</c:v>
                </c:pt>
                <c:pt idx="2303">
                  <c:v>6.4551999999999998E-2</c:v>
                </c:pt>
                <c:pt idx="2306">
                  <c:v>7.0616999999999999E-2</c:v>
                </c:pt>
                <c:pt idx="2309">
                  <c:v>7.4569999999999997E-2</c:v>
                </c:pt>
                <c:pt idx="2311">
                  <c:v>7.0616999999999999E-2</c:v>
                </c:pt>
                <c:pt idx="2314">
                  <c:v>6.4551999999999998E-2</c:v>
                </c:pt>
                <c:pt idx="2316">
                  <c:v>6.4551999999999998E-2</c:v>
                </c:pt>
                <c:pt idx="2319">
                  <c:v>6.4787999999999998E-2</c:v>
                </c:pt>
                <c:pt idx="2321">
                  <c:v>6.4787999999999998E-2</c:v>
                </c:pt>
                <c:pt idx="2324">
                  <c:v>6.4551999999999998E-2</c:v>
                </c:pt>
                <c:pt idx="2326">
                  <c:v>6.4551999999999998E-2</c:v>
                </c:pt>
                <c:pt idx="2329">
                  <c:v>7.0616999999999999E-2</c:v>
                </c:pt>
                <c:pt idx="2331">
                  <c:v>8.0398999999999998E-2</c:v>
                </c:pt>
                <c:pt idx="2334">
                  <c:v>8.0398999999999998E-2</c:v>
                </c:pt>
                <c:pt idx="2337">
                  <c:v>7.0616999999999999E-2</c:v>
                </c:pt>
                <c:pt idx="2339">
                  <c:v>6.4551999999999998E-2</c:v>
                </c:pt>
                <c:pt idx="2342">
                  <c:v>6.4551999999999998E-2</c:v>
                </c:pt>
                <c:pt idx="2344">
                  <c:v>7.0616999999999999E-2</c:v>
                </c:pt>
                <c:pt idx="2347">
                  <c:v>8.0398999999999998E-2</c:v>
                </c:pt>
                <c:pt idx="2349">
                  <c:v>8.0398999999999998E-2</c:v>
                </c:pt>
                <c:pt idx="2352">
                  <c:v>7.0616999999999999E-2</c:v>
                </c:pt>
                <c:pt idx="2354">
                  <c:v>6.4551999999999998E-2</c:v>
                </c:pt>
                <c:pt idx="2357">
                  <c:v>6.4551999999999998E-2</c:v>
                </c:pt>
                <c:pt idx="2359">
                  <c:v>7.0616999999999999E-2</c:v>
                </c:pt>
                <c:pt idx="2362">
                  <c:v>7.4569999999999997E-2</c:v>
                </c:pt>
                <c:pt idx="2365">
                  <c:v>7.0616999999999999E-2</c:v>
                </c:pt>
                <c:pt idx="2367">
                  <c:v>6.4551999999999998E-2</c:v>
                </c:pt>
                <c:pt idx="2369">
                  <c:v>6.4551999999999998E-2</c:v>
                </c:pt>
                <c:pt idx="2370">
                  <c:v>7.0616999999999999E-2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31048"/>
        <c:axId val="401230656"/>
      </c:scatterChart>
      <c:scatterChart>
        <c:scatterStyle val="lineMarker"/>
        <c:varyColors val="0"/>
        <c:ser>
          <c:idx val="2"/>
          <c:order val="2"/>
          <c:tx>
            <c:v>Bellows</c:v>
          </c:tx>
          <c:spPr>
            <a:ln w="28575">
              <a:noFill/>
            </a:ln>
          </c:spP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tank13!$I$461:$I$2831</c:f>
              <c:numCache>
                <c:formatCode>General</c:formatCode>
                <c:ptCount val="2371"/>
                <c:pt idx="0">
                  <c:v>71.594999999999999</c:v>
                </c:pt>
                <c:pt idx="5">
                  <c:v>71.578000000000003</c:v>
                </c:pt>
                <c:pt idx="10">
                  <c:v>71.635000000000005</c:v>
                </c:pt>
                <c:pt idx="15">
                  <c:v>71.614000000000004</c:v>
                </c:pt>
                <c:pt idx="20">
                  <c:v>71.540999999999997</c:v>
                </c:pt>
                <c:pt idx="25">
                  <c:v>71.509</c:v>
                </c:pt>
                <c:pt idx="28">
                  <c:v>71.454999999999998</c:v>
                </c:pt>
                <c:pt idx="33">
                  <c:v>71.441999999999993</c:v>
                </c:pt>
                <c:pt idx="38">
                  <c:v>71.417000000000002</c:v>
                </c:pt>
                <c:pt idx="43">
                  <c:v>71.364000000000004</c:v>
                </c:pt>
                <c:pt idx="48">
                  <c:v>71.337999999999994</c:v>
                </c:pt>
                <c:pt idx="53">
                  <c:v>71.335999999999999</c:v>
                </c:pt>
                <c:pt idx="58">
                  <c:v>71.335999999999999</c:v>
                </c:pt>
                <c:pt idx="61">
                  <c:v>71.331999999999994</c:v>
                </c:pt>
                <c:pt idx="66">
                  <c:v>71.305999999999997</c:v>
                </c:pt>
                <c:pt idx="71">
                  <c:v>71.286000000000001</c:v>
                </c:pt>
                <c:pt idx="76">
                  <c:v>71.311999999999998</c:v>
                </c:pt>
                <c:pt idx="81">
                  <c:v>71.341999999999999</c:v>
                </c:pt>
                <c:pt idx="86">
                  <c:v>71.370999999999995</c:v>
                </c:pt>
                <c:pt idx="89">
                  <c:v>71.423000000000002</c:v>
                </c:pt>
                <c:pt idx="94">
                  <c:v>71.456999999999994</c:v>
                </c:pt>
                <c:pt idx="99">
                  <c:v>71.454999999999998</c:v>
                </c:pt>
                <c:pt idx="104">
                  <c:v>71.462999999999994</c:v>
                </c:pt>
                <c:pt idx="109">
                  <c:v>71.56</c:v>
                </c:pt>
                <c:pt idx="114">
                  <c:v>71.566000000000003</c:v>
                </c:pt>
                <c:pt idx="117">
                  <c:v>71.56</c:v>
                </c:pt>
                <c:pt idx="122">
                  <c:v>71.537999999999997</c:v>
                </c:pt>
                <c:pt idx="127">
                  <c:v>71.567999999999998</c:v>
                </c:pt>
                <c:pt idx="132">
                  <c:v>71.575999999999993</c:v>
                </c:pt>
                <c:pt idx="137">
                  <c:v>71.569000000000003</c:v>
                </c:pt>
                <c:pt idx="142">
                  <c:v>71.58</c:v>
                </c:pt>
                <c:pt idx="145">
                  <c:v>71.611999999999995</c:v>
                </c:pt>
                <c:pt idx="150">
                  <c:v>71.664000000000001</c:v>
                </c:pt>
                <c:pt idx="155">
                  <c:v>71.656999999999996</c:v>
                </c:pt>
                <c:pt idx="160">
                  <c:v>71.671000000000006</c:v>
                </c:pt>
                <c:pt idx="165">
                  <c:v>71.683999999999997</c:v>
                </c:pt>
                <c:pt idx="168">
                  <c:v>71.683000000000007</c:v>
                </c:pt>
                <c:pt idx="173">
                  <c:v>71.682000000000002</c:v>
                </c:pt>
                <c:pt idx="178">
                  <c:v>71.683999999999997</c:v>
                </c:pt>
                <c:pt idx="183">
                  <c:v>71.683999999999997</c:v>
                </c:pt>
                <c:pt idx="188">
                  <c:v>71.692999999999998</c:v>
                </c:pt>
                <c:pt idx="193">
                  <c:v>71.698999999999998</c:v>
                </c:pt>
                <c:pt idx="196">
                  <c:v>71.7</c:v>
                </c:pt>
                <c:pt idx="201">
                  <c:v>71.725999999999999</c:v>
                </c:pt>
                <c:pt idx="206">
                  <c:v>71.756</c:v>
                </c:pt>
                <c:pt idx="211">
                  <c:v>71.765000000000001</c:v>
                </c:pt>
                <c:pt idx="216">
                  <c:v>71.796999999999997</c:v>
                </c:pt>
                <c:pt idx="221">
                  <c:v>71.796999999999997</c:v>
                </c:pt>
                <c:pt idx="224">
                  <c:v>71.804000000000002</c:v>
                </c:pt>
                <c:pt idx="229">
                  <c:v>71.878</c:v>
                </c:pt>
                <c:pt idx="234">
                  <c:v>71.897000000000006</c:v>
                </c:pt>
                <c:pt idx="239">
                  <c:v>71.897000000000006</c:v>
                </c:pt>
                <c:pt idx="244">
                  <c:v>71.948999999999998</c:v>
                </c:pt>
                <c:pt idx="249">
                  <c:v>71.995000000000005</c:v>
                </c:pt>
                <c:pt idx="252">
                  <c:v>71.995999999999995</c:v>
                </c:pt>
                <c:pt idx="257">
                  <c:v>71.991</c:v>
                </c:pt>
                <c:pt idx="262">
                  <c:v>72.022999999999996</c:v>
                </c:pt>
                <c:pt idx="267">
                  <c:v>72.03</c:v>
                </c:pt>
                <c:pt idx="272">
                  <c:v>72.03</c:v>
                </c:pt>
                <c:pt idx="277">
                  <c:v>72.094999999999999</c:v>
                </c:pt>
                <c:pt idx="280">
                  <c:v>72.12</c:v>
                </c:pt>
                <c:pt idx="285">
                  <c:v>72.131</c:v>
                </c:pt>
                <c:pt idx="290">
                  <c:v>72.13</c:v>
                </c:pt>
                <c:pt idx="295">
                  <c:v>72.135000000000005</c:v>
                </c:pt>
                <c:pt idx="300">
                  <c:v>72.135999999999996</c:v>
                </c:pt>
                <c:pt idx="305">
                  <c:v>72.165000000000006</c:v>
                </c:pt>
                <c:pt idx="308">
                  <c:v>72.183000000000007</c:v>
                </c:pt>
                <c:pt idx="313">
                  <c:v>72.212000000000003</c:v>
                </c:pt>
                <c:pt idx="318">
                  <c:v>72.212000000000003</c:v>
                </c:pt>
                <c:pt idx="323">
                  <c:v>72.212000000000003</c:v>
                </c:pt>
                <c:pt idx="328">
                  <c:v>72.227000000000004</c:v>
                </c:pt>
                <c:pt idx="333">
                  <c:v>72.308000000000007</c:v>
                </c:pt>
                <c:pt idx="336">
                  <c:v>72.356999999999999</c:v>
                </c:pt>
                <c:pt idx="341">
                  <c:v>72.424999999999997</c:v>
                </c:pt>
                <c:pt idx="346">
                  <c:v>72.52</c:v>
                </c:pt>
                <c:pt idx="351">
                  <c:v>72.605999999999995</c:v>
                </c:pt>
                <c:pt idx="356">
                  <c:v>72.665999999999997</c:v>
                </c:pt>
                <c:pt idx="359">
                  <c:v>72.724999999999994</c:v>
                </c:pt>
                <c:pt idx="366">
                  <c:v>72.748999999999995</c:v>
                </c:pt>
                <c:pt idx="371">
                  <c:v>72.757999999999996</c:v>
                </c:pt>
                <c:pt idx="376">
                  <c:v>72.802999999999997</c:v>
                </c:pt>
                <c:pt idx="381">
                  <c:v>72.844999999999999</c:v>
                </c:pt>
                <c:pt idx="384">
                  <c:v>72.864999999999995</c:v>
                </c:pt>
                <c:pt idx="389">
                  <c:v>72.938999999999993</c:v>
                </c:pt>
                <c:pt idx="394">
                  <c:v>72.953999999999994</c:v>
                </c:pt>
                <c:pt idx="399">
                  <c:v>72.956999999999994</c:v>
                </c:pt>
                <c:pt idx="404">
                  <c:v>72.980999999999995</c:v>
                </c:pt>
                <c:pt idx="407">
                  <c:v>72.988</c:v>
                </c:pt>
                <c:pt idx="412">
                  <c:v>72.991</c:v>
                </c:pt>
                <c:pt idx="417">
                  <c:v>72.953000000000003</c:v>
                </c:pt>
                <c:pt idx="422">
                  <c:v>72.935000000000002</c:v>
                </c:pt>
                <c:pt idx="427">
                  <c:v>72.933000000000007</c:v>
                </c:pt>
                <c:pt idx="432">
                  <c:v>72.933999999999997</c:v>
                </c:pt>
                <c:pt idx="435">
                  <c:v>72.938000000000002</c:v>
                </c:pt>
                <c:pt idx="440">
                  <c:v>72.953000000000003</c:v>
                </c:pt>
                <c:pt idx="445">
                  <c:v>72.957999999999998</c:v>
                </c:pt>
                <c:pt idx="450">
                  <c:v>72.971999999999994</c:v>
                </c:pt>
                <c:pt idx="455">
                  <c:v>72.975999999999999</c:v>
                </c:pt>
                <c:pt idx="460">
                  <c:v>72.933999999999997</c:v>
                </c:pt>
                <c:pt idx="463">
                  <c:v>72.912999999999997</c:v>
                </c:pt>
                <c:pt idx="468">
                  <c:v>72.867000000000004</c:v>
                </c:pt>
                <c:pt idx="473">
                  <c:v>72.86</c:v>
                </c:pt>
                <c:pt idx="478">
                  <c:v>72.813999999999993</c:v>
                </c:pt>
                <c:pt idx="483">
                  <c:v>72.744</c:v>
                </c:pt>
                <c:pt idx="486">
                  <c:v>72.712999999999994</c:v>
                </c:pt>
                <c:pt idx="491">
                  <c:v>72.703999999999994</c:v>
                </c:pt>
                <c:pt idx="496">
                  <c:v>72.698999999999998</c:v>
                </c:pt>
                <c:pt idx="501">
                  <c:v>72.655000000000001</c:v>
                </c:pt>
                <c:pt idx="506">
                  <c:v>72.628</c:v>
                </c:pt>
                <c:pt idx="511">
                  <c:v>72.605999999999995</c:v>
                </c:pt>
                <c:pt idx="514">
                  <c:v>72.588999999999999</c:v>
                </c:pt>
                <c:pt idx="519">
                  <c:v>72.578999999999994</c:v>
                </c:pt>
                <c:pt idx="524">
                  <c:v>72.608999999999995</c:v>
                </c:pt>
                <c:pt idx="529">
                  <c:v>72.623999999999995</c:v>
                </c:pt>
                <c:pt idx="534">
                  <c:v>72.614000000000004</c:v>
                </c:pt>
                <c:pt idx="539">
                  <c:v>72.512</c:v>
                </c:pt>
                <c:pt idx="542">
                  <c:v>72.504000000000005</c:v>
                </c:pt>
                <c:pt idx="547">
                  <c:v>72.503</c:v>
                </c:pt>
                <c:pt idx="552">
                  <c:v>72.551000000000002</c:v>
                </c:pt>
                <c:pt idx="557">
                  <c:v>72.647999999999996</c:v>
                </c:pt>
                <c:pt idx="562">
                  <c:v>72.725999999999999</c:v>
                </c:pt>
                <c:pt idx="567">
                  <c:v>72.721999999999994</c:v>
                </c:pt>
                <c:pt idx="570">
                  <c:v>72.703999999999994</c:v>
                </c:pt>
                <c:pt idx="575">
                  <c:v>72.674999999999997</c:v>
                </c:pt>
                <c:pt idx="580">
                  <c:v>72.655000000000001</c:v>
                </c:pt>
                <c:pt idx="585">
                  <c:v>72.72</c:v>
                </c:pt>
                <c:pt idx="590">
                  <c:v>72.768000000000001</c:v>
                </c:pt>
                <c:pt idx="593">
                  <c:v>72.772999999999996</c:v>
                </c:pt>
                <c:pt idx="598">
                  <c:v>72.730999999999995</c:v>
                </c:pt>
                <c:pt idx="603">
                  <c:v>72.709000000000003</c:v>
                </c:pt>
                <c:pt idx="608">
                  <c:v>72.694000000000003</c:v>
                </c:pt>
                <c:pt idx="613">
                  <c:v>72.691000000000003</c:v>
                </c:pt>
                <c:pt idx="618">
                  <c:v>72.69</c:v>
                </c:pt>
                <c:pt idx="621">
                  <c:v>72.691000000000003</c:v>
                </c:pt>
                <c:pt idx="626">
                  <c:v>72.718999999999994</c:v>
                </c:pt>
                <c:pt idx="631">
                  <c:v>72.811999999999998</c:v>
                </c:pt>
                <c:pt idx="636">
                  <c:v>72.831999999999994</c:v>
                </c:pt>
                <c:pt idx="641">
                  <c:v>72.808000000000007</c:v>
                </c:pt>
                <c:pt idx="646">
                  <c:v>72.78</c:v>
                </c:pt>
                <c:pt idx="649">
                  <c:v>72.768000000000001</c:v>
                </c:pt>
                <c:pt idx="654">
                  <c:v>72.747</c:v>
                </c:pt>
                <c:pt idx="659">
                  <c:v>72.744</c:v>
                </c:pt>
                <c:pt idx="664">
                  <c:v>72.744</c:v>
                </c:pt>
                <c:pt idx="669">
                  <c:v>72.742999999999995</c:v>
                </c:pt>
                <c:pt idx="672">
                  <c:v>72.725999999999999</c:v>
                </c:pt>
                <c:pt idx="677">
                  <c:v>72.701999999999998</c:v>
                </c:pt>
                <c:pt idx="682">
                  <c:v>72.603999999999999</c:v>
                </c:pt>
                <c:pt idx="687">
                  <c:v>72.581000000000003</c:v>
                </c:pt>
                <c:pt idx="692">
                  <c:v>72.597999999999999</c:v>
                </c:pt>
                <c:pt idx="697">
                  <c:v>72.617000000000004</c:v>
                </c:pt>
                <c:pt idx="700">
                  <c:v>72.619</c:v>
                </c:pt>
                <c:pt idx="705">
                  <c:v>72.62</c:v>
                </c:pt>
                <c:pt idx="710">
                  <c:v>72.622</c:v>
                </c:pt>
                <c:pt idx="715">
                  <c:v>72.622</c:v>
                </c:pt>
                <c:pt idx="720">
                  <c:v>72.623000000000005</c:v>
                </c:pt>
                <c:pt idx="725">
                  <c:v>72.632999999999996</c:v>
                </c:pt>
                <c:pt idx="730">
                  <c:v>72.73</c:v>
                </c:pt>
                <c:pt idx="733">
                  <c:v>72.760000000000005</c:v>
                </c:pt>
                <c:pt idx="738">
                  <c:v>72.805999999999997</c:v>
                </c:pt>
                <c:pt idx="743">
                  <c:v>72.793999999999997</c:v>
                </c:pt>
                <c:pt idx="748">
                  <c:v>72.739000000000004</c:v>
                </c:pt>
                <c:pt idx="753">
                  <c:v>72.727000000000004</c:v>
                </c:pt>
                <c:pt idx="756">
                  <c:v>72.727000000000004</c:v>
                </c:pt>
                <c:pt idx="761">
                  <c:v>72.725999999999999</c:v>
                </c:pt>
                <c:pt idx="766">
                  <c:v>72.725999999999999</c:v>
                </c:pt>
                <c:pt idx="771">
                  <c:v>72.724999999999994</c:v>
                </c:pt>
                <c:pt idx="776">
                  <c:v>72.727000000000004</c:v>
                </c:pt>
                <c:pt idx="781">
                  <c:v>72.725999999999999</c:v>
                </c:pt>
                <c:pt idx="784">
                  <c:v>72.724999999999994</c:v>
                </c:pt>
                <c:pt idx="789">
                  <c:v>72.725999999999999</c:v>
                </c:pt>
                <c:pt idx="794">
                  <c:v>72.724999999999994</c:v>
                </c:pt>
                <c:pt idx="799">
                  <c:v>72.725999999999999</c:v>
                </c:pt>
                <c:pt idx="804">
                  <c:v>72.724999999999994</c:v>
                </c:pt>
                <c:pt idx="807">
                  <c:v>72.725999999999999</c:v>
                </c:pt>
                <c:pt idx="812">
                  <c:v>72.727000000000004</c:v>
                </c:pt>
                <c:pt idx="817">
                  <c:v>72.725999999999999</c:v>
                </c:pt>
                <c:pt idx="822">
                  <c:v>72.724999999999994</c:v>
                </c:pt>
                <c:pt idx="827">
                  <c:v>72.724999999999994</c:v>
                </c:pt>
                <c:pt idx="832">
                  <c:v>72.724999999999994</c:v>
                </c:pt>
                <c:pt idx="835">
                  <c:v>72.724999999999994</c:v>
                </c:pt>
                <c:pt idx="840">
                  <c:v>72.736999999999995</c:v>
                </c:pt>
                <c:pt idx="845">
                  <c:v>72.748000000000005</c:v>
                </c:pt>
                <c:pt idx="850">
                  <c:v>72.724999999999994</c:v>
                </c:pt>
                <c:pt idx="855">
                  <c:v>72.724000000000004</c:v>
                </c:pt>
                <c:pt idx="860">
                  <c:v>72.721000000000004</c:v>
                </c:pt>
                <c:pt idx="863">
                  <c:v>72.72</c:v>
                </c:pt>
                <c:pt idx="868">
                  <c:v>72.722999999999999</c:v>
                </c:pt>
                <c:pt idx="873">
                  <c:v>72.725999999999999</c:v>
                </c:pt>
                <c:pt idx="878">
                  <c:v>72.724999999999994</c:v>
                </c:pt>
                <c:pt idx="883">
                  <c:v>72.724999999999994</c:v>
                </c:pt>
                <c:pt idx="888">
                  <c:v>72.724999999999994</c:v>
                </c:pt>
                <c:pt idx="891">
                  <c:v>72.725999999999999</c:v>
                </c:pt>
                <c:pt idx="896">
                  <c:v>72.724999999999994</c:v>
                </c:pt>
                <c:pt idx="901">
                  <c:v>72.725999999999999</c:v>
                </c:pt>
                <c:pt idx="906">
                  <c:v>72.727000000000004</c:v>
                </c:pt>
                <c:pt idx="911">
                  <c:v>72.725999999999999</c:v>
                </c:pt>
                <c:pt idx="914">
                  <c:v>72.725999999999999</c:v>
                </c:pt>
                <c:pt idx="919">
                  <c:v>72.724999999999994</c:v>
                </c:pt>
                <c:pt idx="924">
                  <c:v>72.725999999999999</c:v>
                </c:pt>
                <c:pt idx="929">
                  <c:v>72.724999999999994</c:v>
                </c:pt>
                <c:pt idx="934">
                  <c:v>72.635999999999996</c:v>
                </c:pt>
                <c:pt idx="939">
                  <c:v>72.581000000000003</c:v>
                </c:pt>
                <c:pt idx="942">
                  <c:v>72.581999999999994</c:v>
                </c:pt>
                <c:pt idx="947">
                  <c:v>72.613</c:v>
                </c:pt>
                <c:pt idx="952">
                  <c:v>72.626000000000005</c:v>
                </c:pt>
                <c:pt idx="957">
                  <c:v>72.641000000000005</c:v>
                </c:pt>
                <c:pt idx="962">
                  <c:v>72.646000000000001</c:v>
                </c:pt>
                <c:pt idx="967">
                  <c:v>72.647000000000006</c:v>
                </c:pt>
                <c:pt idx="970">
                  <c:v>72.646000000000001</c:v>
                </c:pt>
                <c:pt idx="975">
                  <c:v>72.646000000000001</c:v>
                </c:pt>
                <c:pt idx="980">
                  <c:v>72.646000000000001</c:v>
                </c:pt>
                <c:pt idx="985">
                  <c:v>72.647000000000006</c:v>
                </c:pt>
                <c:pt idx="990">
                  <c:v>72.713999999999999</c:v>
                </c:pt>
                <c:pt idx="995">
                  <c:v>72.805999999999997</c:v>
                </c:pt>
                <c:pt idx="998">
                  <c:v>72.813999999999993</c:v>
                </c:pt>
                <c:pt idx="1003">
                  <c:v>72.811000000000007</c:v>
                </c:pt>
                <c:pt idx="1008">
                  <c:v>72.775999999999996</c:v>
                </c:pt>
                <c:pt idx="1013">
                  <c:v>72.733999999999995</c:v>
                </c:pt>
                <c:pt idx="1018">
                  <c:v>72.727999999999994</c:v>
                </c:pt>
                <c:pt idx="1021">
                  <c:v>72.728999999999999</c:v>
                </c:pt>
                <c:pt idx="1026">
                  <c:v>72.727999999999994</c:v>
                </c:pt>
                <c:pt idx="1031">
                  <c:v>72.727999999999994</c:v>
                </c:pt>
                <c:pt idx="1036">
                  <c:v>72.727000000000004</c:v>
                </c:pt>
                <c:pt idx="1041">
                  <c:v>72.727999999999994</c:v>
                </c:pt>
                <c:pt idx="1046">
                  <c:v>72.727000000000004</c:v>
                </c:pt>
                <c:pt idx="1049">
                  <c:v>72.727000000000004</c:v>
                </c:pt>
                <c:pt idx="1054">
                  <c:v>72.727000000000004</c:v>
                </c:pt>
                <c:pt idx="1059">
                  <c:v>72.727000000000004</c:v>
                </c:pt>
                <c:pt idx="1064">
                  <c:v>72.727000000000004</c:v>
                </c:pt>
                <c:pt idx="1069">
                  <c:v>72.727000000000004</c:v>
                </c:pt>
                <c:pt idx="1074">
                  <c:v>72.727999999999994</c:v>
                </c:pt>
                <c:pt idx="1077">
                  <c:v>72.727000000000004</c:v>
                </c:pt>
                <c:pt idx="1082">
                  <c:v>72.727999999999994</c:v>
                </c:pt>
                <c:pt idx="1087">
                  <c:v>72.727999999999994</c:v>
                </c:pt>
                <c:pt idx="1092">
                  <c:v>72.727000000000004</c:v>
                </c:pt>
                <c:pt idx="1097">
                  <c:v>72.727999999999994</c:v>
                </c:pt>
                <c:pt idx="1100">
                  <c:v>72.728999999999999</c:v>
                </c:pt>
                <c:pt idx="1105">
                  <c:v>72.727999999999994</c:v>
                </c:pt>
                <c:pt idx="1110">
                  <c:v>72.727000000000004</c:v>
                </c:pt>
                <c:pt idx="1115">
                  <c:v>72.727999999999994</c:v>
                </c:pt>
                <c:pt idx="1120">
                  <c:v>72.727999999999994</c:v>
                </c:pt>
                <c:pt idx="1123">
                  <c:v>72.727000000000004</c:v>
                </c:pt>
                <c:pt idx="1128">
                  <c:v>72.724999999999994</c:v>
                </c:pt>
                <c:pt idx="1133">
                  <c:v>72.644000000000005</c:v>
                </c:pt>
                <c:pt idx="1138">
                  <c:v>72.575000000000003</c:v>
                </c:pt>
                <c:pt idx="1145">
                  <c:v>72.591999999999999</c:v>
                </c:pt>
                <c:pt idx="1147">
                  <c:v>72.605999999999995</c:v>
                </c:pt>
                <c:pt idx="1152">
                  <c:v>72.614000000000004</c:v>
                </c:pt>
                <c:pt idx="1157">
                  <c:v>72.616</c:v>
                </c:pt>
                <c:pt idx="1162">
                  <c:v>72.763000000000005</c:v>
                </c:pt>
                <c:pt idx="1167">
                  <c:v>72.902000000000001</c:v>
                </c:pt>
                <c:pt idx="1172">
                  <c:v>72.953999999999994</c:v>
                </c:pt>
                <c:pt idx="1175">
                  <c:v>72.962999999999994</c:v>
                </c:pt>
                <c:pt idx="1180">
                  <c:v>73.03</c:v>
                </c:pt>
                <c:pt idx="1185">
                  <c:v>73.082999999999998</c:v>
                </c:pt>
                <c:pt idx="1190">
                  <c:v>73.185000000000002</c:v>
                </c:pt>
                <c:pt idx="1195">
                  <c:v>73.281999999999996</c:v>
                </c:pt>
                <c:pt idx="1200">
                  <c:v>73.320999999999998</c:v>
                </c:pt>
                <c:pt idx="1203">
                  <c:v>73.325000000000003</c:v>
                </c:pt>
                <c:pt idx="1208">
                  <c:v>73.325999999999993</c:v>
                </c:pt>
                <c:pt idx="1213">
                  <c:v>73.307000000000002</c:v>
                </c:pt>
                <c:pt idx="1218">
                  <c:v>73.281999999999996</c:v>
                </c:pt>
                <c:pt idx="1223">
                  <c:v>73.272000000000006</c:v>
                </c:pt>
                <c:pt idx="1226">
                  <c:v>73.272000000000006</c:v>
                </c:pt>
                <c:pt idx="1231">
                  <c:v>73.271000000000001</c:v>
                </c:pt>
                <c:pt idx="1236">
                  <c:v>73.248000000000005</c:v>
                </c:pt>
                <c:pt idx="1241">
                  <c:v>73.185000000000002</c:v>
                </c:pt>
                <c:pt idx="1246">
                  <c:v>73.14</c:v>
                </c:pt>
                <c:pt idx="1251">
                  <c:v>73.09</c:v>
                </c:pt>
                <c:pt idx="1254">
                  <c:v>73.061999999999998</c:v>
                </c:pt>
                <c:pt idx="1259">
                  <c:v>72.960999999999999</c:v>
                </c:pt>
                <c:pt idx="1264">
                  <c:v>72.947000000000003</c:v>
                </c:pt>
                <c:pt idx="1269">
                  <c:v>72.945999999999998</c:v>
                </c:pt>
                <c:pt idx="1274">
                  <c:v>72.867000000000004</c:v>
                </c:pt>
                <c:pt idx="1279">
                  <c:v>72.858999999999995</c:v>
                </c:pt>
                <c:pt idx="1282">
                  <c:v>72.858999999999995</c:v>
                </c:pt>
                <c:pt idx="1287">
                  <c:v>72.86</c:v>
                </c:pt>
                <c:pt idx="1292">
                  <c:v>72.858999999999995</c:v>
                </c:pt>
                <c:pt idx="1297">
                  <c:v>72.858999999999995</c:v>
                </c:pt>
                <c:pt idx="1302">
                  <c:v>72.858999999999995</c:v>
                </c:pt>
                <c:pt idx="1307">
                  <c:v>72.864000000000004</c:v>
                </c:pt>
                <c:pt idx="1312">
                  <c:v>72.876999999999995</c:v>
                </c:pt>
                <c:pt idx="1315">
                  <c:v>72.876999999999995</c:v>
                </c:pt>
                <c:pt idx="1320">
                  <c:v>72.864999999999995</c:v>
                </c:pt>
                <c:pt idx="1325">
                  <c:v>72.793999999999997</c:v>
                </c:pt>
                <c:pt idx="1330">
                  <c:v>72.730999999999995</c:v>
                </c:pt>
                <c:pt idx="1335">
                  <c:v>72.643000000000001</c:v>
                </c:pt>
                <c:pt idx="1340">
                  <c:v>72.552999999999997</c:v>
                </c:pt>
                <c:pt idx="1343">
                  <c:v>72.516999999999996</c:v>
                </c:pt>
                <c:pt idx="1348">
                  <c:v>72.503</c:v>
                </c:pt>
                <c:pt idx="1353">
                  <c:v>72.429000000000002</c:v>
                </c:pt>
                <c:pt idx="1358">
                  <c:v>72.33</c:v>
                </c:pt>
                <c:pt idx="1363">
                  <c:v>72.296000000000006</c:v>
                </c:pt>
                <c:pt idx="1368">
                  <c:v>72.290000000000006</c:v>
                </c:pt>
                <c:pt idx="1373">
                  <c:v>72.27</c:v>
                </c:pt>
                <c:pt idx="1378">
                  <c:v>72.260000000000005</c:v>
                </c:pt>
                <c:pt idx="1381">
                  <c:v>72.257000000000005</c:v>
                </c:pt>
                <c:pt idx="1386">
                  <c:v>72.253</c:v>
                </c:pt>
                <c:pt idx="1391">
                  <c:v>72.227000000000004</c:v>
                </c:pt>
                <c:pt idx="1396">
                  <c:v>72.222999999999999</c:v>
                </c:pt>
                <c:pt idx="1401">
                  <c:v>72.225999999999999</c:v>
                </c:pt>
                <c:pt idx="1404">
                  <c:v>72.206999999999994</c:v>
                </c:pt>
                <c:pt idx="1409">
                  <c:v>72.177000000000007</c:v>
                </c:pt>
                <c:pt idx="1414">
                  <c:v>72.180999999999997</c:v>
                </c:pt>
                <c:pt idx="1419">
                  <c:v>72.239999999999995</c:v>
                </c:pt>
                <c:pt idx="1424">
                  <c:v>72.262</c:v>
                </c:pt>
                <c:pt idx="1429">
                  <c:v>72.265000000000001</c:v>
                </c:pt>
                <c:pt idx="1434">
                  <c:v>72.265000000000001</c:v>
                </c:pt>
                <c:pt idx="1437">
                  <c:v>72.265000000000001</c:v>
                </c:pt>
                <c:pt idx="1442">
                  <c:v>72.265000000000001</c:v>
                </c:pt>
                <c:pt idx="1447">
                  <c:v>72.266999999999996</c:v>
                </c:pt>
                <c:pt idx="1452">
                  <c:v>72.364000000000004</c:v>
                </c:pt>
                <c:pt idx="1457">
                  <c:v>72.406999999999996</c:v>
                </c:pt>
                <c:pt idx="1462">
                  <c:v>72.397000000000006</c:v>
                </c:pt>
                <c:pt idx="1465">
                  <c:v>72.38</c:v>
                </c:pt>
                <c:pt idx="1470">
                  <c:v>72.358999999999995</c:v>
                </c:pt>
                <c:pt idx="1475">
                  <c:v>72.344999999999999</c:v>
                </c:pt>
                <c:pt idx="1480">
                  <c:v>72.340999999999994</c:v>
                </c:pt>
                <c:pt idx="1485">
                  <c:v>72.34</c:v>
                </c:pt>
                <c:pt idx="1490">
                  <c:v>72.34</c:v>
                </c:pt>
                <c:pt idx="1493">
                  <c:v>72.34</c:v>
                </c:pt>
                <c:pt idx="1498">
                  <c:v>72.341999999999999</c:v>
                </c:pt>
                <c:pt idx="1503">
                  <c:v>72.341999999999999</c:v>
                </c:pt>
                <c:pt idx="1508">
                  <c:v>72.34</c:v>
                </c:pt>
                <c:pt idx="1513">
                  <c:v>72.397999999999996</c:v>
                </c:pt>
                <c:pt idx="1518">
                  <c:v>72.471999999999994</c:v>
                </c:pt>
                <c:pt idx="1521">
                  <c:v>72.472999999999999</c:v>
                </c:pt>
                <c:pt idx="1526">
                  <c:v>72.441999999999993</c:v>
                </c:pt>
                <c:pt idx="1531">
                  <c:v>72.384</c:v>
                </c:pt>
                <c:pt idx="1536">
                  <c:v>72.379000000000005</c:v>
                </c:pt>
                <c:pt idx="1541">
                  <c:v>72.376999999999995</c:v>
                </c:pt>
                <c:pt idx="1546">
                  <c:v>72.391999999999996</c:v>
                </c:pt>
                <c:pt idx="1549">
                  <c:v>72.491</c:v>
                </c:pt>
                <c:pt idx="1554">
                  <c:v>72.506</c:v>
                </c:pt>
                <c:pt idx="1559">
                  <c:v>72.512</c:v>
                </c:pt>
                <c:pt idx="1564">
                  <c:v>72.486000000000004</c:v>
                </c:pt>
                <c:pt idx="1569">
                  <c:v>72.465000000000003</c:v>
                </c:pt>
                <c:pt idx="1574">
                  <c:v>72.459999999999994</c:v>
                </c:pt>
                <c:pt idx="1577">
                  <c:v>72.459000000000003</c:v>
                </c:pt>
                <c:pt idx="1582">
                  <c:v>72.459999999999994</c:v>
                </c:pt>
                <c:pt idx="1587">
                  <c:v>72.459999999999994</c:v>
                </c:pt>
                <c:pt idx="1592">
                  <c:v>72.459999999999994</c:v>
                </c:pt>
                <c:pt idx="1597">
                  <c:v>72.460999999999999</c:v>
                </c:pt>
                <c:pt idx="1602">
                  <c:v>72.459999999999994</c:v>
                </c:pt>
                <c:pt idx="1605">
                  <c:v>72.459000000000003</c:v>
                </c:pt>
                <c:pt idx="1610">
                  <c:v>72.459000000000003</c:v>
                </c:pt>
                <c:pt idx="1615">
                  <c:v>72.459999999999994</c:v>
                </c:pt>
                <c:pt idx="1620">
                  <c:v>72.459000000000003</c:v>
                </c:pt>
                <c:pt idx="1625">
                  <c:v>72.454999999999998</c:v>
                </c:pt>
                <c:pt idx="1630">
                  <c:v>72.350999999999999</c:v>
                </c:pt>
                <c:pt idx="1633">
                  <c:v>72.275000000000006</c:v>
                </c:pt>
                <c:pt idx="1638">
                  <c:v>72.272999999999996</c:v>
                </c:pt>
                <c:pt idx="1643">
                  <c:v>72.281000000000006</c:v>
                </c:pt>
                <c:pt idx="1648">
                  <c:v>72.311000000000007</c:v>
                </c:pt>
                <c:pt idx="1653">
                  <c:v>72.346000000000004</c:v>
                </c:pt>
                <c:pt idx="1658">
                  <c:v>72.349000000000004</c:v>
                </c:pt>
                <c:pt idx="1663">
                  <c:v>72.349999999999994</c:v>
                </c:pt>
                <c:pt idx="1666">
                  <c:v>72.349999999999994</c:v>
                </c:pt>
                <c:pt idx="1671">
                  <c:v>72.349999999999994</c:v>
                </c:pt>
                <c:pt idx="1676">
                  <c:v>72.382999999999996</c:v>
                </c:pt>
                <c:pt idx="1681">
                  <c:v>72.483000000000004</c:v>
                </c:pt>
                <c:pt idx="1686">
                  <c:v>72.492999999999995</c:v>
                </c:pt>
                <c:pt idx="1691">
                  <c:v>72.474999999999994</c:v>
                </c:pt>
                <c:pt idx="1694">
                  <c:v>72.459999999999994</c:v>
                </c:pt>
                <c:pt idx="1699">
                  <c:v>72.438000000000002</c:v>
                </c:pt>
                <c:pt idx="1704">
                  <c:v>72.409000000000006</c:v>
                </c:pt>
                <c:pt idx="1709">
                  <c:v>72.405000000000001</c:v>
                </c:pt>
                <c:pt idx="1714">
                  <c:v>72.402000000000001</c:v>
                </c:pt>
                <c:pt idx="1719">
                  <c:v>72.400999999999996</c:v>
                </c:pt>
                <c:pt idx="1722">
                  <c:v>72.400999999999996</c:v>
                </c:pt>
                <c:pt idx="1727">
                  <c:v>72.435000000000002</c:v>
                </c:pt>
                <c:pt idx="1732">
                  <c:v>72.519000000000005</c:v>
                </c:pt>
                <c:pt idx="1737">
                  <c:v>72.548000000000002</c:v>
                </c:pt>
                <c:pt idx="1742">
                  <c:v>72.528000000000006</c:v>
                </c:pt>
                <c:pt idx="1747">
                  <c:v>72.497</c:v>
                </c:pt>
                <c:pt idx="1750">
                  <c:v>72.495999999999995</c:v>
                </c:pt>
                <c:pt idx="1755">
                  <c:v>72.492999999999995</c:v>
                </c:pt>
                <c:pt idx="1760">
                  <c:v>72.492000000000004</c:v>
                </c:pt>
                <c:pt idx="1765">
                  <c:v>72.483000000000004</c:v>
                </c:pt>
                <c:pt idx="1770">
                  <c:v>72.381</c:v>
                </c:pt>
                <c:pt idx="1775">
                  <c:v>72.322999999999993</c:v>
                </c:pt>
                <c:pt idx="1778">
                  <c:v>72.323999999999998</c:v>
                </c:pt>
                <c:pt idx="1783">
                  <c:v>72.355999999999995</c:v>
                </c:pt>
                <c:pt idx="1788">
                  <c:v>72.382999999999996</c:v>
                </c:pt>
                <c:pt idx="1793">
                  <c:v>72.387</c:v>
                </c:pt>
                <c:pt idx="1798">
                  <c:v>72.388999999999996</c:v>
                </c:pt>
                <c:pt idx="1803">
                  <c:v>72.388999999999996</c:v>
                </c:pt>
                <c:pt idx="1808">
                  <c:v>72.388999999999996</c:v>
                </c:pt>
                <c:pt idx="1811">
                  <c:v>72.388999999999996</c:v>
                </c:pt>
                <c:pt idx="1816">
                  <c:v>72.39</c:v>
                </c:pt>
                <c:pt idx="1821">
                  <c:v>72.39</c:v>
                </c:pt>
                <c:pt idx="1826">
                  <c:v>72.388999999999996</c:v>
                </c:pt>
                <c:pt idx="1831">
                  <c:v>72.39</c:v>
                </c:pt>
                <c:pt idx="1836">
                  <c:v>72.388999999999996</c:v>
                </c:pt>
                <c:pt idx="1839">
                  <c:v>72.39</c:v>
                </c:pt>
                <c:pt idx="1844">
                  <c:v>72.388999999999996</c:v>
                </c:pt>
                <c:pt idx="1849">
                  <c:v>72.388999999999996</c:v>
                </c:pt>
                <c:pt idx="1854">
                  <c:v>72.39</c:v>
                </c:pt>
                <c:pt idx="1859">
                  <c:v>72.39</c:v>
                </c:pt>
                <c:pt idx="1864">
                  <c:v>72.363</c:v>
                </c:pt>
                <c:pt idx="1867">
                  <c:v>72.316000000000003</c:v>
                </c:pt>
                <c:pt idx="1872">
                  <c:v>72.236999999999995</c:v>
                </c:pt>
                <c:pt idx="1877">
                  <c:v>72.234999999999999</c:v>
                </c:pt>
                <c:pt idx="1882">
                  <c:v>72.268000000000001</c:v>
                </c:pt>
                <c:pt idx="1887">
                  <c:v>72.34</c:v>
                </c:pt>
                <c:pt idx="1892">
                  <c:v>72.424000000000007</c:v>
                </c:pt>
                <c:pt idx="1895">
                  <c:v>72.445999999999998</c:v>
                </c:pt>
                <c:pt idx="1900">
                  <c:v>72.451999999999998</c:v>
                </c:pt>
                <c:pt idx="1905">
                  <c:v>72.393000000000001</c:v>
                </c:pt>
                <c:pt idx="1910">
                  <c:v>72.384</c:v>
                </c:pt>
                <c:pt idx="1915">
                  <c:v>72.432000000000002</c:v>
                </c:pt>
                <c:pt idx="1920">
                  <c:v>72.498000000000005</c:v>
                </c:pt>
                <c:pt idx="1925">
                  <c:v>72.497</c:v>
                </c:pt>
                <c:pt idx="1930">
                  <c:v>72.468000000000004</c:v>
                </c:pt>
                <c:pt idx="1935">
                  <c:v>72.451999999999998</c:v>
                </c:pt>
                <c:pt idx="1940">
                  <c:v>72.477000000000004</c:v>
                </c:pt>
                <c:pt idx="1943">
                  <c:v>72.504999999999995</c:v>
                </c:pt>
                <c:pt idx="1948">
                  <c:v>72.602000000000004</c:v>
                </c:pt>
                <c:pt idx="1953">
                  <c:v>72.611999999999995</c:v>
                </c:pt>
                <c:pt idx="1958">
                  <c:v>72.602999999999994</c:v>
                </c:pt>
                <c:pt idx="1963">
                  <c:v>72.599999999999994</c:v>
                </c:pt>
                <c:pt idx="1968">
                  <c:v>72.599000000000004</c:v>
                </c:pt>
                <c:pt idx="1971">
                  <c:v>72.59</c:v>
                </c:pt>
                <c:pt idx="1976">
                  <c:v>72.510999999999996</c:v>
                </c:pt>
                <c:pt idx="1981">
                  <c:v>72.456000000000003</c:v>
                </c:pt>
                <c:pt idx="1986">
                  <c:v>72.463999999999999</c:v>
                </c:pt>
                <c:pt idx="1991">
                  <c:v>72.484999999999999</c:v>
                </c:pt>
                <c:pt idx="1996">
                  <c:v>72.444999999999993</c:v>
                </c:pt>
                <c:pt idx="1999">
                  <c:v>72.394999999999996</c:v>
                </c:pt>
                <c:pt idx="2004">
                  <c:v>72.382999999999996</c:v>
                </c:pt>
                <c:pt idx="2009">
                  <c:v>72.385999999999996</c:v>
                </c:pt>
                <c:pt idx="2014">
                  <c:v>72.364000000000004</c:v>
                </c:pt>
                <c:pt idx="2019">
                  <c:v>72.302999999999997</c:v>
                </c:pt>
                <c:pt idx="2024">
                  <c:v>72.305000000000007</c:v>
                </c:pt>
                <c:pt idx="2027">
                  <c:v>72.337000000000003</c:v>
                </c:pt>
                <c:pt idx="2032">
                  <c:v>72.366</c:v>
                </c:pt>
                <c:pt idx="2037">
                  <c:v>72.331000000000003</c:v>
                </c:pt>
                <c:pt idx="2042">
                  <c:v>72.260000000000005</c:v>
                </c:pt>
                <c:pt idx="2047">
                  <c:v>72.266999999999996</c:v>
                </c:pt>
                <c:pt idx="2052">
                  <c:v>72.284000000000006</c:v>
                </c:pt>
                <c:pt idx="2055">
                  <c:v>72.293999999999997</c:v>
                </c:pt>
                <c:pt idx="2060">
                  <c:v>72.305999999999997</c:v>
                </c:pt>
                <c:pt idx="2065">
                  <c:v>72.311000000000007</c:v>
                </c:pt>
                <c:pt idx="2070">
                  <c:v>72.343000000000004</c:v>
                </c:pt>
                <c:pt idx="2075">
                  <c:v>72.414000000000001</c:v>
                </c:pt>
                <c:pt idx="2080">
                  <c:v>72.489999999999995</c:v>
                </c:pt>
                <c:pt idx="2083">
                  <c:v>72.489999999999995</c:v>
                </c:pt>
                <c:pt idx="2088">
                  <c:v>72.456000000000003</c:v>
                </c:pt>
                <c:pt idx="2093">
                  <c:v>72.408000000000001</c:v>
                </c:pt>
                <c:pt idx="2098">
                  <c:v>72.387</c:v>
                </c:pt>
                <c:pt idx="2103">
                  <c:v>72.385000000000005</c:v>
                </c:pt>
                <c:pt idx="2108">
                  <c:v>72.385999999999996</c:v>
                </c:pt>
                <c:pt idx="2111">
                  <c:v>72.385000000000005</c:v>
                </c:pt>
                <c:pt idx="2116">
                  <c:v>72.384</c:v>
                </c:pt>
                <c:pt idx="2121">
                  <c:v>72.402000000000001</c:v>
                </c:pt>
                <c:pt idx="2126">
                  <c:v>72.498000000000005</c:v>
                </c:pt>
                <c:pt idx="2131">
                  <c:v>72.504000000000005</c:v>
                </c:pt>
                <c:pt idx="2136">
                  <c:v>72.492999999999995</c:v>
                </c:pt>
                <c:pt idx="2141">
                  <c:v>72.466999999999999</c:v>
                </c:pt>
                <c:pt idx="2144">
                  <c:v>72.462000000000003</c:v>
                </c:pt>
                <c:pt idx="2149">
                  <c:v>72.483000000000004</c:v>
                </c:pt>
                <c:pt idx="2154">
                  <c:v>72.551000000000002</c:v>
                </c:pt>
                <c:pt idx="2159">
                  <c:v>72.626999999999995</c:v>
                </c:pt>
                <c:pt idx="2164">
                  <c:v>72.725999999999999</c:v>
                </c:pt>
                <c:pt idx="2169">
                  <c:v>72.825999999999993</c:v>
                </c:pt>
                <c:pt idx="2172">
                  <c:v>72.852999999999994</c:v>
                </c:pt>
                <c:pt idx="2177">
                  <c:v>72.944000000000003</c:v>
                </c:pt>
                <c:pt idx="2182">
                  <c:v>72.953999999999994</c:v>
                </c:pt>
                <c:pt idx="2187">
                  <c:v>72.953999999999994</c:v>
                </c:pt>
                <c:pt idx="2192">
                  <c:v>72.974999999999994</c:v>
                </c:pt>
                <c:pt idx="2197">
                  <c:v>72.988</c:v>
                </c:pt>
                <c:pt idx="2200">
                  <c:v>72.988</c:v>
                </c:pt>
                <c:pt idx="2205">
                  <c:v>72.956999999999994</c:v>
                </c:pt>
                <c:pt idx="2210">
                  <c:v>72.921999999999997</c:v>
                </c:pt>
                <c:pt idx="2215">
                  <c:v>72.918000000000006</c:v>
                </c:pt>
                <c:pt idx="2220">
                  <c:v>72.858999999999995</c:v>
                </c:pt>
                <c:pt idx="2225">
                  <c:v>72.831999999999994</c:v>
                </c:pt>
                <c:pt idx="2228">
                  <c:v>72.813000000000002</c:v>
                </c:pt>
                <c:pt idx="2233">
                  <c:v>72.730999999999995</c:v>
                </c:pt>
                <c:pt idx="2238">
                  <c:v>72.691000000000003</c:v>
                </c:pt>
                <c:pt idx="2243">
                  <c:v>72.69</c:v>
                </c:pt>
                <c:pt idx="2248">
                  <c:v>72.659000000000006</c:v>
                </c:pt>
                <c:pt idx="2251">
                  <c:v>72.623000000000005</c:v>
                </c:pt>
                <c:pt idx="2256">
                  <c:v>72.623000000000005</c:v>
                </c:pt>
                <c:pt idx="2261">
                  <c:v>72.622</c:v>
                </c:pt>
                <c:pt idx="2266">
                  <c:v>72.590999999999994</c:v>
                </c:pt>
                <c:pt idx="2271">
                  <c:v>72.584999999999994</c:v>
                </c:pt>
                <c:pt idx="2276">
                  <c:v>72.584999999999994</c:v>
                </c:pt>
                <c:pt idx="2279">
                  <c:v>72.584000000000003</c:v>
                </c:pt>
                <c:pt idx="2284">
                  <c:v>72.582999999999998</c:v>
                </c:pt>
                <c:pt idx="2289">
                  <c:v>72.582999999999998</c:v>
                </c:pt>
                <c:pt idx="2294">
                  <c:v>72.563999999999993</c:v>
                </c:pt>
                <c:pt idx="2299">
                  <c:v>72.557000000000002</c:v>
                </c:pt>
                <c:pt idx="2304">
                  <c:v>72.557000000000002</c:v>
                </c:pt>
                <c:pt idx="2307">
                  <c:v>72.557000000000002</c:v>
                </c:pt>
                <c:pt idx="2312">
                  <c:v>72.557000000000002</c:v>
                </c:pt>
                <c:pt idx="2317">
                  <c:v>72.522000000000006</c:v>
                </c:pt>
                <c:pt idx="2322">
                  <c:v>72.516999999999996</c:v>
                </c:pt>
                <c:pt idx="2327">
                  <c:v>72.516999999999996</c:v>
                </c:pt>
                <c:pt idx="2332">
                  <c:v>72.518000000000001</c:v>
                </c:pt>
                <c:pt idx="2335">
                  <c:v>72.513999999999996</c:v>
                </c:pt>
                <c:pt idx="2340">
                  <c:v>72.462999999999994</c:v>
                </c:pt>
                <c:pt idx="2345">
                  <c:v>72.454999999999998</c:v>
                </c:pt>
                <c:pt idx="2350">
                  <c:v>72.456000000000003</c:v>
                </c:pt>
                <c:pt idx="2355">
                  <c:v>72.418000000000006</c:v>
                </c:pt>
                <c:pt idx="2360">
                  <c:v>72.409000000000006</c:v>
                </c:pt>
                <c:pt idx="2363">
                  <c:v>72.409000000000006</c:v>
                </c:pt>
                <c:pt idx="2368">
                  <c:v>72.409000000000006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235360"/>
        <c:axId val="401231832"/>
      </c:scatterChart>
      <c:valAx>
        <c:axId val="401231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01230656"/>
        <c:crossesAt val="-0.1"/>
        <c:crossBetween val="midCat"/>
      </c:valAx>
      <c:valAx>
        <c:axId val="401230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</a:t>
                </a:r>
                <a:r>
                  <a:rPr lang="en-US" baseline="0"/>
                  <a:t>[m/s]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1231048"/>
        <c:crosses val="autoZero"/>
        <c:crossBetween val="midCat"/>
      </c:valAx>
      <c:valAx>
        <c:axId val="401231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01235360"/>
        <c:crosses val="max"/>
        <c:crossBetween val="midCat"/>
      </c:valAx>
      <c:valAx>
        <c:axId val="4012353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4012318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446230444745467"/>
          <c:y val="0.70319765538421242"/>
          <c:w val="0.22553769555254535"/>
          <c:h val="0.238370338424394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</xdr:colOff>
      <xdr:row>0</xdr:row>
      <xdr:rowOff>19049</xdr:rowOff>
    </xdr:from>
    <xdr:to>
      <xdr:col>17</xdr:col>
      <xdr:colOff>85725</xdr:colOff>
      <xdr:row>18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85724</xdr:colOff>
      <xdr:row>19</xdr:row>
      <xdr:rowOff>100011</xdr:rowOff>
    </xdr:from>
    <xdr:to>
      <xdr:col>17</xdr:col>
      <xdr:colOff>76199</xdr:colOff>
      <xdr:row>40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95249</xdr:colOff>
      <xdr:row>41</xdr:row>
      <xdr:rowOff>71436</xdr:rowOff>
    </xdr:from>
    <xdr:to>
      <xdr:col>17</xdr:col>
      <xdr:colOff>85724</xdr:colOff>
      <xdr:row>62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114301</xdr:colOff>
      <xdr:row>63</xdr:row>
      <xdr:rowOff>33337</xdr:rowOff>
    </xdr:from>
    <xdr:to>
      <xdr:col>6</xdr:col>
      <xdr:colOff>323851</xdr:colOff>
      <xdr:row>81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82</xdr:row>
      <xdr:rowOff>52387</xdr:rowOff>
    </xdr:from>
    <xdr:to>
      <xdr:col>17</xdr:col>
      <xdr:colOff>85725</xdr:colOff>
      <xdr:row>103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16</xdr:col>
      <xdr:colOff>600075</xdr:colOff>
      <xdr:row>128</xdr:row>
      <xdr:rowOff>61914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08"/>
  <sheetViews>
    <sheetView workbookViewId="0">
      <pane xSplit="8" ySplit="1" topLeftCell="I461" activePane="bottomRight" state="frozen"/>
      <selection pane="topRight" activeCell="F1" sqref="F1"/>
      <selection pane="bottomLeft" activeCell="A2" sqref="A2"/>
      <selection pane="bottomRight" activeCell="X1" sqref="X1:AB1048576"/>
    </sheetView>
  </sheetViews>
  <sheetFormatPr defaultRowHeight="15" x14ac:dyDescent="0.25"/>
  <cols>
    <col min="1" max="1" width="8.85546875" bestFit="1" customWidth="1"/>
    <col min="2" max="2" width="8.140625" style="3" bestFit="1" customWidth="1"/>
    <col min="3" max="3" width="9.42578125" style="3" customWidth="1"/>
    <col min="4" max="4" width="9.42578125" style="9" customWidth="1"/>
    <col min="5" max="5" width="9.42578125" style="8" customWidth="1"/>
    <col min="6" max="6" width="16.42578125" bestFit="1" customWidth="1"/>
    <col min="7" max="7" width="48.85546875" customWidth="1"/>
    <col min="8" max="8" width="9" bestFit="1" customWidth="1"/>
    <col min="9" max="9" width="7.42578125" bestFit="1" customWidth="1"/>
    <col min="10" max="10" width="8.7109375" bestFit="1" customWidth="1"/>
    <col min="11" max="11" width="6" bestFit="1" customWidth="1"/>
    <col min="12" max="12" width="7.5703125" bestFit="1" customWidth="1"/>
    <col min="13" max="13" width="5" bestFit="1" customWidth="1"/>
    <col min="14" max="14" width="7.28515625" bestFit="1" customWidth="1"/>
    <col min="15" max="15" width="9.5703125" bestFit="1" customWidth="1"/>
    <col min="16" max="16" width="4.85546875" bestFit="1" customWidth="1"/>
    <col min="17" max="17" width="3.42578125" bestFit="1" customWidth="1"/>
    <col min="18" max="18" width="4.5703125" bestFit="1" customWidth="1"/>
    <col min="19" max="19" width="5.85546875" bestFit="1" customWidth="1"/>
    <col min="20" max="20" width="4.42578125" bestFit="1" customWidth="1"/>
    <col min="21" max="21" width="3.5703125" bestFit="1" customWidth="1"/>
    <col min="22" max="22" width="4.140625" bestFit="1" customWidth="1"/>
    <col min="23" max="23" width="15.28515625" bestFit="1" customWidth="1"/>
    <col min="24" max="24" width="11.28515625" bestFit="1" customWidth="1"/>
    <col min="25" max="25" width="11.5703125" bestFit="1" customWidth="1"/>
    <col min="26" max="26" width="11.28515625" bestFit="1" customWidth="1"/>
    <col min="27" max="27" width="9.42578125" bestFit="1" customWidth="1"/>
    <col min="29" max="29" width="6.5703125" bestFit="1" customWidth="1"/>
    <col min="30" max="35" width="9.7109375" bestFit="1" customWidth="1"/>
    <col min="36" max="36" width="6.7109375" bestFit="1" customWidth="1"/>
    <col min="37" max="37" width="8" bestFit="1" customWidth="1"/>
    <col min="38" max="38" width="7.7109375" bestFit="1" customWidth="1"/>
    <col min="39" max="39" width="8.28515625" bestFit="1" customWidth="1"/>
    <col min="40" max="40" width="8.85546875" bestFit="1" customWidth="1"/>
    <col min="41" max="41" width="7.140625" bestFit="1" customWidth="1"/>
    <col min="42" max="42" width="16.140625" bestFit="1" customWidth="1"/>
    <col min="43" max="43" width="33.42578125" bestFit="1" customWidth="1"/>
  </cols>
  <sheetData>
    <row r="1" spans="1:43" x14ac:dyDescent="0.25">
      <c r="A1" t="s">
        <v>0</v>
      </c>
      <c r="B1" s="3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s="1">
        <v>41845</v>
      </c>
      <c r="AO1" s="2">
        <v>0.56597005787037036</v>
      </c>
      <c r="AP1" t="s">
        <v>36</v>
      </c>
      <c r="AQ1" t="s">
        <v>37</v>
      </c>
    </row>
    <row r="2" spans="1:43" x14ac:dyDescent="0.25">
      <c r="A2" s="1">
        <v>41845</v>
      </c>
      <c r="B2" s="3">
        <v>0.56597126157407407</v>
      </c>
      <c r="F2" t="s">
        <v>36</v>
      </c>
      <c r="G2" t="s">
        <v>38</v>
      </c>
    </row>
    <row r="3" spans="1:43" x14ac:dyDescent="0.25">
      <c r="A3" s="1">
        <v>41845</v>
      </c>
      <c r="B3" s="3">
        <v>0.56597245370370375</v>
      </c>
      <c r="F3" t="s">
        <v>36</v>
      </c>
      <c r="G3" t="s">
        <v>39</v>
      </c>
    </row>
    <row r="4" spans="1:43" x14ac:dyDescent="0.25">
      <c r="A4" s="1">
        <v>41845</v>
      </c>
      <c r="B4" s="3">
        <v>0.56597377314814812</v>
      </c>
      <c r="F4" t="s">
        <v>36</v>
      </c>
      <c r="G4" t="s">
        <v>40</v>
      </c>
    </row>
    <row r="5" spans="1:43" x14ac:dyDescent="0.25">
      <c r="A5" s="1">
        <v>41845</v>
      </c>
      <c r="B5" s="3">
        <v>0.56597503472222221</v>
      </c>
      <c r="F5" t="s">
        <v>36</v>
      </c>
      <c r="G5" t="s">
        <v>41</v>
      </c>
    </row>
    <row r="6" spans="1:43" x14ac:dyDescent="0.25">
      <c r="A6" s="1">
        <v>41845</v>
      </c>
      <c r="B6" s="3">
        <v>0.56597631944444438</v>
      </c>
      <c r="F6" t="s">
        <v>36</v>
      </c>
      <c r="G6" t="s">
        <v>42</v>
      </c>
    </row>
    <row r="7" spans="1:43" x14ac:dyDescent="0.25">
      <c r="A7" s="1">
        <v>41845</v>
      </c>
      <c r="B7" s="3">
        <v>0.56597755787037041</v>
      </c>
      <c r="F7" t="s">
        <v>36</v>
      </c>
      <c r="G7" t="s">
        <v>43</v>
      </c>
    </row>
    <row r="8" spans="1:43" x14ac:dyDescent="0.25">
      <c r="A8" s="1">
        <v>41845</v>
      </c>
      <c r="B8" s="3">
        <v>0.56597883101851854</v>
      </c>
      <c r="F8" t="s">
        <v>36</v>
      </c>
      <c r="G8" t="s">
        <v>44</v>
      </c>
    </row>
    <row r="9" spans="1:43" x14ac:dyDescent="0.25">
      <c r="A9" s="1">
        <v>41845</v>
      </c>
      <c r="B9" s="3">
        <v>0.56598011574074081</v>
      </c>
      <c r="F9" t="s">
        <v>36</v>
      </c>
      <c r="G9" t="s">
        <v>45</v>
      </c>
    </row>
    <row r="10" spans="1:43" x14ac:dyDescent="0.25">
      <c r="A10" s="1">
        <v>41845</v>
      </c>
      <c r="B10" s="3">
        <v>0.56598142361111115</v>
      </c>
      <c r="F10" t="s">
        <v>36</v>
      </c>
      <c r="G10" t="s">
        <v>46</v>
      </c>
    </row>
    <row r="11" spans="1:43" x14ac:dyDescent="0.25">
      <c r="A11" s="1">
        <v>41845</v>
      </c>
      <c r="B11" s="3">
        <v>0.56598266203703707</v>
      </c>
      <c r="F11" t="s">
        <v>36</v>
      </c>
      <c r="G11" t="s">
        <v>47</v>
      </c>
    </row>
    <row r="12" spans="1:43" x14ac:dyDescent="0.25">
      <c r="A12" s="1">
        <v>41845</v>
      </c>
      <c r="B12" s="3">
        <v>0.56598391203703702</v>
      </c>
      <c r="F12" t="s">
        <v>36</v>
      </c>
      <c r="G12" t="s">
        <v>48</v>
      </c>
    </row>
    <row r="13" spans="1:43" x14ac:dyDescent="0.25">
      <c r="A13" s="1">
        <v>41845</v>
      </c>
      <c r="B13" s="3">
        <v>0.5659851041666667</v>
      </c>
      <c r="F13" t="s">
        <v>36</v>
      </c>
      <c r="G13" t="s">
        <v>49</v>
      </c>
    </row>
    <row r="14" spans="1:43" x14ac:dyDescent="0.25">
      <c r="A14" s="1">
        <v>41845</v>
      </c>
      <c r="B14" s="3">
        <v>0.56600368055555561</v>
      </c>
      <c r="F14" t="s">
        <v>36</v>
      </c>
      <c r="G14" t="s">
        <v>50</v>
      </c>
      <c r="H14">
        <v>0.13536200000000001</v>
      </c>
      <c r="W14" t="s">
        <v>51</v>
      </c>
      <c r="X14">
        <v>0</v>
      </c>
      <c r="Y14">
        <v>0</v>
      </c>
      <c r="Z14">
        <v>0</v>
      </c>
      <c r="AA14">
        <v>0.13536200000000001</v>
      </c>
      <c r="AB14">
        <v>0</v>
      </c>
    </row>
    <row r="15" spans="1:43" x14ac:dyDescent="0.25">
      <c r="A15" s="1">
        <v>41845</v>
      </c>
      <c r="B15" s="3">
        <v>0.56601526620370368</v>
      </c>
      <c r="F15" t="s">
        <v>36</v>
      </c>
      <c r="G15" t="s">
        <v>50</v>
      </c>
      <c r="H15">
        <v>0.13536200000000001</v>
      </c>
      <c r="W15" t="s">
        <v>51</v>
      </c>
      <c r="X15">
        <v>0</v>
      </c>
      <c r="Y15">
        <v>0</v>
      </c>
      <c r="Z15">
        <v>0</v>
      </c>
      <c r="AA15">
        <v>0.13536200000000001</v>
      </c>
      <c r="AB15">
        <v>0</v>
      </c>
    </row>
    <row r="16" spans="1:43" x14ac:dyDescent="0.25">
      <c r="A16" s="1">
        <v>41845</v>
      </c>
      <c r="B16" s="3">
        <v>0.56602682870370369</v>
      </c>
      <c r="F16" t="s">
        <v>36</v>
      </c>
      <c r="G16" t="s">
        <v>50</v>
      </c>
      <c r="H16">
        <v>0.13536200000000001</v>
      </c>
      <c r="W16" t="s">
        <v>51</v>
      </c>
      <c r="X16">
        <v>0</v>
      </c>
      <c r="Y16">
        <v>0</v>
      </c>
      <c r="Z16">
        <v>0</v>
      </c>
      <c r="AA16">
        <v>0.13536200000000001</v>
      </c>
      <c r="AB16">
        <v>0</v>
      </c>
    </row>
    <row r="17" spans="1:28" x14ac:dyDescent="0.25">
      <c r="A17" s="1">
        <v>41845</v>
      </c>
      <c r="B17" s="3">
        <v>0.56603873842592589</v>
      </c>
      <c r="F17" t="s">
        <v>52</v>
      </c>
      <c r="G17" t="s">
        <v>50</v>
      </c>
      <c r="H17">
        <v>0.13536200000000001</v>
      </c>
      <c r="W17" t="s">
        <v>51</v>
      </c>
      <c r="X17">
        <v>0</v>
      </c>
      <c r="Y17">
        <v>0</v>
      </c>
      <c r="Z17">
        <v>0</v>
      </c>
      <c r="AA17">
        <v>0.13536200000000001</v>
      </c>
      <c r="AB17">
        <v>0</v>
      </c>
    </row>
    <row r="18" spans="1:28" x14ac:dyDescent="0.25">
      <c r="A18" s="1">
        <v>41845</v>
      </c>
      <c r="B18" s="3">
        <v>0.56604298611111115</v>
      </c>
      <c r="F18" t="s">
        <v>52</v>
      </c>
      <c r="G18" t="s">
        <v>53</v>
      </c>
      <c r="H18">
        <v>0.13536200000000001</v>
      </c>
      <c r="I18">
        <v>76.784000000000006</v>
      </c>
      <c r="J18" t="s">
        <v>54</v>
      </c>
    </row>
    <row r="19" spans="1:28" x14ac:dyDescent="0.25">
      <c r="A19" s="1">
        <v>41845</v>
      </c>
      <c r="B19" s="3">
        <v>0.56604997685185188</v>
      </c>
      <c r="F19" t="s">
        <v>52</v>
      </c>
      <c r="G19" t="s">
        <v>50</v>
      </c>
      <c r="H19">
        <v>0.13536200000000001</v>
      </c>
      <c r="W19" t="s">
        <v>51</v>
      </c>
      <c r="X19">
        <v>0</v>
      </c>
      <c r="Y19">
        <v>0</v>
      </c>
      <c r="Z19">
        <v>0</v>
      </c>
      <c r="AA19">
        <v>0.13536200000000001</v>
      </c>
      <c r="AB19">
        <v>0</v>
      </c>
    </row>
    <row r="20" spans="1:28" x14ac:dyDescent="0.25">
      <c r="A20" s="1">
        <v>41845</v>
      </c>
      <c r="B20" s="3">
        <v>0.56605993055555559</v>
      </c>
      <c r="F20" t="s">
        <v>55</v>
      </c>
      <c r="G20" t="s">
        <v>53</v>
      </c>
      <c r="H20">
        <v>0.13536200000000001</v>
      </c>
      <c r="I20">
        <v>76.784999999999997</v>
      </c>
      <c r="J20" t="s">
        <v>54</v>
      </c>
    </row>
    <row r="21" spans="1:28" x14ac:dyDescent="0.25">
      <c r="A21" s="1">
        <v>41845</v>
      </c>
      <c r="B21" s="3">
        <v>0.56606158564814812</v>
      </c>
      <c r="F21" t="s">
        <v>55</v>
      </c>
      <c r="G21" t="s">
        <v>50</v>
      </c>
      <c r="H21">
        <v>0.13536200000000001</v>
      </c>
      <c r="W21" t="s">
        <v>51</v>
      </c>
      <c r="X21">
        <v>0</v>
      </c>
      <c r="Y21">
        <v>0</v>
      </c>
      <c r="Z21">
        <v>0</v>
      </c>
      <c r="AA21">
        <v>0.13536200000000001</v>
      </c>
      <c r="AB21">
        <v>0</v>
      </c>
    </row>
    <row r="22" spans="1:28" x14ac:dyDescent="0.25">
      <c r="A22" s="1">
        <v>41845</v>
      </c>
      <c r="B22" s="3">
        <v>0.56607349537037044</v>
      </c>
      <c r="F22" t="s">
        <v>55</v>
      </c>
      <c r="G22" t="s">
        <v>50</v>
      </c>
      <c r="H22">
        <v>0.13536200000000001</v>
      </c>
      <c r="W22" t="s">
        <v>51</v>
      </c>
      <c r="X22">
        <v>0</v>
      </c>
      <c r="Y22">
        <v>0</v>
      </c>
      <c r="Z22">
        <v>0</v>
      </c>
      <c r="AA22">
        <v>0.13536200000000001</v>
      </c>
      <c r="AB22">
        <v>0</v>
      </c>
    </row>
    <row r="23" spans="1:28" x14ac:dyDescent="0.25">
      <c r="A23" s="1">
        <v>41845</v>
      </c>
      <c r="B23" s="3">
        <v>0.56607818287037037</v>
      </c>
      <c r="F23" t="s">
        <v>55</v>
      </c>
      <c r="G23" t="s">
        <v>53</v>
      </c>
      <c r="H23">
        <v>0.13536200000000001</v>
      </c>
      <c r="I23">
        <v>76.784000000000006</v>
      </c>
      <c r="J23" t="s">
        <v>54</v>
      </c>
    </row>
    <row r="24" spans="1:28" x14ac:dyDescent="0.25">
      <c r="A24" s="1">
        <v>41845</v>
      </c>
      <c r="B24" s="3">
        <v>0.56608471064814814</v>
      </c>
      <c r="F24" t="s">
        <v>55</v>
      </c>
      <c r="G24" t="s">
        <v>50</v>
      </c>
      <c r="H24">
        <v>0.13536200000000001</v>
      </c>
      <c r="W24" t="s">
        <v>51</v>
      </c>
      <c r="X24">
        <v>0</v>
      </c>
      <c r="Y24">
        <v>0</v>
      </c>
      <c r="Z24">
        <v>0</v>
      </c>
      <c r="AA24">
        <v>0.13536200000000001</v>
      </c>
      <c r="AB24">
        <v>0</v>
      </c>
    </row>
    <row r="25" spans="1:28" x14ac:dyDescent="0.25">
      <c r="A25" s="1">
        <v>41845</v>
      </c>
      <c r="B25" s="3">
        <v>0.5660932870370371</v>
      </c>
      <c r="F25" t="s">
        <v>55</v>
      </c>
      <c r="G25" t="s">
        <v>53</v>
      </c>
      <c r="H25">
        <v>0.13536200000000001</v>
      </c>
      <c r="I25">
        <v>76.784999999999997</v>
      </c>
      <c r="J25" t="s">
        <v>54</v>
      </c>
    </row>
    <row r="26" spans="1:28" x14ac:dyDescent="0.25">
      <c r="A26" s="1">
        <v>41845</v>
      </c>
      <c r="B26" s="3">
        <v>0.56609628472222229</v>
      </c>
      <c r="F26" t="s">
        <v>55</v>
      </c>
      <c r="G26" t="s">
        <v>50</v>
      </c>
      <c r="H26">
        <v>0.13536200000000001</v>
      </c>
      <c r="W26" t="s">
        <v>51</v>
      </c>
      <c r="X26">
        <v>0</v>
      </c>
      <c r="Y26">
        <v>0</v>
      </c>
      <c r="Z26">
        <v>0</v>
      </c>
      <c r="AA26">
        <v>0.13536200000000001</v>
      </c>
      <c r="AB26">
        <v>0</v>
      </c>
    </row>
    <row r="27" spans="1:28" x14ac:dyDescent="0.25">
      <c r="A27" s="1">
        <v>41845</v>
      </c>
      <c r="B27" s="3">
        <v>0.56610824074074073</v>
      </c>
      <c r="F27" t="s">
        <v>55</v>
      </c>
      <c r="G27" t="s">
        <v>50</v>
      </c>
      <c r="H27">
        <v>0.13536200000000001</v>
      </c>
      <c r="W27" t="s">
        <v>51</v>
      </c>
      <c r="X27">
        <v>0</v>
      </c>
      <c r="Y27">
        <v>0</v>
      </c>
      <c r="Z27">
        <v>0</v>
      </c>
      <c r="AA27">
        <v>0.13536200000000001</v>
      </c>
      <c r="AB27">
        <v>0</v>
      </c>
    </row>
    <row r="28" spans="1:28" x14ac:dyDescent="0.25">
      <c r="A28" s="1">
        <v>41845</v>
      </c>
      <c r="B28" s="3">
        <v>0.56611062499999998</v>
      </c>
      <c r="F28" t="s">
        <v>55</v>
      </c>
      <c r="G28" t="s">
        <v>53</v>
      </c>
      <c r="H28">
        <v>0.13536200000000001</v>
      </c>
      <c r="I28">
        <v>76.784999999999997</v>
      </c>
      <c r="J28" t="s">
        <v>54</v>
      </c>
    </row>
    <row r="29" spans="1:28" x14ac:dyDescent="0.25">
      <c r="A29" s="1">
        <v>41845</v>
      </c>
      <c r="B29" s="3">
        <v>0.56611943287037036</v>
      </c>
      <c r="F29" t="s">
        <v>55</v>
      </c>
      <c r="G29" t="s">
        <v>50</v>
      </c>
      <c r="H29">
        <v>0.13536200000000001</v>
      </c>
      <c r="W29" t="s">
        <v>51</v>
      </c>
      <c r="X29">
        <v>0</v>
      </c>
      <c r="Y29">
        <v>0</v>
      </c>
      <c r="Z29">
        <v>0</v>
      </c>
      <c r="AA29">
        <v>0.13536200000000001</v>
      </c>
      <c r="AB29">
        <v>0</v>
      </c>
    </row>
    <row r="30" spans="1:28" x14ac:dyDescent="0.25">
      <c r="A30" s="1">
        <v>41845</v>
      </c>
      <c r="B30" s="3">
        <v>0.56612568287037035</v>
      </c>
      <c r="F30" t="s">
        <v>55</v>
      </c>
      <c r="G30" t="s">
        <v>53</v>
      </c>
      <c r="H30">
        <v>0.13536200000000001</v>
      </c>
      <c r="I30">
        <v>76.784000000000006</v>
      </c>
      <c r="J30" t="s">
        <v>54</v>
      </c>
    </row>
    <row r="31" spans="1:28" x14ac:dyDescent="0.25">
      <c r="A31" s="1">
        <v>41845</v>
      </c>
      <c r="B31" s="3">
        <v>0.56613099537037037</v>
      </c>
      <c r="F31" t="s">
        <v>55</v>
      </c>
      <c r="G31" t="s">
        <v>50</v>
      </c>
      <c r="H31">
        <v>0.13536200000000001</v>
      </c>
      <c r="W31" t="s">
        <v>51</v>
      </c>
      <c r="X31">
        <v>0</v>
      </c>
      <c r="Y31">
        <v>0</v>
      </c>
      <c r="Z31">
        <v>0</v>
      </c>
      <c r="AA31">
        <v>0.13536200000000001</v>
      </c>
      <c r="AB31">
        <v>0</v>
      </c>
    </row>
    <row r="32" spans="1:28" x14ac:dyDescent="0.25">
      <c r="A32" s="1">
        <v>41845</v>
      </c>
      <c r="B32" s="3">
        <v>0.56614077546296293</v>
      </c>
      <c r="F32" t="s">
        <v>55</v>
      </c>
      <c r="G32" t="s">
        <v>53</v>
      </c>
      <c r="H32">
        <v>0.13536200000000001</v>
      </c>
      <c r="I32">
        <v>76.784000000000006</v>
      </c>
      <c r="J32" t="s">
        <v>54</v>
      </c>
    </row>
    <row r="33" spans="1:28" x14ac:dyDescent="0.25">
      <c r="A33" s="1">
        <v>41845</v>
      </c>
      <c r="B33" s="3">
        <v>0.56614260416666673</v>
      </c>
      <c r="F33" t="s">
        <v>55</v>
      </c>
      <c r="G33" t="s">
        <v>50</v>
      </c>
      <c r="H33">
        <v>0.13536200000000001</v>
      </c>
      <c r="W33" t="s">
        <v>51</v>
      </c>
      <c r="X33">
        <v>0</v>
      </c>
      <c r="Y33">
        <v>0</v>
      </c>
      <c r="Z33">
        <v>0</v>
      </c>
      <c r="AA33">
        <v>0.13536200000000001</v>
      </c>
      <c r="AB33">
        <v>0</v>
      </c>
    </row>
    <row r="34" spans="1:28" x14ac:dyDescent="0.25">
      <c r="A34" s="1">
        <v>41845</v>
      </c>
      <c r="B34" s="3">
        <v>0.566154537037037</v>
      </c>
      <c r="F34" t="s">
        <v>55</v>
      </c>
      <c r="G34" t="s">
        <v>50</v>
      </c>
      <c r="H34">
        <v>0.13536200000000001</v>
      </c>
      <c r="W34" t="s">
        <v>51</v>
      </c>
      <c r="X34">
        <v>0</v>
      </c>
      <c r="Y34">
        <v>0</v>
      </c>
      <c r="Z34">
        <v>0</v>
      </c>
      <c r="AA34">
        <v>0.13536200000000001</v>
      </c>
      <c r="AB34">
        <v>0</v>
      </c>
    </row>
    <row r="35" spans="1:28" x14ac:dyDescent="0.25">
      <c r="A35" s="1">
        <v>41845</v>
      </c>
      <c r="B35" s="3">
        <v>0.56615812499999996</v>
      </c>
      <c r="F35" t="s">
        <v>55</v>
      </c>
      <c r="G35" t="s">
        <v>53</v>
      </c>
      <c r="H35">
        <v>0.13536200000000001</v>
      </c>
      <c r="I35">
        <v>76.784000000000006</v>
      </c>
      <c r="J35" t="s">
        <v>54</v>
      </c>
    </row>
    <row r="36" spans="1:28" x14ac:dyDescent="0.25">
      <c r="A36" s="1">
        <v>41845</v>
      </c>
      <c r="B36" s="3">
        <v>0.56616572916666663</v>
      </c>
      <c r="F36" t="s">
        <v>55</v>
      </c>
      <c r="G36" t="s">
        <v>50</v>
      </c>
      <c r="H36">
        <v>0.13536200000000001</v>
      </c>
      <c r="W36" t="s">
        <v>51</v>
      </c>
      <c r="X36">
        <v>0</v>
      </c>
      <c r="Y36">
        <v>0</v>
      </c>
      <c r="Z36">
        <v>0</v>
      </c>
      <c r="AA36">
        <v>0.13536200000000001</v>
      </c>
      <c r="AB36">
        <v>0</v>
      </c>
    </row>
    <row r="37" spans="1:28" x14ac:dyDescent="0.25">
      <c r="A37" s="1">
        <v>41845</v>
      </c>
      <c r="B37" s="3">
        <v>0.5661731712962963</v>
      </c>
      <c r="F37" t="s">
        <v>55</v>
      </c>
      <c r="G37" t="s">
        <v>53</v>
      </c>
      <c r="H37">
        <v>0.13536200000000001</v>
      </c>
      <c r="I37">
        <v>76.784000000000006</v>
      </c>
      <c r="J37" t="s">
        <v>54</v>
      </c>
    </row>
    <row r="38" spans="1:28" x14ac:dyDescent="0.25">
      <c r="A38" s="1">
        <v>41845</v>
      </c>
      <c r="B38" s="3">
        <v>0.56617729166666664</v>
      </c>
      <c r="F38" t="s">
        <v>55</v>
      </c>
      <c r="G38" t="s">
        <v>50</v>
      </c>
      <c r="H38">
        <v>0.13536200000000001</v>
      </c>
      <c r="W38" t="s">
        <v>51</v>
      </c>
      <c r="X38">
        <v>0</v>
      </c>
      <c r="Y38">
        <v>0</v>
      </c>
      <c r="Z38">
        <v>0</v>
      </c>
      <c r="AA38">
        <v>0.13536200000000001</v>
      </c>
      <c r="AB38">
        <v>0</v>
      </c>
    </row>
    <row r="39" spans="1:28" x14ac:dyDescent="0.25">
      <c r="A39" s="1">
        <v>41845</v>
      </c>
      <c r="B39" s="3">
        <v>0.56618825231481484</v>
      </c>
      <c r="F39" t="s">
        <v>55</v>
      </c>
      <c r="G39" t="s">
        <v>53</v>
      </c>
      <c r="H39">
        <v>0.13536200000000001</v>
      </c>
      <c r="I39">
        <v>76.784000000000006</v>
      </c>
      <c r="J39" t="s">
        <v>54</v>
      </c>
    </row>
    <row r="40" spans="1:28" x14ac:dyDescent="0.25">
      <c r="A40" s="1">
        <v>41845</v>
      </c>
      <c r="B40" s="3">
        <v>0.56618909722222222</v>
      </c>
      <c r="F40" t="s">
        <v>55</v>
      </c>
      <c r="G40" t="s">
        <v>50</v>
      </c>
      <c r="H40">
        <v>0.13536200000000001</v>
      </c>
      <c r="W40" t="s">
        <v>51</v>
      </c>
      <c r="X40">
        <v>0</v>
      </c>
      <c r="Y40">
        <v>0</v>
      </c>
      <c r="Z40">
        <v>0</v>
      </c>
      <c r="AA40">
        <v>0.13536200000000001</v>
      </c>
      <c r="AB40">
        <v>0</v>
      </c>
    </row>
    <row r="41" spans="1:28" x14ac:dyDescent="0.25">
      <c r="A41" s="1">
        <v>41845</v>
      </c>
      <c r="B41" s="3">
        <v>0.56620045138888886</v>
      </c>
      <c r="F41" t="s">
        <v>55</v>
      </c>
      <c r="G41" t="s">
        <v>50</v>
      </c>
      <c r="H41">
        <v>0.13536200000000001</v>
      </c>
      <c r="W41" t="s">
        <v>51</v>
      </c>
      <c r="X41">
        <v>0</v>
      </c>
      <c r="Y41">
        <v>0</v>
      </c>
      <c r="Z41">
        <v>0</v>
      </c>
      <c r="AA41">
        <v>0.13536200000000001</v>
      </c>
      <c r="AB41">
        <v>0</v>
      </c>
    </row>
    <row r="42" spans="1:28" x14ac:dyDescent="0.25">
      <c r="A42" s="1">
        <v>41845</v>
      </c>
      <c r="B42" s="3">
        <v>0.56620560185185187</v>
      </c>
      <c r="F42" t="s">
        <v>55</v>
      </c>
      <c r="G42" t="s">
        <v>53</v>
      </c>
      <c r="H42">
        <v>0.13536200000000001</v>
      </c>
      <c r="I42">
        <v>76.784000000000006</v>
      </c>
      <c r="J42" t="s">
        <v>54</v>
      </c>
    </row>
    <row r="43" spans="1:28" x14ac:dyDescent="0.25">
      <c r="A43" s="1">
        <v>41845</v>
      </c>
      <c r="B43" s="3">
        <v>0.5662120254629629</v>
      </c>
      <c r="F43" t="s">
        <v>55</v>
      </c>
      <c r="G43" t="s">
        <v>50</v>
      </c>
      <c r="H43">
        <v>0.13536200000000001</v>
      </c>
      <c r="W43" t="s">
        <v>51</v>
      </c>
      <c r="X43">
        <v>0</v>
      </c>
      <c r="Y43">
        <v>0</v>
      </c>
      <c r="Z43">
        <v>0</v>
      </c>
      <c r="AA43">
        <v>0.13536200000000001</v>
      </c>
      <c r="AB43">
        <v>0</v>
      </c>
    </row>
    <row r="44" spans="1:28" x14ac:dyDescent="0.25">
      <c r="A44" s="1">
        <v>41845</v>
      </c>
      <c r="B44" s="3">
        <v>0.5662206481481481</v>
      </c>
      <c r="F44" t="s">
        <v>55</v>
      </c>
      <c r="G44" t="s">
        <v>53</v>
      </c>
      <c r="H44">
        <v>0.13536200000000001</v>
      </c>
      <c r="I44">
        <v>76.784999999999997</v>
      </c>
      <c r="J44" t="s">
        <v>54</v>
      </c>
    </row>
    <row r="45" spans="1:28" x14ac:dyDescent="0.25">
      <c r="A45" s="1">
        <v>41845</v>
      </c>
      <c r="B45" s="3">
        <v>0.56622359953703705</v>
      </c>
      <c r="F45" t="s">
        <v>55</v>
      </c>
      <c r="G45" t="s">
        <v>50</v>
      </c>
      <c r="H45">
        <v>0.13536200000000001</v>
      </c>
      <c r="W45" t="s">
        <v>51</v>
      </c>
      <c r="X45">
        <v>0</v>
      </c>
      <c r="Y45">
        <v>0</v>
      </c>
      <c r="Z45">
        <v>0</v>
      </c>
      <c r="AA45">
        <v>0.13536200000000001</v>
      </c>
      <c r="AB45">
        <v>0</v>
      </c>
    </row>
    <row r="46" spans="1:28" x14ac:dyDescent="0.25">
      <c r="A46" s="1">
        <v>41845</v>
      </c>
      <c r="B46" s="3">
        <v>0.56623559027777781</v>
      </c>
      <c r="F46" t="s">
        <v>56</v>
      </c>
      <c r="G46" t="s">
        <v>50</v>
      </c>
      <c r="H46">
        <v>0.13536200000000001</v>
      </c>
      <c r="W46" t="s">
        <v>51</v>
      </c>
      <c r="X46">
        <v>0</v>
      </c>
      <c r="Y46">
        <v>0</v>
      </c>
      <c r="Z46">
        <v>0</v>
      </c>
      <c r="AA46">
        <v>0.13536200000000001</v>
      </c>
      <c r="AB46">
        <v>0</v>
      </c>
    </row>
    <row r="47" spans="1:28" x14ac:dyDescent="0.25">
      <c r="A47" s="1">
        <v>41845</v>
      </c>
      <c r="B47" s="3">
        <v>0.56623894675925923</v>
      </c>
      <c r="F47" t="s">
        <v>56</v>
      </c>
      <c r="G47" t="s">
        <v>53</v>
      </c>
      <c r="H47">
        <v>0.13536200000000001</v>
      </c>
      <c r="I47">
        <v>76.784000000000006</v>
      </c>
      <c r="J47" t="s">
        <v>54</v>
      </c>
    </row>
    <row r="48" spans="1:28" x14ac:dyDescent="0.25">
      <c r="A48" s="1">
        <v>41845</v>
      </c>
      <c r="B48" s="3">
        <v>0.56624674768518524</v>
      </c>
      <c r="F48" t="s">
        <v>56</v>
      </c>
      <c r="G48" t="s">
        <v>50</v>
      </c>
      <c r="H48">
        <v>0.13536200000000001</v>
      </c>
      <c r="W48" t="s">
        <v>51</v>
      </c>
      <c r="X48">
        <v>0</v>
      </c>
      <c r="Y48">
        <v>0</v>
      </c>
      <c r="Z48">
        <v>0</v>
      </c>
      <c r="AA48">
        <v>0.13536200000000001</v>
      </c>
      <c r="AB48">
        <v>0</v>
      </c>
    </row>
    <row r="49" spans="1:28" x14ac:dyDescent="0.25">
      <c r="A49" s="1">
        <v>41845</v>
      </c>
      <c r="B49" s="3">
        <v>0.56625498842592592</v>
      </c>
      <c r="F49" t="s">
        <v>56</v>
      </c>
      <c r="G49" t="s">
        <v>53</v>
      </c>
      <c r="H49">
        <v>0.13536200000000001</v>
      </c>
      <c r="I49">
        <v>76.784000000000006</v>
      </c>
      <c r="J49" t="s">
        <v>54</v>
      </c>
    </row>
    <row r="50" spans="1:28" x14ac:dyDescent="0.25">
      <c r="A50" s="1">
        <v>41845</v>
      </c>
      <c r="B50" s="3">
        <v>0.56625832175925928</v>
      </c>
      <c r="F50" t="s">
        <v>56</v>
      </c>
      <c r="G50" t="s">
        <v>50</v>
      </c>
      <c r="H50">
        <v>0.13536200000000001</v>
      </c>
      <c r="W50" t="s">
        <v>51</v>
      </c>
      <c r="X50">
        <v>0</v>
      </c>
      <c r="Y50">
        <v>0</v>
      </c>
      <c r="Z50">
        <v>0</v>
      </c>
      <c r="AA50">
        <v>0.13536200000000001</v>
      </c>
      <c r="AB50">
        <v>0</v>
      </c>
    </row>
    <row r="51" spans="1:28" x14ac:dyDescent="0.25">
      <c r="A51" s="1">
        <v>41845</v>
      </c>
      <c r="B51" s="3">
        <v>0.56627024305555562</v>
      </c>
      <c r="F51" t="s">
        <v>56</v>
      </c>
      <c r="G51" t="s">
        <v>53</v>
      </c>
      <c r="H51">
        <v>0.13536200000000001</v>
      </c>
      <c r="I51">
        <v>76.784999999999997</v>
      </c>
      <c r="J51" t="s">
        <v>54</v>
      </c>
    </row>
    <row r="52" spans="1:28" x14ac:dyDescent="0.25">
      <c r="A52" s="1">
        <v>41845</v>
      </c>
      <c r="B52" s="3">
        <v>0.56627019675925927</v>
      </c>
      <c r="F52" t="s">
        <v>56</v>
      </c>
      <c r="G52" t="s">
        <v>50</v>
      </c>
      <c r="H52">
        <v>0.13536200000000001</v>
      </c>
      <c r="W52" t="s">
        <v>51</v>
      </c>
      <c r="X52">
        <v>0</v>
      </c>
      <c r="Y52">
        <v>0</v>
      </c>
      <c r="Z52">
        <v>0</v>
      </c>
      <c r="AA52">
        <v>0.13536200000000001</v>
      </c>
      <c r="AB52">
        <v>0</v>
      </c>
    </row>
    <row r="53" spans="1:28" x14ac:dyDescent="0.25">
      <c r="A53" s="1">
        <v>41845</v>
      </c>
      <c r="B53" s="3">
        <v>0.56628145833333332</v>
      </c>
      <c r="F53" t="s">
        <v>56</v>
      </c>
      <c r="G53" t="s">
        <v>50</v>
      </c>
      <c r="H53">
        <v>0.13536200000000001</v>
      </c>
      <c r="W53" t="s">
        <v>51</v>
      </c>
      <c r="X53">
        <v>0</v>
      </c>
      <c r="Y53">
        <v>0</v>
      </c>
      <c r="Z53">
        <v>0</v>
      </c>
      <c r="AA53">
        <v>0.13536200000000001</v>
      </c>
      <c r="AB53">
        <v>0</v>
      </c>
    </row>
    <row r="54" spans="1:28" x14ac:dyDescent="0.25">
      <c r="A54" s="1">
        <v>41845</v>
      </c>
      <c r="B54" s="3">
        <v>0.56628748842592591</v>
      </c>
      <c r="F54" t="s">
        <v>56</v>
      </c>
      <c r="G54" t="s">
        <v>53</v>
      </c>
      <c r="H54">
        <v>0.13536200000000001</v>
      </c>
      <c r="I54">
        <v>76.784000000000006</v>
      </c>
      <c r="J54" t="s">
        <v>54</v>
      </c>
    </row>
    <row r="55" spans="1:28" x14ac:dyDescent="0.25">
      <c r="A55" s="1">
        <v>41845</v>
      </c>
      <c r="B55" s="3">
        <v>0.5662930439814815</v>
      </c>
      <c r="F55" t="s">
        <v>56</v>
      </c>
      <c r="G55" t="s">
        <v>50</v>
      </c>
      <c r="H55">
        <v>0.13536200000000001</v>
      </c>
      <c r="W55" t="s">
        <v>51</v>
      </c>
      <c r="X55">
        <v>0</v>
      </c>
      <c r="Y55">
        <v>0</v>
      </c>
      <c r="Z55">
        <v>0</v>
      </c>
      <c r="AA55">
        <v>0.13536200000000001</v>
      </c>
      <c r="AB55">
        <v>0</v>
      </c>
    </row>
    <row r="56" spans="1:28" x14ac:dyDescent="0.25">
      <c r="A56" s="1">
        <v>41845</v>
      </c>
      <c r="B56" s="3">
        <v>0.56630261574074081</v>
      </c>
      <c r="F56" t="s">
        <v>56</v>
      </c>
      <c r="G56" t="s">
        <v>53</v>
      </c>
      <c r="H56">
        <v>0.13536200000000001</v>
      </c>
      <c r="I56">
        <v>76.784000000000006</v>
      </c>
      <c r="J56" t="s">
        <v>54</v>
      </c>
    </row>
    <row r="57" spans="1:28" x14ac:dyDescent="0.25">
      <c r="A57" s="1">
        <v>41845</v>
      </c>
      <c r="B57" s="3">
        <v>0.56630462962962957</v>
      </c>
      <c r="F57" t="s">
        <v>56</v>
      </c>
      <c r="G57" t="s">
        <v>50</v>
      </c>
      <c r="H57">
        <v>0.13536200000000001</v>
      </c>
      <c r="W57" t="s">
        <v>51</v>
      </c>
      <c r="X57">
        <v>0</v>
      </c>
      <c r="Y57">
        <v>0</v>
      </c>
      <c r="Z57">
        <v>0</v>
      </c>
      <c r="AA57">
        <v>0.13536200000000001</v>
      </c>
      <c r="AB57">
        <v>0</v>
      </c>
    </row>
    <row r="58" spans="1:28" x14ac:dyDescent="0.25">
      <c r="A58" s="1">
        <v>41845</v>
      </c>
      <c r="B58" s="3">
        <v>0.56631638888888891</v>
      </c>
      <c r="F58" t="s">
        <v>56</v>
      </c>
      <c r="G58" t="s">
        <v>50</v>
      </c>
      <c r="H58">
        <v>0.13536200000000001</v>
      </c>
      <c r="W58" t="s">
        <v>51</v>
      </c>
      <c r="X58">
        <v>0</v>
      </c>
      <c r="Y58">
        <v>0</v>
      </c>
      <c r="Z58">
        <v>0</v>
      </c>
      <c r="AA58">
        <v>0.13536200000000001</v>
      </c>
      <c r="AB58">
        <v>0</v>
      </c>
    </row>
    <row r="59" spans="1:28" x14ac:dyDescent="0.25">
      <c r="A59" s="1">
        <v>41845</v>
      </c>
      <c r="B59" s="3">
        <v>0.56631994212962966</v>
      </c>
      <c r="F59" t="s">
        <v>56</v>
      </c>
      <c r="G59" t="s">
        <v>53</v>
      </c>
      <c r="H59">
        <v>0.13536200000000001</v>
      </c>
      <c r="I59">
        <v>76.784999999999997</v>
      </c>
      <c r="J59" t="s">
        <v>54</v>
      </c>
    </row>
    <row r="60" spans="1:28" x14ac:dyDescent="0.25">
      <c r="A60" s="1">
        <v>41845</v>
      </c>
      <c r="B60" s="3">
        <v>0.56632776620370373</v>
      </c>
      <c r="F60" t="s">
        <v>56</v>
      </c>
      <c r="G60" t="s">
        <v>50</v>
      </c>
      <c r="H60">
        <v>0.13536200000000001</v>
      </c>
      <c r="W60" t="s">
        <v>51</v>
      </c>
      <c r="X60">
        <v>0</v>
      </c>
      <c r="Y60">
        <v>0</v>
      </c>
      <c r="Z60">
        <v>0</v>
      </c>
      <c r="AA60">
        <v>0.13536200000000001</v>
      </c>
      <c r="AB60">
        <v>0</v>
      </c>
    </row>
    <row r="61" spans="1:28" x14ac:dyDescent="0.25">
      <c r="A61" s="1">
        <v>41845</v>
      </c>
      <c r="B61" s="3">
        <v>0.56633504629629627</v>
      </c>
      <c r="F61" t="s">
        <v>56</v>
      </c>
      <c r="G61" t="s">
        <v>53</v>
      </c>
      <c r="H61">
        <v>0.13536200000000001</v>
      </c>
      <c r="I61">
        <v>76.784000000000006</v>
      </c>
      <c r="J61" t="s">
        <v>54</v>
      </c>
    </row>
    <row r="62" spans="1:28" x14ac:dyDescent="0.25">
      <c r="A62" s="1">
        <v>41845</v>
      </c>
      <c r="B62" s="3">
        <v>0.56633934027777777</v>
      </c>
      <c r="F62" t="s">
        <v>56</v>
      </c>
      <c r="G62" t="s">
        <v>50</v>
      </c>
      <c r="H62">
        <v>0.13536200000000001</v>
      </c>
      <c r="W62" t="s">
        <v>51</v>
      </c>
      <c r="X62">
        <v>0</v>
      </c>
      <c r="Y62">
        <v>0</v>
      </c>
      <c r="Z62">
        <v>0</v>
      </c>
      <c r="AA62">
        <v>0.13536200000000001</v>
      </c>
      <c r="AB62">
        <v>0</v>
      </c>
    </row>
    <row r="63" spans="1:28" x14ac:dyDescent="0.25">
      <c r="A63" s="1">
        <v>41845</v>
      </c>
      <c r="B63" s="3">
        <v>0.56635010416666665</v>
      </c>
      <c r="F63" t="s">
        <v>56</v>
      </c>
      <c r="G63" t="s">
        <v>53</v>
      </c>
      <c r="H63">
        <v>0.13536200000000001</v>
      </c>
      <c r="I63">
        <v>76.784000000000006</v>
      </c>
      <c r="J63" t="s">
        <v>54</v>
      </c>
    </row>
    <row r="64" spans="1:28" x14ac:dyDescent="0.25">
      <c r="A64" s="1">
        <v>41845</v>
      </c>
      <c r="B64" s="3">
        <v>0.56635116898148141</v>
      </c>
      <c r="F64" t="s">
        <v>56</v>
      </c>
      <c r="G64" t="s">
        <v>50</v>
      </c>
      <c r="H64">
        <v>0.13536200000000001</v>
      </c>
      <c r="W64" t="s">
        <v>51</v>
      </c>
      <c r="X64">
        <v>0</v>
      </c>
      <c r="Y64">
        <v>0</v>
      </c>
      <c r="Z64">
        <v>0</v>
      </c>
      <c r="AA64">
        <v>0.13536200000000001</v>
      </c>
      <c r="AB64">
        <v>0</v>
      </c>
    </row>
    <row r="65" spans="1:28" x14ac:dyDescent="0.25">
      <c r="A65" s="1">
        <v>41845</v>
      </c>
      <c r="B65" s="3">
        <v>0.56636248842592596</v>
      </c>
      <c r="F65" t="s">
        <v>56</v>
      </c>
      <c r="G65" t="s">
        <v>50</v>
      </c>
      <c r="H65">
        <v>0.13536200000000001</v>
      </c>
      <c r="W65" t="s">
        <v>51</v>
      </c>
      <c r="X65">
        <v>0</v>
      </c>
      <c r="Y65">
        <v>0</v>
      </c>
      <c r="Z65">
        <v>0</v>
      </c>
      <c r="AA65">
        <v>0.13536200000000001</v>
      </c>
      <c r="AB65">
        <v>0</v>
      </c>
    </row>
    <row r="66" spans="1:28" x14ac:dyDescent="0.25">
      <c r="A66" s="1">
        <v>41845</v>
      </c>
      <c r="B66" s="3">
        <v>0.56636748842592588</v>
      </c>
      <c r="F66" t="s">
        <v>56</v>
      </c>
      <c r="G66" t="s">
        <v>53</v>
      </c>
      <c r="H66">
        <v>0.13536200000000001</v>
      </c>
      <c r="I66">
        <v>76.784999999999997</v>
      </c>
      <c r="J66" t="s">
        <v>54</v>
      </c>
    </row>
    <row r="67" spans="1:28" x14ac:dyDescent="0.25">
      <c r="A67" s="1">
        <v>41845</v>
      </c>
      <c r="B67" s="3">
        <v>0.5663740625</v>
      </c>
      <c r="F67" t="s">
        <v>56</v>
      </c>
      <c r="G67" t="s">
        <v>50</v>
      </c>
      <c r="H67">
        <v>0.13536200000000001</v>
      </c>
      <c r="W67" t="s">
        <v>51</v>
      </c>
      <c r="X67">
        <v>0</v>
      </c>
      <c r="Y67">
        <v>0</v>
      </c>
      <c r="Z67">
        <v>0</v>
      </c>
      <c r="AA67">
        <v>0.13536200000000001</v>
      </c>
      <c r="AB67">
        <v>0</v>
      </c>
    </row>
    <row r="68" spans="1:28" x14ac:dyDescent="0.25">
      <c r="A68" s="1">
        <v>41845</v>
      </c>
      <c r="B68" s="3">
        <v>0.56638260416666664</v>
      </c>
      <c r="F68" t="s">
        <v>56</v>
      </c>
      <c r="G68" t="s">
        <v>53</v>
      </c>
      <c r="H68">
        <v>0.13536200000000001</v>
      </c>
      <c r="I68">
        <v>76.784000000000006</v>
      </c>
      <c r="J68" t="s">
        <v>54</v>
      </c>
    </row>
    <row r="69" spans="1:28" x14ac:dyDescent="0.25">
      <c r="A69" s="1">
        <v>41845</v>
      </c>
      <c r="B69" s="3">
        <v>0.56638563657407415</v>
      </c>
      <c r="F69" t="s">
        <v>56</v>
      </c>
      <c r="G69" t="s">
        <v>50</v>
      </c>
      <c r="H69">
        <v>0.13536200000000001</v>
      </c>
      <c r="W69" t="s">
        <v>51</v>
      </c>
      <c r="X69">
        <v>0</v>
      </c>
      <c r="Y69">
        <v>0</v>
      </c>
      <c r="Z69">
        <v>0</v>
      </c>
      <c r="AA69">
        <v>0.13536200000000001</v>
      </c>
      <c r="AB69">
        <v>0</v>
      </c>
    </row>
    <row r="70" spans="1:28" x14ac:dyDescent="0.25">
      <c r="A70" s="1">
        <v>41845</v>
      </c>
      <c r="B70" s="3">
        <v>0.56639758101851856</v>
      </c>
      <c r="F70" t="s">
        <v>56</v>
      </c>
      <c r="G70" t="s">
        <v>50</v>
      </c>
      <c r="H70">
        <v>0.13536200000000001</v>
      </c>
      <c r="W70" t="s">
        <v>51</v>
      </c>
      <c r="X70">
        <v>0</v>
      </c>
      <c r="Y70">
        <v>0</v>
      </c>
      <c r="Z70">
        <v>0</v>
      </c>
      <c r="AA70">
        <v>0.13536200000000001</v>
      </c>
      <c r="AB70">
        <v>0</v>
      </c>
    </row>
    <row r="71" spans="1:28" x14ac:dyDescent="0.25">
      <c r="A71" s="1">
        <v>41845</v>
      </c>
      <c r="B71" s="3">
        <v>0.56640001157407405</v>
      </c>
      <c r="F71" t="s">
        <v>56</v>
      </c>
      <c r="G71" t="s">
        <v>53</v>
      </c>
      <c r="H71">
        <v>0.13536200000000001</v>
      </c>
      <c r="I71">
        <v>76.784999999999997</v>
      </c>
      <c r="J71" t="s">
        <v>54</v>
      </c>
    </row>
    <row r="72" spans="1:28" x14ac:dyDescent="0.25">
      <c r="A72" s="1">
        <v>41845</v>
      </c>
      <c r="B72" s="3">
        <v>0.56640878472222222</v>
      </c>
      <c r="F72" t="s">
        <v>56</v>
      </c>
      <c r="G72" t="s">
        <v>50</v>
      </c>
      <c r="H72">
        <v>0.13536200000000001</v>
      </c>
      <c r="W72" t="s">
        <v>51</v>
      </c>
      <c r="X72">
        <v>0</v>
      </c>
      <c r="Y72">
        <v>0</v>
      </c>
      <c r="Z72">
        <v>0</v>
      </c>
      <c r="AA72">
        <v>0.13536200000000001</v>
      </c>
      <c r="AB72">
        <v>0</v>
      </c>
    </row>
    <row r="73" spans="1:28" x14ac:dyDescent="0.25">
      <c r="A73" s="1">
        <v>41845</v>
      </c>
      <c r="B73" s="3">
        <v>0.5664150925925926</v>
      </c>
      <c r="F73" t="s">
        <v>56</v>
      </c>
      <c r="G73" t="s">
        <v>53</v>
      </c>
      <c r="H73">
        <v>0.13536200000000001</v>
      </c>
      <c r="I73">
        <v>76.784000000000006</v>
      </c>
      <c r="J73" t="s">
        <v>54</v>
      </c>
    </row>
    <row r="74" spans="1:28" x14ac:dyDescent="0.25">
      <c r="A74" s="1">
        <v>41845</v>
      </c>
      <c r="B74" s="3">
        <v>0.56642034722222223</v>
      </c>
      <c r="F74" t="s">
        <v>56</v>
      </c>
      <c r="G74" t="s">
        <v>50</v>
      </c>
      <c r="H74">
        <v>0.13536200000000001</v>
      </c>
      <c r="W74" t="s">
        <v>51</v>
      </c>
      <c r="X74">
        <v>0</v>
      </c>
      <c r="Y74">
        <v>0</v>
      </c>
      <c r="Z74">
        <v>0</v>
      </c>
      <c r="AA74">
        <v>0.13536200000000001</v>
      </c>
      <c r="AB74">
        <v>0</v>
      </c>
    </row>
    <row r="75" spans="1:28" x14ac:dyDescent="0.25">
      <c r="A75" s="1">
        <v>41845</v>
      </c>
      <c r="B75" s="3">
        <v>0.56643019675925921</v>
      </c>
      <c r="F75" t="s">
        <v>56</v>
      </c>
      <c r="G75" t="s">
        <v>53</v>
      </c>
      <c r="H75">
        <v>0.13536200000000001</v>
      </c>
      <c r="I75">
        <v>76.784999999999997</v>
      </c>
      <c r="J75" t="s">
        <v>54</v>
      </c>
    </row>
    <row r="76" spans="1:28" x14ac:dyDescent="0.25">
      <c r="A76" s="1">
        <v>41845</v>
      </c>
      <c r="B76" s="3">
        <v>0.56643195601851859</v>
      </c>
      <c r="F76" t="s">
        <v>56</v>
      </c>
      <c r="G76" t="s">
        <v>50</v>
      </c>
      <c r="H76">
        <v>0.13536200000000001</v>
      </c>
      <c r="W76" t="s">
        <v>51</v>
      </c>
      <c r="X76">
        <v>0</v>
      </c>
      <c r="Y76">
        <v>0</v>
      </c>
      <c r="Z76">
        <v>0</v>
      </c>
      <c r="AA76">
        <v>0.13536200000000001</v>
      </c>
      <c r="AB76">
        <v>0</v>
      </c>
    </row>
    <row r="77" spans="1:28" x14ac:dyDescent="0.25">
      <c r="A77" s="1">
        <v>41845</v>
      </c>
      <c r="B77" s="3">
        <v>0.56644373842592588</v>
      </c>
      <c r="F77" t="s">
        <v>56</v>
      </c>
      <c r="G77" t="s">
        <v>50</v>
      </c>
      <c r="H77">
        <v>0.13536200000000001</v>
      </c>
      <c r="W77" t="s">
        <v>51</v>
      </c>
      <c r="X77">
        <v>0</v>
      </c>
      <c r="Y77">
        <v>0</v>
      </c>
      <c r="Z77">
        <v>0</v>
      </c>
      <c r="AA77">
        <v>0.13536200000000001</v>
      </c>
      <c r="AB77">
        <v>0</v>
      </c>
    </row>
    <row r="78" spans="1:28" x14ac:dyDescent="0.25">
      <c r="A78" s="1">
        <v>41845</v>
      </c>
      <c r="B78" s="3">
        <v>0.56644755787037038</v>
      </c>
      <c r="F78" t="s">
        <v>56</v>
      </c>
      <c r="G78" t="s">
        <v>53</v>
      </c>
      <c r="H78">
        <v>0.13536200000000001</v>
      </c>
      <c r="I78">
        <v>76.784999999999997</v>
      </c>
      <c r="J78" t="s">
        <v>54</v>
      </c>
    </row>
    <row r="79" spans="1:28" x14ac:dyDescent="0.25">
      <c r="A79" s="1">
        <v>41845</v>
      </c>
      <c r="B79" s="3">
        <v>0.56645508101851849</v>
      </c>
      <c r="F79" t="s">
        <v>56</v>
      </c>
      <c r="G79" t="s">
        <v>50</v>
      </c>
      <c r="H79">
        <v>0.13536200000000001</v>
      </c>
      <c r="W79" t="s">
        <v>51</v>
      </c>
      <c r="X79">
        <v>0</v>
      </c>
      <c r="Y79">
        <v>0</v>
      </c>
      <c r="Z79">
        <v>0</v>
      </c>
      <c r="AA79">
        <v>0.13536200000000001</v>
      </c>
      <c r="AB79">
        <v>0</v>
      </c>
    </row>
    <row r="80" spans="1:28" x14ac:dyDescent="0.25">
      <c r="A80" s="1">
        <v>41845</v>
      </c>
      <c r="B80" s="3">
        <v>0.56646262731481478</v>
      </c>
      <c r="F80" t="s">
        <v>56</v>
      </c>
      <c r="G80" t="s">
        <v>53</v>
      </c>
      <c r="H80">
        <v>0.13536200000000001</v>
      </c>
      <c r="I80">
        <v>76.784000000000006</v>
      </c>
      <c r="J80" t="s">
        <v>54</v>
      </c>
    </row>
    <row r="81" spans="1:28" x14ac:dyDescent="0.25">
      <c r="A81" s="1">
        <v>41845</v>
      </c>
      <c r="B81" s="3">
        <v>0.56646665509259264</v>
      </c>
      <c r="F81" t="s">
        <v>56</v>
      </c>
      <c r="G81" t="s">
        <v>50</v>
      </c>
      <c r="H81">
        <v>0.13536200000000001</v>
      </c>
      <c r="W81" t="s">
        <v>51</v>
      </c>
      <c r="X81">
        <v>0</v>
      </c>
      <c r="Y81">
        <v>0</v>
      </c>
      <c r="Z81">
        <v>0</v>
      </c>
      <c r="AA81">
        <v>0.13536200000000001</v>
      </c>
      <c r="AB81">
        <v>0</v>
      </c>
    </row>
    <row r="82" spans="1:28" x14ac:dyDescent="0.25">
      <c r="A82" s="1">
        <v>41845</v>
      </c>
      <c r="B82" s="3">
        <v>0.56647774305555554</v>
      </c>
      <c r="F82" t="s">
        <v>56</v>
      </c>
      <c r="G82" t="s">
        <v>53</v>
      </c>
      <c r="H82">
        <v>0.13536200000000001</v>
      </c>
      <c r="I82">
        <v>76.784000000000006</v>
      </c>
      <c r="J82" t="s">
        <v>54</v>
      </c>
    </row>
    <row r="83" spans="1:28" x14ac:dyDescent="0.25">
      <c r="A83" s="1">
        <v>41845</v>
      </c>
      <c r="B83" s="3">
        <v>0.56647854166666667</v>
      </c>
      <c r="F83" t="s">
        <v>56</v>
      </c>
      <c r="G83" t="s">
        <v>50</v>
      </c>
      <c r="H83">
        <v>0.13536200000000001</v>
      </c>
      <c r="W83" t="s">
        <v>51</v>
      </c>
      <c r="X83">
        <v>0</v>
      </c>
      <c r="Y83">
        <v>0</v>
      </c>
      <c r="Z83">
        <v>0</v>
      </c>
      <c r="AA83">
        <v>0.13536200000000001</v>
      </c>
      <c r="AB83">
        <v>0</v>
      </c>
    </row>
    <row r="84" spans="1:28" x14ac:dyDescent="0.25">
      <c r="A84" s="1">
        <v>41845</v>
      </c>
      <c r="B84" s="3">
        <v>0.56648980324074072</v>
      </c>
      <c r="F84" t="s">
        <v>56</v>
      </c>
      <c r="G84" t="s">
        <v>50</v>
      </c>
      <c r="H84">
        <v>0.13536200000000001</v>
      </c>
      <c r="W84" t="s">
        <v>51</v>
      </c>
      <c r="X84">
        <v>0</v>
      </c>
      <c r="Y84">
        <v>0</v>
      </c>
      <c r="Z84">
        <v>0</v>
      </c>
      <c r="AA84">
        <v>0.13536200000000001</v>
      </c>
      <c r="AB84">
        <v>0</v>
      </c>
    </row>
    <row r="85" spans="1:28" x14ac:dyDescent="0.25">
      <c r="A85" s="1">
        <v>41845</v>
      </c>
      <c r="B85" s="3">
        <v>0.56649510416666671</v>
      </c>
      <c r="F85" t="s">
        <v>56</v>
      </c>
      <c r="G85" t="s">
        <v>53</v>
      </c>
      <c r="H85">
        <v>0.13536200000000001</v>
      </c>
      <c r="I85">
        <v>76.784999999999997</v>
      </c>
      <c r="J85" t="s">
        <v>54</v>
      </c>
    </row>
    <row r="86" spans="1:28" x14ac:dyDescent="0.25">
      <c r="A86" s="1">
        <v>41845</v>
      </c>
      <c r="B86" s="3">
        <v>0.56650136574074073</v>
      </c>
      <c r="F86" t="s">
        <v>56</v>
      </c>
      <c r="G86" t="s">
        <v>50</v>
      </c>
      <c r="H86">
        <v>0.13536200000000001</v>
      </c>
      <c r="W86" t="s">
        <v>51</v>
      </c>
      <c r="X86">
        <v>0</v>
      </c>
      <c r="Y86">
        <v>0</v>
      </c>
      <c r="Z86">
        <v>0</v>
      </c>
      <c r="AA86">
        <v>0.13536200000000001</v>
      </c>
      <c r="AB86">
        <v>0</v>
      </c>
    </row>
    <row r="87" spans="1:28" x14ac:dyDescent="0.25">
      <c r="A87" s="1">
        <v>41845</v>
      </c>
      <c r="B87" s="3">
        <v>0.56651017361111111</v>
      </c>
      <c r="F87" t="s">
        <v>56</v>
      </c>
      <c r="G87" t="s">
        <v>53</v>
      </c>
      <c r="H87">
        <v>0.13536200000000001</v>
      </c>
      <c r="I87">
        <v>76.786000000000001</v>
      </c>
      <c r="J87" t="s">
        <v>54</v>
      </c>
    </row>
    <row r="88" spans="1:28" x14ac:dyDescent="0.25">
      <c r="A88" s="1">
        <v>41845</v>
      </c>
      <c r="B88" s="3">
        <v>0.56651295138888891</v>
      </c>
      <c r="F88" t="s">
        <v>56</v>
      </c>
      <c r="G88" t="s">
        <v>50</v>
      </c>
      <c r="H88">
        <v>0.13536200000000001</v>
      </c>
      <c r="W88" t="s">
        <v>51</v>
      </c>
      <c r="X88">
        <v>0</v>
      </c>
      <c r="Y88">
        <v>0</v>
      </c>
      <c r="Z88">
        <v>0</v>
      </c>
      <c r="AA88">
        <v>0.13536200000000001</v>
      </c>
      <c r="AB88">
        <v>0</v>
      </c>
    </row>
    <row r="89" spans="1:28" x14ac:dyDescent="0.25">
      <c r="A89" s="1">
        <v>41845</v>
      </c>
      <c r="B89" s="3">
        <v>0.56652488425925929</v>
      </c>
      <c r="F89" t="s">
        <v>56</v>
      </c>
      <c r="G89" t="s">
        <v>50</v>
      </c>
      <c r="H89">
        <v>0.13536200000000001</v>
      </c>
      <c r="W89" t="s">
        <v>51</v>
      </c>
      <c r="X89">
        <v>0</v>
      </c>
      <c r="Y89">
        <v>0</v>
      </c>
      <c r="Z89">
        <v>0</v>
      </c>
      <c r="AA89">
        <v>0.13536200000000001</v>
      </c>
      <c r="AB89">
        <v>0</v>
      </c>
    </row>
    <row r="90" spans="1:28" x14ac:dyDescent="0.25">
      <c r="A90" s="1">
        <v>41845</v>
      </c>
      <c r="B90" s="3">
        <v>0.56652755787037035</v>
      </c>
      <c r="F90" t="s">
        <v>56</v>
      </c>
      <c r="G90" t="s">
        <v>53</v>
      </c>
      <c r="H90">
        <v>0.13536200000000001</v>
      </c>
      <c r="I90">
        <v>76.784000000000006</v>
      </c>
      <c r="J90" t="s">
        <v>54</v>
      </c>
    </row>
    <row r="91" spans="1:28" x14ac:dyDescent="0.25">
      <c r="A91" s="1">
        <v>41845</v>
      </c>
      <c r="B91" s="3">
        <v>0.5665360995370371</v>
      </c>
      <c r="F91" t="s">
        <v>56</v>
      </c>
      <c r="G91" t="s">
        <v>50</v>
      </c>
      <c r="H91">
        <v>0.13536200000000001</v>
      </c>
      <c r="W91" t="s">
        <v>51</v>
      </c>
      <c r="X91">
        <v>0</v>
      </c>
      <c r="Y91">
        <v>0</v>
      </c>
      <c r="Z91">
        <v>0</v>
      </c>
      <c r="AA91">
        <v>0.13536200000000001</v>
      </c>
      <c r="AB91">
        <v>0</v>
      </c>
    </row>
    <row r="92" spans="1:28" x14ac:dyDescent="0.25">
      <c r="A92" s="1">
        <v>41845</v>
      </c>
      <c r="B92" s="3">
        <v>0.56654263888888889</v>
      </c>
      <c r="F92" t="s">
        <v>56</v>
      </c>
      <c r="G92" t="s">
        <v>53</v>
      </c>
      <c r="H92">
        <v>0.13536200000000001</v>
      </c>
      <c r="I92">
        <v>76.787000000000006</v>
      </c>
      <c r="J92" t="s">
        <v>54</v>
      </c>
    </row>
    <row r="93" spans="1:28" x14ac:dyDescent="0.25">
      <c r="A93" s="1">
        <v>41845</v>
      </c>
      <c r="B93" s="3">
        <v>0.56654767361111114</v>
      </c>
      <c r="F93" t="s">
        <v>56</v>
      </c>
      <c r="G93" t="s">
        <v>50</v>
      </c>
      <c r="H93">
        <v>0.13536200000000001</v>
      </c>
      <c r="W93" t="s">
        <v>51</v>
      </c>
      <c r="X93">
        <v>0</v>
      </c>
      <c r="Y93">
        <v>0</v>
      </c>
      <c r="Z93">
        <v>0</v>
      </c>
      <c r="AA93">
        <v>0.13536200000000001</v>
      </c>
      <c r="AB93">
        <v>0</v>
      </c>
    </row>
    <row r="94" spans="1:28" x14ac:dyDescent="0.25">
      <c r="A94" s="1">
        <v>41845</v>
      </c>
      <c r="B94" s="3">
        <v>0.56655767361111109</v>
      </c>
      <c r="F94" t="s">
        <v>56</v>
      </c>
      <c r="G94" t="s">
        <v>53</v>
      </c>
      <c r="H94">
        <v>0.13536200000000001</v>
      </c>
      <c r="I94">
        <v>76.787000000000006</v>
      </c>
      <c r="J94" t="s">
        <v>54</v>
      </c>
    </row>
    <row r="95" spans="1:28" x14ac:dyDescent="0.25">
      <c r="A95" s="1">
        <v>41845</v>
      </c>
      <c r="B95" s="3">
        <v>0.56655927083333335</v>
      </c>
      <c r="F95" t="s">
        <v>56</v>
      </c>
      <c r="G95" t="s">
        <v>50</v>
      </c>
      <c r="H95">
        <v>0.13536200000000001</v>
      </c>
      <c r="W95" t="s">
        <v>51</v>
      </c>
      <c r="X95">
        <v>0</v>
      </c>
      <c r="Y95">
        <v>0</v>
      </c>
      <c r="Z95">
        <v>0</v>
      </c>
      <c r="AA95">
        <v>0.13536200000000001</v>
      </c>
      <c r="AB95">
        <v>0</v>
      </c>
    </row>
    <row r="96" spans="1:28" x14ac:dyDescent="0.25">
      <c r="A96" s="1">
        <v>41845</v>
      </c>
      <c r="B96" s="3">
        <v>0.56657119212962959</v>
      </c>
      <c r="F96" t="s">
        <v>56</v>
      </c>
      <c r="G96" t="s">
        <v>50</v>
      </c>
      <c r="H96">
        <v>0.13536200000000001</v>
      </c>
      <c r="W96" t="s">
        <v>51</v>
      </c>
      <c r="X96">
        <v>0</v>
      </c>
      <c r="Y96">
        <v>0</v>
      </c>
      <c r="Z96">
        <v>0</v>
      </c>
      <c r="AA96">
        <v>0.13536200000000001</v>
      </c>
      <c r="AB96">
        <v>0</v>
      </c>
    </row>
    <row r="97" spans="1:28" x14ac:dyDescent="0.25">
      <c r="A97" s="1">
        <v>41845</v>
      </c>
      <c r="B97" s="3">
        <v>0.56657498842592591</v>
      </c>
      <c r="F97" t="s">
        <v>56</v>
      </c>
      <c r="G97" t="s">
        <v>53</v>
      </c>
      <c r="H97">
        <v>0.13536200000000001</v>
      </c>
      <c r="I97">
        <v>76.787999999999997</v>
      </c>
      <c r="J97" t="s">
        <v>54</v>
      </c>
    </row>
    <row r="98" spans="1:28" x14ac:dyDescent="0.25">
      <c r="A98" s="1">
        <v>41845</v>
      </c>
      <c r="B98" s="3">
        <v>0.56658239583333336</v>
      </c>
      <c r="F98" t="s">
        <v>56</v>
      </c>
      <c r="G98" t="s">
        <v>50</v>
      </c>
      <c r="H98">
        <v>0.13536200000000001</v>
      </c>
      <c r="W98" t="s">
        <v>51</v>
      </c>
      <c r="X98">
        <v>0</v>
      </c>
      <c r="Y98">
        <v>0</v>
      </c>
      <c r="Z98">
        <v>0</v>
      </c>
      <c r="AA98">
        <v>0.13536200000000001</v>
      </c>
      <c r="AB98">
        <v>0</v>
      </c>
    </row>
    <row r="99" spans="1:28" x14ac:dyDescent="0.25">
      <c r="A99" s="1">
        <v>41845</v>
      </c>
      <c r="B99" s="3">
        <v>0.56659006944444446</v>
      </c>
      <c r="F99" t="s">
        <v>56</v>
      </c>
      <c r="G99" t="s">
        <v>53</v>
      </c>
      <c r="H99">
        <v>0.13536200000000001</v>
      </c>
      <c r="I99">
        <v>76.787000000000006</v>
      </c>
      <c r="J99" t="s">
        <v>54</v>
      </c>
    </row>
    <row r="100" spans="1:28" x14ac:dyDescent="0.25">
      <c r="A100" s="1">
        <v>41845</v>
      </c>
      <c r="B100" s="3">
        <v>0.56659395833333337</v>
      </c>
      <c r="F100" t="s">
        <v>56</v>
      </c>
      <c r="G100" t="s">
        <v>50</v>
      </c>
      <c r="H100">
        <v>0.13536200000000001</v>
      </c>
      <c r="W100" t="s">
        <v>51</v>
      </c>
      <c r="X100">
        <v>0</v>
      </c>
      <c r="Y100">
        <v>0</v>
      </c>
      <c r="Z100">
        <v>0</v>
      </c>
      <c r="AA100">
        <v>0.13536200000000001</v>
      </c>
      <c r="AB100">
        <v>0</v>
      </c>
    </row>
    <row r="101" spans="1:28" x14ac:dyDescent="0.25">
      <c r="A101" s="1">
        <v>41845</v>
      </c>
      <c r="B101" s="3">
        <v>0.56660509259259262</v>
      </c>
      <c r="F101" t="s">
        <v>56</v>
      </c>
      <c r="G101" t="s">
        <v>53</v>
      </c>
      <c r="H101">
        <v>0.13536200000000001</v>
      </c>
      <c r="I101">
        <v>76.787999999999997</v>
      </c>
      <c r="J101" t="s">
        <v>54</v>
      </c>
    </row>
    <row r="102" spans="1:28" x14ac:dyDescent="0.25">
      <c r="A102" s="1">
        <v>41845</v>
      </c>
      <c r="B102" s="3">
        <v>0.56660596064814817</v>
      </c>
      <c r="F102" t="s">
        <v>56</v>
      </c>
      <c r="G102" t="s">
        <v>50</v>
      </c>
      <c r="H102">
        <v>0.13536200000000001</v>
      </c>
      <c r="W102" t="s">
        <v>51</v>
      </c>
      <c r="X102">
        <v>0</v>
      </c>
      <c r="Y102">
        <v>0</v>
      </c>
      <c r="Z102">
        <v>0</v>
      </c>
      <c r="AA102">
        <v>0.13536200000000001</v>
      </c>
      <c r="AB102">
        <v>0</v>
      </c>
    </row>
    <row r="103" spans="1:28" x14ac:dyDescent="0.25">
      <c r="A103" s="1">
        <v>41845</v>
      </c>
      <c r="B103" s="3">
        <v>0.56661711805555559</v>
      </c>
      <c r="F103" t="s">
        <v>56</v>
      </c>
      <c r="G103" t="s">
        <v>50</v>
      </c>
      <c r="H103">
        <v>0.13536200000000001</v>
      </c>
      <c r="W103" t="s">
        <v>51</v>
      </c>
      <c r="X103">
        <v>0</v>
      </c>
      <c r="Y103">
        <v>0</v>
      </c>
      <c r="Z103">
        <v>0</v>
      </c>
      <c r="AA103">
        <v>0.13536200000000001</v>
      </c>
      <c r="AB103">
        <v>0</v>
      </c>
    </row>
    <row r="104" spans="1:28" x14ac:dyDescent="0.25">
      <c r="A104" s="1">
        <v>41845</v>
      </c>
      <c r="B104" s="3">
        <v>0.56662241898148147</v>
      </c>
      <c r="F104" t="s">
        <v>56</v>
      </c>
      <c r="G104" t="s">
        <v>53</v>
      </c>
      <c r="H104">
        <v>0.13536200000000001</v>
      </c>
      <c r="I104">
        <v>76.784999999999997</v>
      </c>
      <c r="J104" t="s">
        <v>54</v>
      </c>
    </row>
    <row r="105" spans="1:28" x14ac:dyDescent="0.25">
      <c r="A105" s="1">
        <v>41845</v>
      </c>
      <c r="B105" s="3">
        <v>0.56662869212962963</v>
      </c>
      <c r="F105" t="s">
        <v>56</v>
      </c>
      <c r="G105" t="s">
        <v>50</v>
      </c>
      <c r="H105">
        <v>0.13536200000000001</v>
      </c>
      <c r="W105" t="s">
        <v>51</v>
      </c>
      <c r="X105">
        <v>0</v>
      </c>
      <c r="Y105">
        <v>0</v>
      </c>
      <c r="Z105">
        <v>0</v>
      </c>
      <c r="AA105">
        <v>0.13536200000000001</v>
      </c>
      <c r="AB105">
        <v>0</v>
      </c>
    </row>
    <row r="106" spans="1:28" x14ac:dyDescent="0.25">
      <c r="A106" s="1">
        <v>41845</v>
      </c>
      <c r="B106" s="3">
        <v>0.56663744212962963</v>
      </c>
      <c r="F106" t="s">
        <v>56</v>
      </c>
      <c r="G106" t="s">
        <v>53</v>
      </c>
      <c r="H106">
        <v>0.13536200000000001</v>
      </c>
      <c r="I106">
        <v>76.787999999999997</v>
      </c>
      <c r="J106" t="s">
        <v>54</v>
      </c>
    </row>
    <row r="107" spans="1:28" x14ac:dyDescent="0.25">
      <c r="A107" s="1">
        <v>41845</v>
      </c>
      <c r="B107" s="3">
        <v>0.56664025462962964</v>
      </c>
      <c r="F107" t="s">
        <v>56</v>
      </c>
      <c r="G107" t="s">
        <v>50</v>
      </c>
      <c r="H107">
        <v>0.13536200000000001</v>
      </c>
      <c r="W107" t="s">
        <v>51</v>
      </c>
      <c r="X107">
        <v>0</v>
      </c>
      <c r="Y107">
        <v>0</v>
      </c>
      <c r="Z107">
        <v>0</v>
      </c>
      <c r="AA107">
        <v>0.13536200000000001</v>
      </c>
      <c r="AB107">
        <v>0</v>
      </c>
    </row>
    <row r="108" spans="1:28" x14ac:dyDescent="0.25">
      <c r="A108" s="1">
        <v>41845</v>
      </c>
      <c r="B108" s="3">
        <v>0.56665216435185184</v>
      </c>
      <c r="F108" t="s">
        <v>56</v>
      </c>
      <c r="G108" t="s">
        <v>50</v>
      </c>
      <c r="H108">
        <v>0.13536200000000001</v>
      </c>
      <c r="W108" t="s">
        <v>51</v>
      </c>
      <c r="X108">
        <v>0</v>
      </c>
      <c r="Y108">
        <v>0</v>
      </c>
      <c r="Z108">
        <v>0</v>
      </c>
      <c r="AA108">
        <v>0.13536200000000001</v>
      </c>
      <c r="AB108">
        <v>0</v>
      </c>
    </row>
    <row r="109" spans="1:28" x14ac:dyDescent="0.25">
      <c r="A109" s="1">
        <v>41845</v>
      </c>
      <c r="B109" s="3">
        <v>0.56665476851851848</v>
      </c>
      <c r="F109" t="s">
        <v>56</v>
      </c>
      <c r="G109" t="s">
        <v>53</v>
      </c>
      <c r="H109">
        <v>0.13536200000000001</v>
      </c>
      <c r="I109">
        <v>76.787999999999997</v>
      </c>
      <c r="J109" t="s">
        <v>54</v>
      </c>
    </row>
    <row r="110" spans="1:28" x14ac:dyDescent="0.25">
      <c r="A110" s="1">
        <v>41845</v>
      </c>
      <c r="B110" s="3">
        <v>0.56666341435185186</v>
      </c>
      <c r="F110" t="s">
        <v>56</v>
      </c>
      <c r="G110" t="s">
        <v>50</v>
      </c>
      <c r="H110">
        <v>0.13536200000000001</v>
      </c>
      <c r="W110" t="s">
        <v>51</v>
      </c>
      <c r="X110">
        <v>0</v>
      </c>
      <c r="Y110">
        <v>0</v>
      </c>
      <c r="Z110">
        <v>0</v>
      </c>
      <c r="AA110">
        <v>0.13536200000000001</v>
      </c>
      <c r="AB110">
        <v>0</v>
      </c>
    </row>
    <row r="111" spans="1:28" x14ac:dyDescent="0.25">
      <c r="A111" s="1">
        <v>41845</v>
      </c>
      <c r="B111" s="3">
        <v>0.56666995370370377</v>
      </c>
      <c r="F111" t="s">
        <v>56</v>
      </c>
      <c r="G111" t="s">
        <v>53</v>
      </c>
      <c r="H111">
        <v>0.13536200000000001</v>
      </c>
      <c r="I111">
        <v>76.787000000000006</v>
      </c>
      <c r="J111" t="s">
        <v>54</v>
      </c>
    </row>
    <row r="112" spans="1:28" x14ac:dyDescent="0.25">
      <c r="A112" s="1">
        <v>41845</v>
      </c>
      <c r="B112" s="3">
        <v>0.5666749884259259</v>
      </c>
      <c r="F112" t="s">
        <v>56</v>
      </c>
      <c r="G112" t="s">
        <v>50</v>
      </c>
      <c r="H112">
        <v>0.13536200000000001</v>
      </c>
      <c r="W112" t="s">
        <v>51</v>
      </c>
      <c r="X112">
        <v>0</v>
      </c>
      <c r="Y112">
        <v>0</v>
      </c>
      <c r="Z112">
        <v>0</v>
      </c>
      <c r="AA112">
        <v>0.13536200000000001</v>
      </c>
      <c r="AB112">
        <v>0</v>
      </c>
    </row>
    <row r="113" spans="1:28" x14ac:dyDescent="0.25">
      <c r="A113" s="1">
        <v>41845</v>
      </c>
      <c r="B113" s="3">
        <v>0.56668499999999999</v>
      </c>
      <c r="F113" t="s">
        <v>56</v>
      </c>
      <c r="G113" t="s">
        <v>53</v>
      </c>
      <c r="H113">
        <v>0.13536200000000001</v>
      </c>
      <c r="I113">
        <v>76.787000000000006</v>
      </c>
      <c r="J113" t="s">
        <v>54</v>
      </c>
    </row>
    <row r="114" spans="1:28" x14ac:dyDescent="0.25">
      <c r="A114" s="1">
        <v>41845</v>
      </c>
      <c r="B114" s="3">
        <v>0.56668658564814811</v>
      </c>
      <c r="F114" t="s">
        <v>56</v>
      </c>
      <c r="G114" t="s">
        <v>50</v>
      </c>
      <c r="H114">
        <v>0.13536200000000001</v>
      </c>
      <c r="W114" t="s">
        <v>51</v>
      </c>
      <c r="X114">
        <v>0</v>
      </c>
      <c r="Y114">
        <v>0</v>
      </c>
      <c r="Z114">
        <v>0</v>
      </c>
      <c r="AA114">
        <v>0.13536200000000001</v>
      </c>
      <c r="AB114">
        <v>0</v>
      </c>
    </row>
    <row r="115" spans="1:28" x14ac:dyDescent="0.25">
      <c r="A115" s="1">
        <v>41845</v>
      </c>
      <c r="B115" s="3">
        <v>0.5666983333333333</v>
      </c>
      <c r="F115" t="s">
        <v>56</v>
      </c>
      <c r="G115" t="s">
        <v>50</v>
      </c>
      <c r="H115">
        <v>0.13536200000000001</v>
      </c>
      <c r="W115" t="s">
        <v>51</v>
      </c>
      <c r="X115">
        <v>0</v>
      </c>
      <c r="Y115">
        <v>0</v>
      </c>
      <c r="Z115">
        <v>0</v>
      </c>
      <c r="AA115">
        <v>0.13536200000000001</v>
      </c>
      <c r="AB115">
        <v>0</v>
      </c>
    </row>
    <row r="116" spans="1:28" x14ac:dyDescent="0.25">
      <c r="A116" s="1">
        <v>41845</v>
      </c>
      <c r="B116" s="3">
        <v>0.56670231481481481</v>
      </c>
      <c r="F116" t="s">
        <v>56</v>
      </c>
      <c r="G116" t="s">
        <v>53</v>
      </c>
      <c r="H116">
        <v>0.13536200000000001</v>
      </c>
      <c r="I116">
        <v>76.781000000000006</v>
      </c>
      <c r="J116" t="s">
        <v>54</v>
      </c>
    </row>
    <row r="117" spans="1:28" x14ac:dyDescent="0.25">
      <c r="A117" s="1">
        <v>41845</v>
      </c>
      <c r="B117" s="3">
        <v>0.56670971064814812</v>
      </c>
      <c r="F117" t="s">
        <v>56</v>
      </c>
      <c r="G117" t="s">
        <v>50</v>
      </c>
      <c r="H117">
        <v>0.13536200000000001</v>
      </c>
      <c r="W117" t="s">
        <v>51</v>
      </c>
      <c r="X117">
        <v>0</v>
      </c>
      <c r="Y117">
        <v>0</v>
      </c>
      <c r="Z117">
        <v>0</v>
      </c>
      <c r="AA117">
        <v>0.13536200000000001</v>
      </c>
      <c r="AB117">
        <v>0</v>
      </c>
    </row>
    <row r="118" spans="1:28" x14ac:dyDescent="0.25">
      <c r="A118" s="1">
        <v>41845</v>
      </c>
      <c r="B118" s="3">
        <v>0.56671739583333336</v>
      </c>
      <c r="F118" t="s">
        <v>56</v>
      </c>
      <c r="G118" t="s">
        <v>53</v>
      </c>
      <c r="H118">
        <v>0.13536200000000001</v>
      </c>
      <c r="I118">
        <v>76.78</v>
      </c>
      <c r="J118" t="s">
        <v>54</v>
      </c>
    </row>
    <row r="119" spans="1:28" x14ac:dyDescent="0.25">
      <c r="A119" s="1">
        <v>41845</v>
      </c>
      <c r="B119" s="3">
        <v>0.56672128472222216</v>
      </c>
      <c r="F119" t="s">
        <v>56</v>
      </c>
      <c r="G119" t="s">
        <v>50</v>
      </c>
      <c r="H119">
        <v>0.13536200000000001</v>
      </c>
      <c r="W119" t="s">
        <v>51</v>
      </c>
      <c r="X119">
        <v>0</v>
      </c>
      <c r="Y119">
        <v>0</v>
      </c>
      <c r="Z119">
        <v>0</v>
      </c>
      <c r="AA119">
        <v>0.13536200000000001</v>
      </c>
      <c r="AB119">
        <v>0</v>
      </c>
    </row>
    <row r="120" spans="1:28" x14ac:dyDescent="0.25">
      <c r="A120" s="1">
        <v>41845</v>
      </c>
      <c r="B120" s="3">
        <v>0.56673241898148141</v>
      </c>
      <c r="F120" t="s">
        <v>56</v>
      </c>
      <c r="G120" t="s">
        <v>53</v>
      </c>
      <c r="H120">
        <v>0.13536200000000001</v>
      </c>
      <c r="I120">
        <v>76.78</v>
      </c>
      <c r="J120" t="s">
        <v>54</v>
      </c>
    </row>
    <row r="121" spans="1:28" x14ac:dyDescent="0.25">
      <c r="A121" s="1">
        <v>41845</v>
      </c>
      <c r="B121" s="3">
        <v>0.56673328703703707</v>
      </c>
      <c r="F121" t="s">
        <v>56</v>
      </c>
      <c r="G121" t="s">
        <v>50</v>
      </c>
      <c r="H121">
        <v>0.13536200000000001</v>
      </c>
      <c r="W121" t="s">
        <v>51</v>
      </c>
      <c r="X121">
        <v>0</v>
      </c>
      <c r="Y121">
        <v>0</v>
      </c>
      <c r="Z121">
        <v>0</v>
      </c>
      <c r="AA121">
        <v>0.13536200000000001</v>
      </c>
      <c r="AB121">
        <v>0</v>
      </c>
    </row>
    <row r="122" spans="1:28" x14ac:dyDescent="0.25">
      <c r="A122" s="1">
        <v>41845</v>
      </c>
      <c r="B122" s="3">
        <v>0.56674442129629632</v>
      </c>
      <c r="F122" t="s">
        <v>56</v>
      </c>
      <c r="G122" t="s">
        <v>50</v>
      </c>
      <c r="H122">
        <v>0.13536200000000001</v>
      </c>
      <c r="W122" t="s">
        <v>51</v>
      </c>
      <c r="X122">
        <v>0</v>
      </c>
      <c r="Y122">
        <v>0</v>
      </c>
      <c r="Z122">
        <v>0</v>
      </c>
      <c r="AA122">
        <v>0.13536200000000001</v>
      </c>
      <c r="AB122">
        <v>0</v>
      </c>
    </row>
    <row r="123" spans="1:28" x14ac:dyDescent="0.25">
      <c r="A123" s="1">
        <v>41845</v>
      </c>
      <c r="B123" s="3">
        <v>0.56674974537037037</v>
      </c>
      <c r="F123" t="s">
        <v>56</v>
      </c>
      <c r="G123" t="s">
        <v>53</v>
      </c>
      <c r="H123">
        <v>0.13536200000000001</v>
      </c>
      <c r="I123">
        <v>76.78</v>
      </c>
      <c r="J123" t="s">
        <v>54</v>
      </c>
    </row>
    <row r="124" spans="1:28" x14ac:dyDescent="0.25">
      <c r="A124" s="1">
        <v>41845</v>
      </c>
      <c r="B124" s="3">
        <v>0.5667560069444445</v>
      </c>
      <c r="F124" t="s">
        <v>56</v>
      </c>
      <c r="G124" t="s">
        <v>50</v>
      </c>
      <c r="H124">
        <v>0.13536200000000001</v>
      </c>
      <c r="W124" t="s">
        <v>51</v>
      </c>
      <c r="X124">
        <v>0</v>
      </c>
      <c r="Y124">
        <v>0</v>
      </c>
      <c r="Z124">
        <v>0</v>
      </c>
      <c r="AA124">
        <v>0.13536200000000001</v>
      </c>
      <c r="AB124">
        <v>0</v>
      </c>
    </row>
    <row r="125" spans="1:28" x14ac:dyDescent="0.25">
      <c r="A125" s="1">
        <v>41845</v>
      </c>
      <c r="B125" s="3">
        <v>0.56676481481481489</v>
      </c>
      <c r="F125" t="s">
        <v>56</v>
      </c>
      <c r="G125" t="s">
        <v>53</v>
      </c>
      <c r="H125">
        <v>0.13536200000000001</v>
      </c>
      <c r="I125">
        <v>76.778000000000006</v>
      </c>
      <c r="J125" t="s">
        <v>54</v>
      </c>
    </row>
    <row r="126" spans="1:28" x14ac:dyDescent="0.25">
      <c r="A126" s="1">
        <v>41845</v>
      </c>
      <c r="B126" s="3">
        <v>0.56676758101851854</v>
      </c>
      <c r="F126" t="s">
        <v>56</v>
      </c>
      <c r="G126" t="s">
        <v>50</v>
      </c>
      <c r="H126">
        <v>0.13536200000000001</v>
      </c>
      <c r="W126" t="s">
        <v>51</v>
      </c>
      <c r="X126">
        <v>0</v>
      </c>
      <c r="Y126">
        <v>0</v>
      </c>
      <c r="Z126">
        <v>0</v>
      </c>
      <c r="AA126">
        <v>0.13536200000000001</v>
      </c>
      <c r="AB126">
        <v>0</v>
      </c>
    </row>
    <row r="127" spans="1:28" x14ac:dyDescent="0.25">
      <c r="A127" s="1">
        <v>41845</v>
      </c>
      <c r="B127" s="3">
        <v>0.56677949074074074</v>
      </c>
      <c r="F127" t="s">
        <v>56</v>
      </c>
      <c r="G127" t="s">
        <v>50</v>
      </c>
      <c r="H127">
        <v>0.13536200000000001</v>
      </c>
      <c r="W127" t="s">
        <v>51</v>
      </c>
      <c r="X127">
        <v>0</v>
      </c>
      <c r="Y127">
        <v>0</v>
      </c>
      <c r="Z127">
        <v>0</v>
      </c>
      <c r="AA127">
        <v>0.13536200000000001</v>
      </c>
      <c r="AB127">
        <v>0</v>
      </c>
    </row>
    <row r="128" spans="1:28" x14ac:dyDescent="0.25">
      <c r="A128" s="1">
        <v>41845</v>
      </c>
      <c r="B128" s="3">
        <v>0.56678212962962959</v>
      </c>
      <c r="F128" t="s">
        <v>56</v>
      </c>
      <c r="G128" t="s">
        <v>53</v>
      </c>
      <c r="H128">
        <v>0.13536200000000001</v>
      </c>
      <c r="I128">
        <v>76.775999999999996</v>
      </c>
      <c r="J128" t="s">
        <v>54</v>
      </c>
    </row>
    <row r="129" spans="1:28" x14ac:dyDescent="0.25">
      <c r="A129" s="1">
        <v>41845</v>
      </c>
      <c r="B129" s="3">
        <v>0.56679071759259259</v>
      </c>
      <c r="F129" t="s">
        <v>56</v>
      </c>
      <c r="G129" t="s">
        <v>50</v>
      </c>
      <c r="H129">
        <v>0.13536200000000001</v>
      </c>
      <c r="W129" t="s">
        <v>51</v>
      </c>
      <c r="X129">
        <v>0</v>
      </c>
      <c r="Y129">
        <v>0</v>
      </c>
      <c r="Z129">
        <v>0</v>
      </c>
      <c r="AA129">
        <v>0.13536200000000001</v>
      </c>
      <c r="AB129">
        <v>0</v>
      </c>
    </row>
    <row r="130" spans="1:28" x14ac:dyDescent="0.25">
      <c r="A130" s="1">
        <v>41845</v>
      </c>
      <c r="B130" s="3">
        <v>0.56679716435185179</v>
      </c>
      <c r="F130" t="s">
        <v>56</v>
      </c>
      <c r="G130" t="s">
        <v>53</v>
      </c>
      <c r="H130">
        <v>0.13536200000000001</v>
      </c>
      <c r="I130">
        <v>76.775999999999996</v>
      </c>
      <c r="J130" t="s">
        <v>54</v>
      </c>
    </row>
    <row r="131" spans="1:28" x14ac:dyDescent="0.25">
      <c r="A131" s="1">
        <v>41845</v>
      </c>
      <c r="B131" s="3">
        <v>0.56680230324074077</v>
      </c>
      <c r="F131" t="s">
        <v>56</v>
      </c>
      <c r="G131" t="s">
        <v>50</v>
      </c>
      <c r="H131">
        <v>0.13536200000000001</v>
      </c>
      <c r="W131" t="s">
        <v>51</v>
      </c>
      <c r="X131">
        <v>0</v>
      </c>
      <c r="Y131">
        <v>0</v>
      </c>
      <c r="Z131">
        <v>0</v>
      </c>
      <c r="AA131">
        <v>0.13536200000000001</v>
      </c>
      <c r="AB131">
        <v>0</v>
      </c>
    </row>
    <row r="132" spans="1:28" x14ac:dyDescent="0.25">
      <c r="A132" s="1">
        <v>41845</v>
      </c>
      <c r="B132" s="3">
        <v>0.56681224537037034</v>
      </c>
      <c r="F132" t="s">
        <v>56</v>
      </c>
      <c r="G132" t="s">
        <v>53</v>
      </c>
      <c r="H132">
        <v>0.13536200000000001</v>
      </c>
      <c r="I132">
        <v>76.774000000000001</v>
      </c>
      <c r="J132" t="s">
        <v>54</v>
      </c>
    </row>
    <row r="133" spans="1:28" x14ac:dyDescent="0.25">
      <c r="A133" s="1">
        <v>41845</v>
      </c>
      <c r="B133" s="3">
        <v>0.56681390046296298</v>
      </c>
      <c r="F133" t="s">
        <v>56</v>
      </c>
      <c r="G133" t="s">
        <v>50</v>
      </c>
      <c r="H133">
        <v>0.13536200000000001</v>
      </c>
      <c r="W133" t="s">
        <v>51</v>
      </c>
      <c r="X133">
        <v>0</v>
      </c>
      <c r="Y133">
        <v>0</v>
      </c>
      <c r="Z133">
        <v>0</v>
      </c>
      <c r="AA133">
        <v>0.13536200000000001</v>
      </c>
      <c r="AB133">
        <v>0</v>
      </c>
    </row>
    <row r="134" spans="1:28" x14ac:dyDescent="0.25">
      <c r="A134" s="1">
        <v>41845</v>
      </c>
      <c r="B134" s="3">
        <v>0.5668257523148148</v>
      </c>
      <c r="F134" t="s">
        <v>56</v>
      </c>
      <c r="G134" t="s">
        <v>50</v>
      </c>
      <c r="H134">
        <v>0.13536200000000001</v>
      </c>
      <c r="W134" t="s">
        <v>51</v>
      </c>
      <c r="X134">
        <v>0</v>
      </c>
      <c r="Y134">
        <v>0</v>
      </c>
      <c r="Z134">
        <v>0</v>
      </c>
      <c r="AA134">
        <v>0.13536200000000001</v>
      </c>
      <c r="AB134">
        <v>0</v>
      </c>
    </row>
    <row r="135" spans="1:28" x14ac:dyDescent="0.25">
      <c r="A135" s="1">
        <v>41845</v>
      </c>
      <c r="B135" s="3">
        <v>0.56682954861111112</v>
      </c>
      <c r="F135" t="s">
        <v>56</v>
      </c>
      <c r="G135" t="s">
        <v>53</v>
      </c>
      <c r="H135">
        <v>0.13536200000000001</v>
      </c>
      <c r="I135">
        <v>76.774000000000001</v>
      </c>
      <c r="J135" t="s">
        <v>54</v>
      </c>
    </row>
    <row r="136" spans="1:28" x14ac:dyDescent="0.25">
      <c r="A136" s="1">
        <v>41845</v>
      </c>
      <c r="B136" s="3">
        <v>0.566837025462963</v>
      </c>
      <c r="F136" t="s">
        <v>56</v>
      </c>
      <c r="G136" t="s">
        <v>50</v>
      </c>
      <c r="H136">
        <v>0.13536200000000001</v>
      </c>
      <c r="W136" t="s">
        <v>51</v>
      </c>
      <c r="X136">
        <v>0</v>
      </c>
      <c r="Y136">
        <v>0</v>
      </c>
      <c r="Z136">
        <v>0</v>
      </c>
      <c r="AA136">
        <v>0.13536200000000001</v>
      </c>
      <c r="AB136">
        <v>0</v>
      </c>
    </row>
    <row r="137" spans="1:28" x14ac:dyDescent="0.25">
      <c r="A137" s="1">
        <v>41845</v>
      </c>
      <c r="B137" s="3">
        <v>0.56684458333333332</v>
      </c>
      <c r="F137" t="s">
        <v>56</v>
      </c>
      <c r="G137" t="s">
        <v>53</v>
      </c>
      <c r="H137">
        <v>0.13536200000000001</v>
      </c>
      <c r="I137">
        <v>76.772999999999996</v>
      </c>
      <c r="J137" t="s">
        <v>54</v>
      </c>
    </row>
    <row r="138" spans="1:28" x14ac:dyDescent="0.25">
      <c r="A138" s="1">
        <v>41845</v>
      </c>
      <c r="B138" s="3">
        <v>0.56684861111111118</v>
      </c>
      <c r="F138" t="s">
        <v>56</v>
      </c>
      <c r="G138" t="s">
        <v>50</v>
      </c>
      <c r="H138">
        <v>0.13536200000000001</v>
      </c>
      <c r="W138" t="s">
        <v>51</v>
      </c>
      <c r="X138">
        <v>0</v>
      </c>
      <c r="Y138">
        <v>0</v>
      </c>
      <c r="Z138">
        <v>0</v>
      </c>
      <c r="AA138">
        <v>0.13536200000000001</v>
      </c>
      <c r="AB138">
        <v>0</v>
      </c>
    </row>
    <row r="139" spans="1:28" x14ac:dyDescent="0.25">
      <c r="A139" s="1">
        <v>41845</v>
      </c>
      <c r="B139" s="3">
        <v>0.56685964120370369</v>
      </c>
      <c r="F139" t="s">
        <v>56</v>
      </c>
      <c r="G139" t="s">
        <v>53</v>
      </c>
      <c r="H139">
        <v>0.13536200000000001</v>
      </c>
      <c r="I139">
        <v>76.772999999999996</v>
      </c>
      <c r="J139" t="s">
        <v>54</v>
      </c>
    </row>
    <row r="140" spans="1:28" x14ac:dyDescent="0.25">
      <c r="A140" s="1">
        <v>41845</v>
      </c>
      <c r="B140" s="3">
        <v>0.56686047453703703</v>
      </c>
      <c r="F140" t="s">
        <v>56</v>
      </c>
      <c r="G140" t="s">
        <v>50</v>
      </c>
      <c r="H140">
        <v>0.13536200000000001</v>
      </c>
      <c r="W140" t="s">
        <v>51</v>
      </c>
      <c r="X140">
        <v>0</v>
      </c>
      <c r="Y140">
        <v>0</v>
      </c>
      <c r="Z140">
        <v>0</v>
      </c>
      <c r="AA140">
        <v>0.13536200000000001</v>
      </c>
      <c r="AB140">
        <v>0</v>
      </c>
    </row>
    <row r="141" spans="1:28" x14ac:dyDescent="0.25">
      <c r="A141" s="1">
        <v>41845</v>
      </c>
      <c r="B141" s="3">
        <v>0.56687173611111108</v>
      </c>
      <c r="F141" t="s">
        <v>56</v>
      </c>
      <c r="G141" t="s">
        <v>50</v>
      </c>
      <c r="H141">
        <v>0.13536200000000001</v>
      </c>
      <c r="W141" t="s">
        <v>51</v>
      </c>
      <c r="X141">
        <v>0</v>
      </c>
      <c r="Y141">
        <v>0</v>
      </c>
      <c r="Z141">
        <v>0</v>
      </c>
      <c r="AA141">
        <v>0.13536200000000001</v>
      </c>
      <c r="AB141">
        <v>0</v>
      </c>
    </row>
    <row r="142" spans="1:28" x14ac:dyDescent="0.25">
      <c r="A142" s="1">
        <v>41845</v>
      </c>
      <c r="B142" s="3">
        <v>0.56687696759259254</v>
      </c>
      <c r="F142" t="s">
        <v>56</v>
      </c>
      <c r="G142" t="s">
        <v>53</v>
      </c>
      <c r="H142">
        <v>0.13536200000000001</v>
      </c>
      <c r="I142">
        <v>76.772999999999996</v>
      </c>
      <c r="J142" t="s">
        <v>54</v>
      </c>
    </row>
    <row r="143" spans="1:28" x14ac:dyDescent="0.25">
      <c r="A143" s="1">
        <v>41845</v>
      </c>
      <c r="B143" s="3">
        <v>0.56688332175925926</v>
      </c>
      <c r="F143" t="s">
        <v>56</v>
      </c>
      <c r="G143" t="s">
        <v>50</v>
      </c>
      <c r="H143">
        <v>0.13536200000000001</v>
      </c>
      <c r="W143" t="s">
        <v>51</v>
      </c>
      <c r="X143">
        <v>0</v>
      </c>
      <c r="Y143">
        <v>0</v>
      </c>
      <c r="Z143">
        <v>0</v>
      </c>
      <c r="AA143">
        <v>0.13536200000000001</v>
      </c>
      <c r="AB143">
        <v>0</v>
      </c>
    </row>
    <row r="144" spans="1:28" x14ac:dyDescent="0.25">
      <c r="A144" s="1">
        <v>41845</v>
      </c>
      <c r="B144" s="3">
        <v>0.56689197916666667</v>
      </c>
      <c r="F144" t="s">
        <v>56</v>
      </c>
      <c r="G144" t="s">
        <v>53</v>
      </c>
      <c r="H144">
        <v>0.13536200000000001</v>
      </c>
      <c r="I144">
        <v>76.772999999999996</v>
      </c>
      <c r="J144" t="s">
        <v>54</v>
      </c>
    </row>
    <row r="145" spans="1:28" x14ac:dyDescent="0.25">
      <c r="A145" s="1">
        <v>41845</v>
      </c>
      <c r="B145" s="3">
        <v>0.5668948958333333</v>
      </c>
      <c r="F145" t="s">
        <v>56</v>
      </c>
      <c r="G145" t="s">
        <v>50</v>
      </c>
      <c r="H145">
        <v>0.13536200000000001</v>
      </c>
      <c r="W145" t="s">
        <v>51</v>
      </c>
      <c r="X145">
        <v>0</v>
      </c>
      <c r="Y145">
        <v>0</v>
      </c>
      <c r="Z145">
        <v>0</v>
      </c>
      <c r="AA145">
        <v>0.13536200000000001</v>
      </c>
      <c r="AB145">
        <v>0</v>
      </c>
    </row>
    <row r="146" spans="1:28" x14ac:dyDescent="0.25">
      <c r="A146" s="1">
        <v>41845</v>
      </c>
      <c r="B146" s="3">
        <v>0.56690666666666667</v>
      </c>
      <c r="F146" t="s">
        <v>56</v>
      </c>
      <c r="G146" t="s">
        <v>50</v>
      </c>
      <c r="H146">
        <v>0.13536200000000001</v>
      </c>
      <c r="W146" t="s">
        <v>51</v>
      </c>
      <c r="X146">
        <v>0</v>
      </c>
      <c r="Y146">
        <v>0</v>
      </c>
      <c r="Z146">
        <v>0</v>
      </c>
      <c r="AA146">
        <v>0.13536200000000001</v>
      </c>
      <c r="AB146">
        <v>0</v>
      </c>
    </row>
    <row r="147" spans="1:28" x14ac:dyDescent="0.25">
      <c r="A147" s="1">
        <v>41845</v>
      </c>
      <c r="B147" s="3">
        <v>0.56690930555555552</v>
      </c>
      <c r="F147" t="s">
        <v>56</v>
      </c>
      <c r="G147" t="s">
        <v>53</v>
      </c>
      <c r="H147">
        <v>0.13536200000000001</v>
      </c>
      <c r="I147">
        <v>76.772999999999996</v>
      </c>
      <c r="J147" t="s">
        <v>54</v>
      </c>
    </row>
    <row r="148" spans="1:28" x14ac:dyDescent="0.25">
      <c r="A148" s="1">
        <v>41845</v>
      </c>
      <c r="B148" s="3">
        <v>0.56691803240740735</v>
      </c>
      <c r="F148" t="s">
        <v>56</v>
      </c>
      <c r="G148" t="s">
        <v>50</v>
      </c>
      <c r="H148">
        <v>0.13536200000000001</v>
      </c>
      <c r="W148" t="s">
        <v>51</v>
      </c>
      <c r="X148">
        <v>0</v>
      </c>
      <c r="Y148">
        <v>0</v>
      </c>
      <c r="Z148">
        <v>0</v>
      </c>
      <c r="AA148">
        <v>0.13536200000000001</v>
      </c>
      <c r="AB148">
        <v>0</v>
      </c>
    </row>
    <row r="149" spans="1:28" x14ac:dyDescent="0.25">
      <c r="A149" s="1">
        <v>41845</v>
      </c>
      <c r="B149" s="3">
        <v>0.56692432870370368</v>
      </c>
      <c r="F149" t="s">
        <v>56</v>
      </c>
      <c r="G149" t="s">
        <v>53</v>
      </c>
      <c r="H149">
        <v>0.13536200000000001</v>
      </c>
      <c r="I149">
        <v>76.772000000000006</v>
      </c>
      <c r="J149" t="s">
        <v>54</v>
      </c>
    </row>
    <row r="150" spans="1:28" x14ac:dyDescent="0.25">
      <c r="A150" s="1">
        <v>41845</v>
      </c>
      <c r="B150" s="3">
        <v>0.56692961805555553</v>
      </c>
      <c r="F150" t="s">
        <v>56</v>
      </c>
      <c r="G150" t="s">
        <v>50</v>
      </c>
      <c r="H150">
        <v>0.13536200000000001</v>
      </c>
      <c r="W150" t="s">
        <v>51</v>
      </c>
      <c r="X150">
        <v>0</v>
      </c>
      <c r="Y150">
        <v>0</v>
      </c>
      <c r="Z150">
        <v>0</v>
      </c>
      <c r="AA150">
        <v>0.13536200000000001</v>
      </c>
      <c r="AB150">
        <v>0</v>
      </c>
    </row>
    <row r="151" spans="1:28" x14ac:dyDescent="0.25">
      <c r="A151" s="1">
        <v>41845</v>
      </c>
      <c r="B151" s="3">
        <v>0.56693940972222223</v>
      </c>
      <c r="F151" t="s">
        <v>56</v>
      </c>
      <c r="G151" t="s">
        <v>53</v>
      </c>
      <c r="H151">
        <v>0.13536200000000001</v>
      </c>
      <c r="I151">
        <v>76.772000000000006</v>
      </c>
      <c r="J151" t="s">
        <v>54</v>
      </c>
    </row>
    <row r="152" spans="1:28" x14ac:dyDescent="0.25">
      <c r="A152" s="1">
        <v>41845</v>
      </c>
      <c r="B152" s="3">
        <v>0.56694121527777774</v>
      </c>
      <c r="F152" t="s">
        <v>56</v>
      </c>
      <c r="G152" t="s">
        <v>50</v>
      </c>
      <c r="H152">
        <v>0.13536200000000001</v>
      </c>
      <c r="W152" t="s">
        <v>51</v>
      </c>
      <c r="X152">
        <v>0</v>
      </c>
      <c r="Y152">
        <v>0</v>
      </c>
      <c r="Z152">
        <v>0</v>
      </c>
      <c r="AA152">
        <v>0.13536200000000001</v>
      </c>
      <c r="AB152">
        <v>0</v>
      </c>
    </row>
    <row r="153" spans="1:28" x14ac:dyDescent="0.25">
      <c r="A153" s="1">
        <v>41845</v>
      </c>
      <c r="B153" s="3">
        <v>0.56695315972222227</v>
      </c>
      <c r="F153" t="s">
        <v>56</v>
      </c>
      <c r="G153" t="s">
        <v>50</v>
      </c>
      <c r="H153">
        <v>0.13536200000000001</v>
      </c>
      <c r="W153" t="s">
        <v>51</v>
      </c>
      <c r="X153">
        <v>0</v>
      </c>
      <c r="Y153">
        <v>0</v>
      </c>
      <c r="Z153">
        <v>0</v>
      </c>
      <c r="AA153">
        <v>0.13536200000000001</v>
      </c>
      <c r="AB153">
        <v>0</v>
      </c>
    </row>
    <row r="154" spans="1:28" x14ac:dyDescent="0.25">
      <c r="A154" s="1">
        <v>41845</v>
      </c>
      <c r="B154" s="3">
        <v>0.56695671296296302</v>
      </c>
      <c r="F154" t="s">
        <v>56</v>
      </c>
      <c r="G154" t="s">
        <v>53</v>
      </c>
      <c r="H154">
        <v>0.13536200000000001</v>
      </c>
      <c r="I154">
        <v>76.772000000000006</v>
      </c>
      <c r="J154" t="s">
        <v>54</v>
      </c>
    </row>
    <row r="155" spans="1:28" x14ac:dyDescent="0.25">
      <c r="A155" s="1">
        <v>41845</v>
      </c>
      <c r="B155" s="3">
        <v>0.56696434027777776</v>
      </c>
      <c r="F155" t="s">
        <v>56</v>
      </c>
      <c r="G155" t="s">
        <v>50</v>
      </c>
      <c r="H155">
        <v>0.13536200000000001</v>
      </c>
      <c r="W155" t="s">
        <v>51</v>
      </c>
      <c r="X155">
        <v>0</v>
      </c>
      <c r="Y155">
        <v>0</v>
      </c>
      <c r="Z155">
        <v>0</v>
      </c>
      <c r="AA155">
        <v>0.13536200000000001</v>
      </c>
      <c r="AB155">
        <v>0</v>
      </c>
    </row>
    <row r="156" spans="1:28" x14ac:dyDescent="0.25">
      <c r="A156" s="1">
        <v>41845</v>
      </c>
      <c r="B156" s="3">
        <v>0.56697174768518521</v>
      </c>
      <c r="F156" t="s">
        <v>56</v>
      </c>
      <c r="G156" t="s">
        <v>53</v>
      </c>
      <c r="H156">
        <v>0.13536200000000001</v>
      </c>
      <c r="I156">
        <v>76.772000000000006</v>
      </c>
      <c r="J156" t="s">
        <v>54</v>
      </c>
    </row>
    <row r="157" spans="1:28" x14ac:dyDescent="0.25">
      <c r="A157" s="1">
        <v>41845</v>
      </c>
      <c r="B157" s="3">
        <v>0.56697591435185191</v>
      </c>
      <c r="F157" t="s">
        <v>56</v>
      </c>
      <c r="G157" t="s">
        <v>50</v>
      </c>
      <c r="H157">
        <v>0.13536200000000001</v>
      </c>
      <c r="W157" t="s">
        <v>51</v>
      </c>
      <c r="X157">
        <v>0</v>
      </c>
      <c r="Y157">
        <v>0</v>
      </c>
      <c r="Z157">
        <v>0</v>
      </c>
      <c r="AA157">
        <v>0.13536200000000001</v>
      </c>
      <c r="AB157">
        <v>0</v>
      </c>
    </row>
    <row r="158" spans="1:28" x14ac:dyDescent="0.25">
      <c r="A158" s="1">
        <v>41845</v>
      </c>
      <c r="B158" s="3">
        <v>0.56698681712962962</v>
      </c>
      <c r="F158" t="s">
        <v>56</v>
      </c>
      <c r="G158" t="s">
        <v>53</v>
      </c>
      <c r="H158">
        <v>0.13536200000000001</v>
      </c>
      <c r="I158">
        <v>76.771000000000001</v>
      </c>
      <c r="J158" t="s">
        <v>54</v>
      </c>
    </row>
    <row r="159" spans="1:28" x14ac:dyDescent="0.25">
      <c r="A159" s="1">
        <v>41845</v>
      </c>
      <c r="B159" s="3">
        <v>0.56698790509259256</v>
      </c>
      <c r="F159" t="s">
        <v>56</v>
      </c>
      <c r="G159" t="s">
        <v>50</v>
      </c>
      <c r="H159">
        <v>0.13536200000000001</v>
      </c>
      <c r="W159" t="s">
        <v>51</v>
      </c>
      <c r="X159">
        <v>0</v>
      </c>
      <c r="Y159">
        <v>0</v>
      </c>
      <c r="Z159">
        <v>0</v>
      </c>
      <c r="AA159">
        <v>0.13536200000000001</v>
      </c>
      <c r="AB159">
        <v>0</v>
      </c>
    </row>
    <row r="160" spans="1:28" x14ac:dyDescent="0.25">
      <c r="A160" s="1">
        <v>41845</v>
      </c>
      <c r="B160" s="3">
        <v>0.56699906249999998</v>
      </c>
      <c r="F160" t="s">
        <v>56</v>
      </c>
      <c r="G160" t="s">
        <v>50</v>
      </c>
      <c r="H160">
        <v>0.13536200000000001</v>
      </c>
      <c r="W160" t="s">
        <v>51</v>
      </c>
      <c r="X160">
        <v>0</v>
      </c>
      <c r="Y160">
        <v>0</v>
      </c>
      <c r="Z160">
        <v>0</v>
      </c>
      <c r="AA160">
        <v>0.13536200000000001</v>
      </c>
      <c r="AB160">
        <v>0</v>
      </c>
    </row>
    <row r="161" spans="1:28" x14ac:dyDescent="0.25">
      <c r="A161" s="1">
        <v>41845</v>
      </c>
      <c r="B161" s="3">
        <v>0.56700414351851858</v>
      </c>
      <c r="F161" t="s">
        <v>56</v>
      </c>
      <c r="G161" t="s">
        <v>53</v>
      </c>
      <c r="H161">
        <v>0.13536200000000001</v>
      </c>
      <c r="I161">
        <v>76.772000000000006</v>
      </c>
      <c r="J161" t="s">
        <v>54</v>
      </c>
    </row>
    <row r="162" spans="1:28" x14ac:dyDescent="0.25">
      <c r="A162" s="1">
        <v>41845</v>
      </c>
      <c r="B162" s="3">
        <v>0.56701063657407402</v>
      </c>
      <c r="F162" t="s">
        <v>56</v>
      </c>
      <c r="G162" t="s">
        <v>50</v>
      </c>
      <c r="H162">
        <v>0.13536200000000001</v>
      </c>
      <c r="W162" t="s">
        <v>51</v>
      </c>
      <c r="X162">
        <v>0</v>
      </c>
      <c r="Y162">
        <v>0</v>
      </c>
      <c r="Z162">
        <v>0</v>
      </c>
      <c r="AA162">
        <v>0.13536200000000001</v>
      </c>
      <c r="AB162">
        <v>0</v>
      </c>
    </row>
    <row r="163" spans="1:28" x14ac:dyDescent="0.25">
      <c r="A163" s="1">
        <v>41845</v>
      </c>
      <c r="B163" s="3">
        <v>0.56701917824074077</v>
      </c>
      <c r="F163" t="s">
        <v>56</v>
      </c>
      <c r="G163" t="s">
        <v>53</v>
      </c>
      <c r="H163">
        <v>0.13536200000000001</v>
      </c>
      <c r="I163">
        <v>76.771000000000001</v>
      </c>
      <c r="J163" t="s">
        <v>54</v>
      </c>
    </row>
    <row r="164" spans="1:28" x14ac:dyDescent="0.25">
      <c r="A164" s="1">
        <v>41845</v>
      </c>
      <c r="B164" s="3">
        <v>0.56702219907407414</v>
      </c>
      <c r="F164" t="s">
        <v>56</v>
      </c>
      <c r="G164" t="s">
        <v>50</v>
      </c>
      <c r="H164">
        <v>0.13536200000000001</v>
      </c>
      <c r="W164" t="s">
        <v>51</v>
      </c>
      <c r="X164">
        <v>0</v>
      </c>
      <c r="Y164">
        <v>0</v>
      </c>
      <c r="Z164">
        <v>0</v>
      </c>
      <c r="AA164">
        <v>0.13536200000000001</v>
      </c>
      <c r="AB164">
        <v>0</v>
      </c>
    </row>
    <row r="165" spans="1:28" x14ac:dyDescent="0.25">
      <c r="A165" s="1">
        <v>41845</v>
      </c>
      <c r="B165" s="3">
        <v>0.56703414351851855</v>
      </c>
      <c r="F165" t="s">
        <v>56</v>
      </c>
      <c r="G165" t="s">
        <v>50</v>
      </c>
      <c r="H165">
        <v>0.13536200000000001</v>
      </c>
      <c r="W165" t="s">
        <v>51</v>
      </c>
      <c r="X165">
        <v>0</v>
      </c>
      <c r="Y165">
        <v>0</v>
      </c>
      <c r="Z165">
        <v>0</v>
      </c>
      <c r="AA165">
        <v>0.13536200000000001</v>
      </c>
      <c r="AB165">
        <v>0</v>
      </c>
    </row>
    <row r="166" spans="1:28" x14ac:dyDescent="0.25">
      <c r="A166" s="1">
        <v>41845</v>
      </c>
      <c r="B166" s="3">
        <v>0.56703649305555559</v>
      </c>
      <c r="F166" t="s">
        <v>56</v>
      </c>
      <c r="G166" t="s">
        <v>53</v>
      </c>
      <c r="H166">
        <v>0.13536200000000001</v>
      </c>
      <c r="I166">
        <v>76.772000000000006</v>
      </c>
      <c r="J166" t="s">
        <v>54</v>
      </c>
    </row>
    <row r="167" spans="1:28" x14ac:dyDescent="0.25">
      <c r="A167" s="1">
        <v>41845</v>
      </c>
      <c r="B167" s="3">
        <v>0.56704535879629636</v>
      </c>
      <c r="F167" t="s">
        <v>56</v>
      </c>
      <c r="G167" t="s">
        <v>50</v>
      </c>
      <c r="H167">
        <v>0.13536200000000001</v>
      </c>
      <c r="W167" t="s">
        <v>51</v>
      </c>
      <c r="X167">
        <v>0</v>
      </c>
      <c r="Y167">
        <v>0</v>
      </c>
      <c r="Z167">
        <v>0</v>
      </c>
      <c r="AA167">
        <v>0.13536200000000001</v>
      </c>
      <c r="AB167">
        <v>0</v>
      </c>
    </row>
    <row r="168" spans="1:28" x14ac:dyDescent="0.25">
      <c r="A168" s="1">
        <v>41845</v>
      </c>
      <c r="B168" s="3">
        <v>0.56705160879629635</v>
      </c>
      <c r="F168" t="s">
        <v>56</v>
      </c>
      <c r="G168" t="s">
        <v>53</v>
      </c>
      <c r="H168">
        <v>0.13536200000000001</v>
      </c>
      <c r="I168">
        <v>76.772000000000006</v>
      </c>
      <c r="J168" t="s">
        <v>54</v>
      </c>
    </row>
    <row r="169" spans="1:28" x14ac:dyDescent="0.25">
      <c r="A169" s="1">
        <v>41845</v>
      </c>
      <c r="B169" s="3">
        <v>0.5670569328703704</v>
      </c>
      <c r="F169" t="s">
        <v>56</v>
      </c>
      <c r="G169" t="s">
        <v>50</v>
      </c>
      <c r="H169">
        <v>0.13536200000000001</v>
      </c>
      <c r="W169" t="s">
        <v>51</v>
      </c>
      <c r="X169">
        <v>0</v>
      </c>
      <c r="Y169">
        <v>0</v>
      </c>
      <c r="Z169">
        <v>0</v>
      </c>
      <c r="AA169">
        <v>0.13536200000000001</v>
      </c>
      <c r="AB169">
        <v>0</v>
      </c>
    </row>
    <row r="170" spans="1:28" x14ac:dyDescent="0.25">
      <c r="A170" s="1">
        <v>41845</v>
      </c>
      <c r="B170" s="3">
        <v>0.56706664351851854</v>
      </c>
      <c r="F170" t="s">
        <v>56</v>
      </c>
      <c r="G170" t="s">
        <v>53</v>
      </c>
      <c r="H170">
        <v>0.13536200000000001</v>
      </c>
      <c r="I170">
        <v>76.771000000000001</v>
      </c>
      <c r="J170" t="s">
        <v>54</v>
      </c>
    </row>
    <row r="171" spans="1:28" x14ac:dyDescent="0.25">
      <c r="A171" s="1">
        <v>41845</v>
      </c>
      <c r="B171" s="3">
        <v>0.56706853009259262</v>
      </c>
      <c r="F171" t="s">
        <v>56</v>
      </c>
      <c r="G171" t="s">
        <v>50</v>
      </c>
      <c r="H171">
        <v>0.13536200000000001</v>
      </c>
      <c r="W171" t="s">
        <v>51</v>
      </c>
      <c r="X171">
        <v>0</v>
      </c>
      <c r="Y171">
        <v>0</v>
      </c>
      <c r="Z171">
        <v>0</v>
      </c>
      <c r="AA171">
        <v>0.13536200000000001</v>
      </c>
      <c r="AB171">
        <v>0</v>
      </c>
    </row>
    <row r="172" spans="1:28" x14ac:dyDescent="0.25">
      <c r="A172" s="1">
        <v>41845</v>
      </c>
      <c r="B172" s="3">
        <v>0.56708045138888885</v>
      </c>
      <c r="F172" t="s">
        <v>56</v>
      </c>
      <c r="G172" t="s">
        <v>50</v>
      </c>
      <c r="H172">
        <v>0.13536200000000001</v>
      </c>
      <c r="W172" t="s">
        <v>51</v>
      </c>
      <c r="X172">
        <v>0</v>
      </c>
      <c r="Y172">
        <v>0</v>
      </c>
      <c r="Z172">
        <v>0</v>
      </c>
      <c r="AA172">
        <v>0.13536200000000001</v>
      </c>
      <c r="AB172">
        <v>0</v>
      </c>
    </row>
    <row r="173" spans="1:28" x14ac:dyDescent="0.25">
      <c r="A173" s="1">
        <v>41845</v>
      </c>
      <c r="B173" s="3">
        <v>0.56708395833333336</v>
      </c>
      <c r="F173" t="s">
        <v>56</v>
      </c>
      <c r="G173" t="s">
        <v>53</v>
      </c>
      <c r="H173">
        <v>0.13536200000000001</v>
      </c>
      <c r="I173">
        <v>76.772000000000006</v>
      </c>
      <c r="J173" t="s">
        <v>54</v>
      </c>
    </row>
    <row r="174" spans="1:28" x14ac:dyDescent="0.25">
      <c r="A174" s="1">
        <v>41845</v>
      </c>
      <c r="B174" s="3">
        <v>0.56709166666666666</v>
      </c>
      <c r="F174" t="s">
        <v>56</v>
      </c>
      <c r="G174" t="s">
        <v>50</v>
      </c>
      <c r="H174">
        <v>0.13536200000000001</v>
      </c>
      <c r="W174" t="s">
        <v>51</v>
      </c>
      <c r="X174">
        <v>0</v>
      </c>
      <c r="Y174">
        <v>0</v>
      </c>
      <c r="Z174">
        <v>0</v>
      </c>
      <c r="AA174">
        <v>0.13536200000000001</v>
      </c>
      <c r="AB174">
        <v>0</v>
      </c>
    </row>
    <row r="175" spans="1:28" x14ac:dyDescent="0.25">
      <c r="A175" s="1">
        <v>41845</v>
      </c>
      <c r="B175" s="3">
        <v>0.56709905092592594</v>
      </c>
      <c r="F175" t="s">
        <v>56</v>
      </c>
      <c r="G175" t="s">
        <v>53</v>
      </c>
      <c r="H175">
        <v>0.13536200000000001</v>
      </c>
      <c r="I175">
        <v>76.772000000000006</v>
      </c>
      <c r="J175" t="s">
        <v>54</v>
      </c>
    </row>
    <row r="176" spans="1:28" x14ac:dyDescent="0.25">
      <c r="A176" s="1">
        <v>41845</v>
      </c>
      <c r="B176" s="3">
        <v>0.56710321759259263</v>
      </c>
      <c r="F176" t="s">
        <v>56</v>
      </c>
      <c r="G176" t="s">
        <v>50</v>
      </c>
      <c r="H176">
        <v>0.13536200000000001</v>
      </c>
      <c r="W176" t="s">
        <v>51</v>
      </c>
      <c r="X176">
        <v>0</v>
      </c>
      <c r="Y176">
        <v>0</v>
      </c>
      <c r="Z176">
        <v>0</v>
      </c>
      <c r="AA176">
        <v>0.13536200000000001</v>
      </c>
      <c r="AB176">
        <v>0</v>
      </c>
    </row>
    <row r="177" spans="1:28" x14ac:dyDescent="0.25">
      <c r="A177" s="1">
        <v>41845</v>
      </c>
      <c r="B177" s="3">
        <v>0.56711406250000007</v>
      </c>
      <c r="F177" t="s">
        <v>56</v>
      </c>
      <c r="G177" t="s">
        <v>53</v>
      </c>
      <c r="H177">
        <v>0.13536200000000001</v>
      </c>
      <c r="I177">
        <v>76.771000000000001</v>
      </c>
      <c r="J177" t="s">
        <v>54</v>
      </c>
    </row>
    <row r="178" spans="1:28" x14ac:dyDescent="0.25">
      <c r="A178" s="1">
        <v>41845</v>
      </c>
      <c r="B178" s="3">
        <v>0.5671151504629629</v>
      </c>
      <c r="F178" t="s">
        <v>56</v>
      </c>
      <c r="G178" t="s">
        <v>50</v>
      </c>
      <c r="H178">
        <v>0.13536200000000001</v>
      </c>
      <c r="W178" t="s">
        <v>51</v>
      </c>
      <c r="X178">
        <v>0</v>
      </c>
      <c r="Y178">
        <v>0</v>
      </c>
      <c r="Z178">
        <v>0</v>
      </c>
      <c r="AA178">
        <v>0.13536200000000001</v>
      </c>
      <c r="AB178">
        <v>0</v>
      </c>
    </row>
    <row r="179" spans="1:28" x14ac:dyDescent="0.25">
      <c r="A179" s="1">
        <v>41845</v>
      </c>
      <c r="B179" s="3">
        <v>0.56712637731481486</v>
      </c>
      <c r="F179" t="s">
        <v>56</v>
      </c>
      <c r="G179" t="s">
        <v>50</v>
      </c>
      <c r="H179">
        <v>0.13536200000000001</v>
      </c>
      <c r="W179" t="s">
        <v>51</v>
      </c>
      <c r="X179">
        <v>0</v>
      </c>
      <c r="Y179">
        <v>0</v>
      </c>
      <c r="Z179">
        <v>0</v>
      </c>
      <c r="AA179">
        <v>0.13536200000000001</v>
      </c>
      <c r="AB179">
        <v>0</v>
      </c>
    </row>
    <row r="180" spans="1:28" x14ac:dyDescent="0.25">
      <c r="A180" s="1">
        <v>41845</v>
      </c>
      <c r="B180" s="3">
        <v>0.56713138888888892</v>
      </c>
      <c r="F180" t="s">
        <v>56</v>
      </c>
      <c r="G180" t="s">
        <v>53</v>
      </c>
      <c r="H180">
        <v>0.13536200000000001</v>
      </c>
      <c r="I180">
        <v>76.772000000000006</v>
      </c>
      <c r="J180" t="s">
        <v>54</v>
      </c>
    </row>
    <row r="181" spans="1:28" x14ac:dyDescent="0.25">
      <c r="A181" s="1">
        <v>41845</v>
      </c>
      <c r="B181" s="3">
        <v>0.56713795138888889</v>
      </c>
      <c r="F181" t="s">
        <v>56</v>
      </c>
      <c r="G181" t="s">
        <v>50</v>
      </c>
      <c r="H181">
        <v>0.13536200000000001</v>
      </c>
      <c r="W181" t="s">
        <v>51</v>
      </c>
      <c r="X181">
        <v>0</v>
      </c>
      <c r="Y181">
        <v>0</v>
      </c>
      <c r="Z181">
        <v>0</v>
      </c>
      <c r="AA181">
        <v>0.13536200000000001</v>
      </c>
      <c r="AB181">
        <v>0</v>
      </c>
    </row>
    <row r="182" spans="1:28" x14ac:dyDescent="0.25">
      <c r="A182" s="1">
        <v>41845</v>
      </c>
      <c r="B182" s="3">
        <v>0.56714656249999995</v>
      </c>
      <c r="F182" t="s">
        <v>56</v>
      </c>
      <c r="G182" t="s">
        <v>53</v>
      </c>
      <c r="H182">
        <v>0.13536200000000001</v>
      </c>
      <c r="I182">
        <v>76.771000000000001</v>
      </c>
      <c r="J182" t="s">
        <v>54</v>
      </c>
    </row>
    <row r="183" spans="1:28" x14ac:dyDescent="0.25">
      <c r="A183" s="1">
        <v>41845</v>
      </c>
      <c r="B183" s="3">
        <v>0.56715959490740742</v>
      </c>
      <c r="F183" t="s">
        <v>56</v>
      </c>
      <c r="G183" t="s">
        <v>57</v>
      </c>
    </row>
    <row r="184" spans="1:28" x14ac:dyDescent="0.25">
      <c r="A184" s="1">
        <v>41845</v>
      </c>
      <c r="B184" s="3">
        <v>0.56714952546296293</v>
      </c>
      <c r="F184" t="s">
        <v>56</v>
      </c>
      <c r="G184" t="s">
        <v>50</v>
      </c>
      <c r="H184">
        <v>0.13536200000000001</v>
      </c>
      <c r="W184" t="s">
        <v>51</v>
      </c>
      <c r="X184">
        <v>0</v>
      </c>
      <c r="Y184">
        <v>0</v>
      </c>
      <c r="Z184">
        <v>0</v>
      </c>
      <c r="AA184">
        <v>0.13536200000000001</v>
      </c>
      <c r="AB184">
        <v>0</v>
      </c>
    </row>
    <row r="185" spans="1:28" x14ac:dyDescent="0.25">
      <c r="A185" s="1">
        <v>41845</v>
      </c>
      <c r="B185" s="3">
        <v>0.56716148148148149</v>
      </c>
      <c r="F185" t="s">
        <v>56</v>
      </c>
      <c r="G185" t="s">
        <v>50</v>
      </c>
      <c r="H185">
        <v>0.13536200000000001</v>
      </c>
      <c r="W185" t="s">
        <v>51</v>
      </c>
      <c r="X185">
        <v>0</v>
      </c>
      <c r="Y185">
        <v>0</v>
      </c>
      <c r="Z185">
        <v>0</v>
      </c>
      <c r="AA185">
        <v>0.13536200000000001</v>
      </c>
      <c r="AB185">
        <v>0</v>
      </c>
    </row>
    <row r="186" spans="1:28" x14ac:dyDescent="0.25">
      <c r="A186" s="1">
        <v>41845</v>
      </c>
      <c r="B186" s="3">
        <v>0.5671651157407408</v>
      </c>
      <c r="F186" t="s">
        <v>56</v>
      </c>
      <c r="G186" t="s">
        <v>53</v>
      </c>
      <c r="H186">
        <v>0.13536200000000001</v>
      </c>
      <c r="I186">
        <v>76.772000000000006</v>
      </c>
      <c r="J186" t="s">
        <v>54</v>
      </c>
    </row>
    <row r="187" spans="1:28" x14ac:dyDescent="0.25">
      <c r="A187" s="1">
        <v>41845</v>
      </c>
      <c r="B187" s="3">
        <v>0.56717267361111112</v>
      </c>
      <c r="F187" t="s">
        <v>56</v>
      </c>
      <c r="G187" t="s">
        <v>50</v>
      </c>
      <c r="H187">
        <v>0.13536200000000001</v>
      </c>
      <c r="W187" t="s">
        <v>51</v>
      </c>
      <c r="X187">
        <v>0</v>
      </c>
      <c r="Y187">
        <v>0</v>
      </c>
      <c r="Z187">
        <v>0</v>
      </c>
      <c r="AA187">
        <v>0.13536200000000001</v>
      </c>
      <c r="AB187">
        <v>0</v>
      </c>
    </row>
    <row r="188" spans="1:28" x14ac:dyDescent="0.25">
      <c r="A188" s="1">
        <v>41845</v>
      </c>
      <c r="B188" s="3">
        <v>0.56718097222222219</v>
      </c>
      <c r="F188" t="s">
        <v>58</v>
      </c>
      <c r="G188" t="s">
        <v>53</v>
      </c>
      <c r="H188">
        <v>0.13536200000000001</v>
      </c>
      <c r="I188">
        <v>76.772000000000006</v>
      </c>
      <c r="J188" t="s">
        <v>54</v>
      </c>
    </row>
    <row r="189" spans="1:28" x14ac:dyDescent="0.25">
      <c r="A189" s="1">
        <v>41845</v>
      </c>
      <c r="B189" s="3">
        <v>0.56718423611111113</v>
      </c>
      <c r="F189" t="s">
        <v>58</v>
      </c>
      <c r="G189" t="s">
        <v>50</v>
      </c>
      <c r="H189">
        <v>0.13536200000000001</v>
      </c>
      <c r="W189" t="s">
        <v>51</v>
      </c>
      <c r="X189">
        <v>0</v>
      </c>
      <c r="Y189">
        <v>0</v>
      </c>
      <c r="Z189">
        <v>0</v>
      </c>
      <c r="AA189">
        <v>0.13536200000000001</v>
      </c>
      <c r="AB189">
        <v>0</v>
      </c>
    </row>
    <row r="190" spans="1:28" x14ac:dyDescent="0.25">
      <c r="A190" s="1">
        <v>41845</v>
      </c>
      <c r="B190" s="3">
        <v>0.56719621527777775</v>
      </c>
      <c r="F190" t="s">
        <v>58</v>
      </c>
      <c r="G190" t="s">
        <v>50</v>
      </c>
      <c r="H190">
        <v>0.13536200000000001</v>
      </c>
      <c r="W190" t="s">
        <v>51</v>
      </c>
      <c r="X190">
        <v>0</v>
      </c>
      <c r="Y190">
        <v>0</v>
      </c>
      <c r="Z190">
        <v>0</v>
      </c>
      <c r="AA190">
        <v>0.13536200000000001</v>
      </c>
      <c r="AB190">
        <v>0</v>
      </c>
    </row>
    <row r="191" spans="1:28" x14ac:dyDescent="0.25">
      <c r="A191" s="1">
        <v>41845</v>
      </c>
      <c r="B191" s="3">
        <v>0.56719930555555553</v>
      </c>
      <c r="F191" t="s">
        <v>58</v>
      </c>
      <c r="G191" t="s">
        <v>59</v>
      </c>
      <c r="H191">
        <v>0.13536200000000001</v>
      </c>
      <c r="I191">
        <v>76.772000000000006</v>
      </c>
      <c r="J191" t="s">
        <v>54</v>
      </c>
    </row>
    <row r="192" spans="1:28" x14ac:dyDescent="0.25">
      <c r="A192" s="1">
        <v>41845</v>
      </c>
      <c r="B192" s="3">
        <v>0.56720739583333335</v>
      </c>
      <c r="F192" t="s">
        <v>58</v>
      </c>
      <c r="G192" t="s">
        <v>50</v>
      </c>
      <c r="H192">
        <v>0.13536200000000001</v>
      </c>
      <c r="W192" t="s">
        <v>51</v>
      </c>
      <c r="X192">
        <v>0</v>
      </c>
      <c r="Y192">
        <v>0</v>
      </c>
      <c r="Z192">
        <v>0</v>
      </c>
      <c r="AA192">
        <v>0.13536200000000001</v>
      </c>
      <c r="AB192">
        <v>0</v>
      </c>
    </row>
    <row r="193" spans="1:28" x14ac:dyDescent="0.25">
      <c r="A193" s="1">
        <v>41845</v>
      </c>
      <c r="B193" s="3">
        <v>0.56721437499999994</v>
      </c>
      <c r="F193" t="s">
        <v>58</v>
      </c>
      <c r="G193" t="s">
        <v>59</v>
      </c>
      <c r="H193">
        <v>0.13536200000000001</v>
      </c>
      <c r="I193">
        <v>76.747</v>
      </c>
      <c r="J193" t="s">
        <v>54</v>
      </c>
    </row>
    <row r="194" spans="1:28" x14ac:dyDescent="0.25">
      <c r="A194" s="1">
        <v>41845</v>
      </c>
      <c r="B194" s="3">
        <v>0.56721896990740739</v>
      </c>
      <c r="F194" t="s">
        <v>58</v>
      </c>
      <c r="G194" t="s">
        <v>50</v>
      </c>
      <c r="H194">
        <v>0.13536200000000001</v>
      </c>
      <c r="W194" t="s">
        <v>51</v>
      </c>
      <c r="X194">
        <v>0</v>
      </c>
      <c r="Y194">
        <v>0</v>
      </c>
      <c r="Z194">
        <v>0</v>
      </c>
      <c r="AA194">
        <v>0.13536200000000001</v>
      </c>
      <c r="AB194">
        <v>0</v>
      </c>
    </row>
    <row r="195" spans="1:28" x14ac:dyDescent="0.25">
      <c r="A195" s="1">
        <v>41845</v>
      </c>
      <c r="B195" s="3">
        <v>0.5672293981481481</v>
      </c>
      <c r="F195" t="s">
        <v>58</v>
      </c>
      <c r="G195" t="s">
        <v>59</v>
      </c>
      <c r="H195">
        <v>0.13536200000000001</v>
      </c>
      <c r="I195">
        <v>76.622</v>
      </c>
      <c r="J195" t="s">
        <v>54</v>
      </c>
    </row>
    <row r="196" spans="1:28" x14ac:dyDescent="0.25">
      <c r="A196" s="1">
        <v>41845</v>
      </c>
      <c r="B196" s="3">
        <v>0.56723092592592594</v>
      </c>
      <c r="F196" t="s">
        <v>58</v>
      </c>
      <c r="G196" t="s">
        <v>50</v>
      </c>
      <c r="H196">
        <v>0.13536200000000001</v>
      </c>
      <c r="W196" t="s">
        <v>51</v>
      </c>
      <c r="X196">
        <v>0</v>
      </c>
      <c r="Y196">
        <v>0</v>
      </c>
      <c r="Z196">
        <v>0</v>
      </c>
      <c r="AA196">
        <v>0.13536200000000001</v>
      </c>
      <c r="AB196">
        <v>0</v>
      </c>
    </row>
    <row r="197" spans="1:28" x14ac:dyDescent="0.25">
      <c r="A197" s="1">
        <v>41845</v>
      </c>
      <c r="B197" s="3">
        <v>0.56724211805555558</v>
      </c>
      <c r="F197" t="s">
        <v>58</v>
      </c>
      <c r="G197" t="s">
        <v>50</v>
      </c>
      <c r="H197">
        <v>0.13536200000000001</v>
      </c>
      <c r="W197" t="s">
        <v>51</v>
      </c>
      <c r="X197">
        <v>0</v>
      </c>
      <c r="Y197">
        <v>0</v>
      </c>
      <c r="Z197">
        <v>0</v>
      </c>
      <c r="AA197">
        <v>0.13536200000000001</v>
      </c>
      <c r="AB197">
        <v>0</v>
      </c>
    </row>
    <row r="198" spans="1:28" x14ac:dyDescent="0.25">
      <c r="A198" s="1">
        <v>41845</v>
      </c>
      <c r="B198" s="3">
        <v>0.56724665509259264</v>
      </c>
      <c r="F198" t="s">
        <v>58</v>
      </c>
      <c r="G198" t="s">
        <v>59</v>
      </c>
      <c r="H198">
        <v>0.13536200000000001</v>
      </c>
      <c r="I198">
        <v>76.400000000000006</v>
      </c>
      <c r="J198" t="s">
        <v>54</v>
      </c>
    </row>
    <row r="199" spans="1:28" x14ac:dyDescent="0.25">
      <c r="A199" s="1">
        <v>41845</v>
      </c>
      <c r="B199" s="3">
        <v>0.56725368055555558</v>
      </c>
      <c r="F199" t="s">
        <v>58</v>
      </c>
      <c r="G199" t="s">
        <v>50</v>
      </c>
      <c r="H199">
        <v>7.0723999999999995E-2</v>
      </c>
      <c r="W199" t="s">
        <v>51</v>
      </c>
      <c r="X199">
        <v>5.8279999999999998E-3</v>
      </c>
      <c r="Y199">
        <v>6.4638000000000001E-2</v>
      </c>
      <c r="Z199">
        <v>5.2599999999999999E-4</v>
      </c>
      <c r="AA199">
        <v>0.12612799999999999</v>
      </c>
      <c r="AB199">
        <v>5.9699999999999998E-4</v>
      </c>
    </row>
    <row r="200" spans="1:28" x14ac:dyDescent="0.25">
      <c r="A200" s="1">
        <v>41845</v>
      </c>
      <c r="B200" s="3">
        <v>0.56726170138888887</v>
      </c>
      <c r="F200" t="s">
        <v>58</v>
      </c>
      <c r="G200" t="s">
        <v>59</v>
      </c>
      <c r="H200">
        <v>7.0723999999999995E-2</v>
      </c>
      <c r="I200">
        <v>76.287000000000006</v>
      </c>
      <c r="J200" t="s">
        <v>54</v>
      </c>
    </row>
    <row r="201" spans="1:28" x14ac:dyDescent="0.25">
      <c r="A201" s="1">
        <v>41845</v>
      </c>
      <c r="B201" s="3">
        <v>0.56726526620370377</v>
      </c>
      <c r="F201" t="s">
        <v>58</v>
      </c>
      <c r="G201" t="s">
        <v>50</v>
      </c>
      <c r="H201">
        <v>7.0723999999999995E-2</v>
      </c>
      <c r="W201" t="s">
        <v>51</v>
      </c>
      <c r="X201">
        <v>1.5610000000000001E-2</v>
      </c>
      <c r="Y201">
        <v>0</v>
      </c>
      <c r="Z201">
        <v>2.2899999999999999E-3</v>
      </c>
      <c r="AA201">
        <v>0.116894</v>
      </c>
      <c r="AB201">
        <v>9.9500000000000001E-4</v>
      </c>
    </row>
    <row r="202" spans="1:28" x14ac:dyDescent="0.25">
      <c r="A202" s="1">
        <v>41845</v>
      </c>
      <c r="B202" s="3">
        <v>0.56727672453703704</v>
      </c>
      <c r="F202" t="s">
        <v>58</v>
      </c>
      <c r="G202" t="s">
        <v>59</v>
      </c>
      <c r="H202">
        <v>7.0723999999999995E-2</v>
      </c>
      <c r="I202">
        <v>76.177999999999997</v>
      </c>
      <c r="J202" t="s">
        <v>54</v>
      </c>
    </row>
    <row r="203" spans="1:28" x14ac:dyDescent="0.25">
      <c r="A203" s="1">
        <v>41845</v>
      </c>
      <c r="B203" s="3">
        <v>0.56727712962962962</v>
      </c>
      <c r="F203" t="s">
        <v>58</v>
      </c>
      <c r="G203" t="s">
        <v>50</v>
      </c>
      <c r="H203">
        <v>7.0723999999999995E-2</v>
      </c>
      <c r="W203" t="s">
        <v>51</v>
      </c>
      <c r="X203">
        <v>2.1675E-2</v>
      </c>
      <c r="Y203">
        <v>0</v>
      </c>
      <c r="Z203">
        <v>4.8640000000000003E-3</v>
      </c>
      <c r="AA203">
        <v>0.10766000000000001</v>
      </c>
      <c r="AB203">
        <v>1.194E-3</v>
      </c>
    </row>
    <row r="204" spans="1:28" x14ac:dyDescent="0.25">
      <c r="A204" s="1">
        <v>41845</v>
      </c>
      <c r="B204" s="3">
        <v>0.56728841435185184</v>
      </c>
      <c r="F204" t="s">
        <v>58</v>
      </c>
      <c r="G204" t="s">
        <v>50</v>
      </c>
      <c r="H204">
        <v>7.0723999999999995E-2</v>
      </c>
      <c r="W204" t="s">
        <v>51</v>
      </c>
      <c r="X204">
        <v>2.1675E-2</v>
      </c>
      <c r="Y204">
        <v>0</v>
      </c>
      <c r="Z204">
        <v>6.6990000000000001E-3</v>
      </c>
      <c r="AA204">
        <v>9.8426E-2</v>
      </c>
      <c r="AB204">
        <v>1.194E-3</v>
      </c>
    </row>
    <row r="205" spans="1:28" x14ac:dyDescent="0.25">
      <c r="A205" s="1">
        <v>41845</v>
      </c>
      <c r="B205" s="3">
        <v>0.56729400462962964</v>
      </c>
      <c r="F205" t="s">
        <v>58</v>
      </c>
      <c r="G205" t="s">
        <v>59</v>
      </c>
      <c r="H205">
        <v>7.0723999999999995E-2</v>
      </c>
      <c r="I205">
        <v>75.956000000000003</v>
      </c>
      <c r="J205" t="s">
        <v>54</v>
      </c>
    </row>
    <row r="206" spans="1:28" x14ac:dyDescent="0.25">
      <c r="A206" s="1">
        <v>41845</v>
      </c>
      <c r="B206" s="3">
        <v>0.56729998842592588</v>
      </c>
      <c r="F206" t="s">
        <v>58</v>
      </c>
      <c r="G206" t="s">
        <v>50</v>
      </c>
      <c r="H206">
        <v>7.0723999999999995E-2</v>
      </c>
      <c r="W206" t="s">
        <v>51</v>
      </c>
      <c r="X206">
        <v>1.5610000000000001E-2</v>
      </c>
      <c r="Y206">
        <v>0</v>
      </c>
      <c r="Z206">
        <v>6.1739999999999998E-3</v>
      </c>
      <c r="AA206">
        <v>8.9191999999999994E-2</v>
      </c>
      <c r="AB206">
        <v>9.9500000000000001E-4</v>
      </c>
    </row>
    <row r="207" spans="1:28" x14ac:dyDescent="0.25">
      <c r="A207" s="1">
        <v>41845</v>
      </c>
      <c r="B207" s="3">
        <v>0.56730907407407405</v>
      </c>
      <c r="F207" t="s">
        <v>58</v>
      </c>
      <c r="G207" t="s">
        <v>59</v>
      </c>
      <c r="H207">
        <v>7.0723999999999995E-2</v>
      </c>
      <c r="I207">
        <v>75.843999999999994</v>
      </c>
      <c r="J207" t="s">
        <v>54</v>
      </c>
    </row>
    <row r="208" spans="1:28" x14ac:dyDescent="0.25">
      <c r="A208" s="1">
        <v>41845</v>
      </c>
      <c r="B208" s="3">
        <v>0.56731158564814821</v>
      </c>
      <c r="F208" t="s">
        <v>58</v>
      </c>
      <c r="G208" t="s">
        <v>50</v>
      </c>
      <c r="H208">
        <v>7.0723999999999995E-2</v>
      </c>
      <c r="W208" t="s">
        <v>51</v>
      </c>
      <c r="X208">
        <v>5.8279999999999998E-3</v>
      </c>
      <c r="Y208">
        <v>0</v>
      </c>
      <c r="Z208">
        <v>2.575E-3</v>
      </c>
      <c r="AA208">
        <v>7.9958000000000001E-2</v>
      </c>
      <c r="AB208">
        <v>5.9699999999999998E-4</v>
      </c>
    </row>
    <row r="209" spans="1:28" x14ac:dyDescent="0.25">
      <c r="A209" s="1">
        <v>41845</v>
      </c>
      <c r="B209" s="3">
        <v>0.56732351851851848</v>
      </c>
      <c r="F209" t="s">
        <v>58</v>
      </c>
      <c r="G209" t="s">
        <v>50</v>
      </c>
      <c r="H209">
        <v>7.0723999999999995E-2</v>
      </c>
      <c r="W209" t="s">
        <v>51</v>
      </c>
      <c r="X209">
        <v>0</v>
      </c>
      <c r="Y209">
        <v>0</v>
      </c>
      <c r="Z209">
        <v>-2.575E-3</v>
      </c>
      <c r="AA209">
        <v>7.0723999999999995E-2</v>
      </c>
      <c r="AB209">
        <v>0</v>
      </c>
    </row>
    <row r="210" spans="1:28" x14ac:dyDescent="0.25">
      <c r="A210" s="1">
        <v>41845</v>
      </c>
      <c r="B210" s="3">
        <v>0.56732633101851848</v>
      </c>
      <c r="F210" t="s">
        <v>58</v>
      </c>
      <c r="G210" t="s">
        <v>59</v>
      </c>
      <c r="H210">
        <v>7.0723999999999995E-2</v>
      </c>
      <c r="I210">
        <v>75.620999999999995</v>
      </c>
      <c r="J210" t="s">
        <v>54</v>
      </c>
    </row>
    <row r="211" spans="1:28" x14ac:dyDescent="0.25">
      <c r="A211" s="1">
        <v>41845</v>
      </c>
      <c r="B211" s="3">
        <v>0.56733471064814822</v>
      </c>
      <c r="F211" t="s">
        <v>58</v>
      </c>
      <c r="G211" t="s">
        <v>50</v>
      </c>
      <c r="H211">
        <v>7.0723999999999995E-2</v>
      </c>
      <c r="W211" t="s">
        <v>51</v>
      </c>
      <c r="X211">
        <v>0</v>
      </c>
      <c r="Y211">
        <v>0</v>
      </c>
      <c r="Z211">
        <v>-6.1739999999999998E-3</v>
      </c>
      <c r="AA211">
        <v>7.0723999999999995E-2</v>
      </c>
      <c r="AB211">
        <v>0</v>
      </c>
    </row>
    <row r="212" spans="1:28" x14ac:dyDescent="0.25">
      <c r="A212" s="1">
        <v>41845</v>
      </c>
      <c r="B212" s="3">
        <v>0.56734142361111106</v>
      </c>
      <c r="F212" t="s">
        <v>58</v>
      </c>
      <c r="G212" t="s">
        <v>59</v>
      </c>
      <c r="H212">
        <v>7.0723999999999995E-2</v>
      </c>
      <c r="I212">
        <v>75.509</v>
      </c>
      <c r="J212" t="s">
        <v>54</v>
      </c>
    </row>
    <row r="213" spans="1:28" x14ac:dyDescent="0.25">
      <c r="A213" s="1">
        <v>41845</v>
      </c>
      <c r="B213" s="3">
        <v>0.56734627314814812</v>
      </c>
      <c r="F213" t="s">
        <v>58</v>
      </c>
      <c r="G213" t="s">
        <v>50</v>
      </c>
      <c r="H213">
        <v>7.0723999999999995E-2</v>
      </c>
      <c r="W213" t="s">
        <v>51</v>
      </c>
      <c r="X213">
        <v>0</v>
      </c>
      <c r="Y213">
        <v>0</v>
      </c>
      <c r="Z213">
        <v>-6.6990000000000001E-3</v>
      </c>
      <c r="AA213">
        <v>7.0723999999999995E-2</v>
      </c>
      <c r="AB213">
        <v>0</v>
      </c>
    </row>
    <row r="214" spans="1:28" x14ac:dyDescent="0.25">
      <c r="A214" s="1">
        <v>41845</v>
      </c>
      <c r="B214" s="3">
        <v>0.56735645833333337</v>
      </c>
      <c r="F214" t="s">
        <v>58</v>
      </c>
      <c r="G214" t="s">
        <v>59</v>
      </c>
      <c r="H214">
        <v>7.0723999999999995E-2</v>
      </c>
      <c r="I214">
        <v>75.400999999999996</v>
      </c>
      <c r="J214" t="s">
        <v>54</v>
      </c>
    </row>
    <row r="215" spans="1:28" x14ac:dyDescent="0.25">
      <c r="A215" s="1">
        <v>41845</v>
      </c>
      <c r="B215" s="3">
        <v>0.56735803240740734</v>
      </c>
      <c r="F215" t="s">
        <v>58</v>
      </c>
      <c r="G215" t="s">
        <v>50</v>
      </c>
      <c r="H215">
        <v>7.0723999999999995E-2</v>
      </c>
      <c r="W215" t="s">
        <v>51</v>
      </c>
      <c r="X215">
        <v>0</v>
      </c>
      <c r="Y215">
        <v>0</v>
      </c>
      <c r="Z215">
        <v>-4.8640000000000003E-3</v>
      </c>
      <c r="AA215">
        <v>7.0723999999999995E-2</v>
      </c>
      <c r="AB215">
        <v>0</v>
      </c>
    </row>
    <row r="216" spans="1:28" x14ac:dyDescent="0.25">
      <c r="A216" s="1">
        <v>41845</v>
      </c>
      <c r="B216" s="3">
        <v>0.56736943287037034</v>
      </c>
      <c r="F216" t="s">
        <v>58</v>
      </c>
      <c r="G216" t="s">
        <v>50</v>
      </c>
      <c r="H216">
        <v>7.0723999999999995E-2</v>
      </c>
      <c r="W216" t="s">
        <v>51</v>
      </c>
      <c r="X216">
        <v>0</v>
      </c>
      <c r="Y216">
        <v>0</v>
      </c>
      <c r="Z216">
        <v>-2.2899999999999999E-3</v>
      </c>
      <c r="AA216">
        <v>7.0723999999999995E-2</v>
      </c>
      <c r="AB216">
        <v>0</v>
      </c>
    </row>
    <row r="217" spans="1:28" x14ac:dyDescent="0.25">
      <c r="A217" s="1">
        <v>41845</v>
      </c>
      <c r="B217" s="3">
        <v>0.56737368055555548</v>
      </c>
      <c r="F217" t="s">
        <v>58</v>
      </c>
      <c r="G217" t="s">
        <v>59</v>
      </c>
      <c r="H217">
        <v>7.0723999999999995E-2</v>
      </c>
      <c r="I217">
        <v>75.194999999999993</v>
      </c>
      <c r="J217" t="s">
        <v>54</v>
      </c>
    </row>
    <row r="218" spans="1:28" x14ac:dyDescent="0.25">
      <c r="A218" s="1">
        <v>41845</v>
      </c>
      <c r="B218" s="3">
        <v>0.56738100694444438</v>
      </c>
      <c r="F218" t="s">
        <v>58</v>
      </c>
      <c r="G218" t="s">
        <v>50</v>
      </c>
      <c r="H218">
        <v>7.0723999999999995E-2</v>
      </c>
      <c r="W218" t="s">
        <v>51</v>
      </c>
      <c r="X218">
        <v>0</v>
      </c>
      <c r="Y218">
        <v>0</v>
      </c>
      <c r="Z218">
        <v>-5.2599999999999999E-4</v>
      </c>
      <c r="AA218">
        <v>7.0723999999999995E-2</v>
      </c>
      <c r="AB218">
        <v>0</v>
      </c>
    </row>
    <row r="219" spans="1:28" x14ac:dyDescent="0.25">
      <c r="A219" s="1">
        <v>41845</v>
      </c>
      <c r="B219" s="3">
        <v>0.56738876157407414</v>
      </c>
      <c r="F219" t="s">
        <v>58</v>
      </c>
      <c r="G219" t="s">
        <v>59</v>
      </c>
      <c r="H219">
        <v>7.0723999999999995E-2</v>
      </c>
      <c r="I219">
        <v>75.097999999999999</v>
      </c>
      <c r="J219" t="s">
        <v>54</v>
      </c>
    </row>
    <row r="220" spans="1:28" x14ac:dyDescent="0.25">
      <c r="A220" s="1">
        <v>41845</v>
      </c>
      <c r="B220" s="3">
        <v>0.56739256944444449</v>
      </c>
      <c r="F220" t="s">
        <v>58</v>
      </c>
      <c r="G220" t="s">
        <v>50</v>
      </c>
      <c r="H220">
        <v>7.0723999999999995E-2</v>
      </c>
      <c r="W220" t="s">
        <v>51</v>
      </c>
      <c r="X220">
        <v>0</v>
      </c>
      <c r="Y220">
        <v>0</v>
      </c>
      <c r="Z220">
        <v>0</v>
      </c>
      <c r="AA220">
        <v>7.0723999999999995E-2</v>
      </c>
      <c r="AB220">
        <v>0</v>
      </c>
    </row>
    <row r="221" spans="1:28" x14ac:dyDescent="0.25">
      <c r="A221" s="1">
        <v>41845</v>
      </c>
      <c r="B221" s="3">
        <v>0.56740378472222219</v>
      </c>
      <c r="F221" t="s">
        <v>58</v>
      </c>
      <c r="G221" t="s">
        <v>59</v>
      </c>
      <c r="H221">
        <v>7.0723999999999995E-2</v>
      </c>
      <c r="I221">
        <v>74.989000000000004</v>
      </c>
      <c r="J221" t="s">
        <v>54</v>
      </c>
    </row>
    <row r="222" spans="1:28" x14ac:dyDescent="0.25">
      <c r="A222" s="1">
        <v>41845</v>
      </c>
      <c r="B222" s="3">
        <v>0.56740440972222228</v>
      </c>
      <c r="F222" t="s">
        <v>58</v>
      </c>
      <c r="G222" t="s">
        <v>50</v>
      </c>
      <c r="H222">
        <v>7.0723999999999995E-2</v>
      </c>
      <c r="W222" t="s">
        <v>51</v>
      </c>
      <c r="X222">
        <v>0</v>
      </c>
      <c r="Y222">
        <v>0</v>
      </c>
      <c r="Z222">
        <v>0</v>
      </c>
      <c r="AA222">
        <v>7.0723999999999995E-2</v>
      </c>
      <c r="AB222">
        <v>0</v>
      </c>
    </row>
    <row r="223" spans="1:28" x14ac:dyDescent="0.25">
      <c r="A223" s="1">
        <v>41845</v>
      </c>
      <c r="B223" s="3">
        <v>0.56741572916666672</v>
      </c>
      <c r="F223" t="s">
        <v>58</v>
      </c>
      <c r="G223" t="s">
        <v>50</v>
      </c>
      <c r="H223">
        <v>7.0723999999999995E-2</v>
      </c>
      <c r="W223" t="s">
        <v>51</v>
      </c>
      <c r="X223">
        <v>0</v>
      </c>
      <c r="Y223">
        <v>0</v>
      </c>
      <c r="Z223">
        <v>0</v>
      </c>
      <c r="AA223">
        <v>7.0723999999999995E-2</v>
      </c>
      <c r="AB223">
        <v>0</v>
      </c>
    </row>
    <row r="224" spans="1:28" x14ac:dyDescent="0.25">
      <c r="A224" s="1">
        <v>41845</v>
      </c>
      <c r="B224" s="3">
        <v>0.56742111111111104</v>
      </c>
      <c r="F224" t="s">
        <v>58</v>
      </c>
      <c r="G224" t="s">
        <v>59</v>
      </c>
      <c r="H224">
        <v>7.0723999999999995E-2</v>
      </c>
      <c r="I224">
        <v>74.766000000000005</v>
      </c>
      <c r="J224" t="s">
        <v>54</v>
      </c>
    </row>
    <row r="225" spans="1:28" x14ac:dyDescent="0.25">
      <c r="A225" s="1">
        <v>41845</v>
      </c>
      <c r="B225" s="3">
        <v>0.56742729166666661</v>
      </c>
      <c r="F225" t="s">
        <v>58</v>
      </c>
      <c r="G225" t="s">
        <v>50</v>
      </c>
      <c r="H225">
        <v>7.0723999999999995E-2</v>
      </c>
      <c r="W225" t="s">
        <v>51</v>
      </c>
      <c r="X225">
        <v>0</v>
      </c>
      <c r="Y225">
        <v>0</v>
      </c>
      <c r="Z225">
        <v>0</v>
      </c>
      <c r="AA225">
        <v>7.0723999999999995E-2</v>
      </c>
      <c r="AB225">
        <v>0</v>
      </c>
    </row>
    <row r="226" spans="1:28" x14ac:dyDescent="0.25">
      <c r="A226" s="1">
        <v>41845</v>
      </c>
      <c r="B226" s="3">
        <v>0.56743618055555556</v>
      </c>
      <c r="F226" t="s">
        <v>58</v>
      </c>
      <c r="G226" t="s">
        <v>59</v>
      </c>
      <c r="H226">
        <v>7.0723999999999995E-2</v>
      </c>
      <c r="I226">
        <v>74.653999999999996</v>
      </c>
      <c r="J226" t="s">
        <v>54</v>
      </c>
    </row>
    <row r="227" spans="1:28" x14ac:dyDescent="0.25">
      <c r="A227" s="1">
        <v>41845</v>
      </c>
      <c r="B227" s="3">
        <v>0.56743887731481479</v>
      </c>
      <c r="F227" t="s">
        <v>58</v>
      </c>
      <c r="G227" t="s">
        <v>50</v>
      </c>
      <c r="H227">
        <v>7.0723999999999995E-2</v>
      </c>
      <c r="W227" t="s">
        <v>51</v>
      </c>
      <c r="X227">
        <v>0</v>
      </c>
      <c r="Y227">
        <v>0</v>
      </c>
      <c r="Z227">
        <v>0</v>
      </c>
      <c r="AA227">
        <v>7.0723999999999995E-2</v>
      </c>
      <c r="AB227">
        <v>0</v>
      </c>
    </row>
    <row r="228" spans="1:28" x14ac:dyDescent="0.25">
      <c r="A228" s="1">
        <v>41845</v>
      </c>
      <c r="B228" s="3">
        <v>0.56745085648148141</v>
      </c>
      <c r="F228" t="s">
        <v>58</v>
      </c>
      <c r="G228" t="s">
        <v>50</v>
      </c>
      <c r="H228">
        <v>7.0723999999999995E-2</v>
      </c>
      <c r="W228" t="s">
        <v>51</v>
      </c>
      <c r="X228">
        <v>0</v>
      </c>
      <c r="Y228">
        <v>0</v>
      </c>
      <c r="Z228">
        <v>0</v>
      </c>
      <c r="AA228">
        <v>7.0723999999999995E-2</v>
      </c>
      <c r="AB228">
        <v>0</v>
      </c>
    </row>
    <row r="229" spans="1:28" x14ac:dyDescent="0.25">
      <c r="A229" s="1">
        <v>41845</v>
      </c>
      <c r="B229" s="3">
        <v>0.56745349537037038</v>
      </c>
      <c r="F229" t="s">
        <v>58</v>
      </c>
      <c r="G229" t="s">
        <v>59</v>
      </c>
      <c r="H229">
        <v>7.0723999999999995E-2</v>
      </c>
      <c r="I229">
        <v>74.427000000000007</v>
      </c>
      <c r="J229" t="s">
        <v>54</v>
      </c>
    </row>
    <row r="230" spans="1:28" x14ac:dyDescent="0.25">
      <c r="A230" s="1">
        <v>41845</v>
      </c>
      <c r="B230" s="3">
        <v>0.56746202546296298</v>
      </c>
      <c r="F230" t="s">
        <v>58</v>
      </c>
      <c r="G230" t="s">
        <v>50</v>
      </c>
      <c r="H230">
        <v>7.0723999999999995E-2</v>
      </c>
      <c r="W230" t="s">
        <v>51</v>
      </c>
      <c r="X230">
        <v>0</v>
      </c>
      <c r="Y230">
        <v>0</v>
      </c>
      <c r="Z230">
        <v>0</v>
      </c>
      <c r="AA230">
        <v>7.0723999999999995E-2</v>
      </c>
      <c r="AB230">
        <v>0</v>
      </c>
    </row>
    <row r="231" spans="1:28" x14ac:dyDescent="0.25">
      <c r="A231" s="1">
        <v>41845</v>
      </c>
      <c r="B231" s="3">
        <v>0.56746851851851854</v>
      </c>
      <c r="F231" t="s">
        <v>58</v>
      </c>
      <c r="G231" t="s">
        <v>59</v>
      </c>
      <c r="H231">
        <v>7.0723999999999995E-2</v>
      </c>
      <c r="I231">
        <v>74.317999999999998</v>
      </c>
      <c r="J231" t="s">
        <v>54</v>
      </c>
    </row>
    <row r="232" spans="1:28" x14ac:dyDescent="0.25">
      <c r="A232" s="1">
        <v>41845</v>
      </c>
      <c r="B232" s="3">
        <v>0.56747359953703702</v>
      </c>
      <c r="F232" t="s">
        <v>58</v>
      </c>
      <c r="G232" t="s">
        <v>50</v>
      </c>
      <c r="H232">
        <v>7.0723999999999995E-2</v>
      </c>
      <c r="W232" t="s">
        <v>51</v>
      </c>
      <c r="X232">
        <v>0</v>
      </c>
      <c r="Y232">
        <v>0</v>
      </c>
      <c r="Z232">
        <v>0</v>
      </c>
      <c r="AA232">
        <v>7.0723999999999995E-2</v>
      </c>
      <c r="AB232">
        <v>0</v>
      </c>
    </row>
    <row r="233" spans="1:28" x14ac:dyDescent="0.25">
      <c r="A233" s="1">
        <v>41845</v>
      </c>
      <c r="B233" s="3">
        <v>0.56748371527777774</v>
      </c>
      <c r="F233" t="s">
        <v>58</v>
      </c>
      <c r="G233" t="s">
        <v>59</v>
      </c>
      <c r="H233">
        <v>7.0723999999999995E-2</v>
      </c>
      <c r="I233">
        <v>74.207999999999998</v>
      </c>
      <c r="J233" t="s">
        <v>54</v>
      </c>
    </row>
    <row r="234" spans="1:28" x14ac:dyDescent="0.25">
      <c r="A234" s="1">
        <v>41845</v>
      </c>
      <c r="B234" s="3">
        <v>0.56748524305555559</v>
      </c>
      <c r="F234" t="s">
        <v>58</v>
      </c>
      <c r="G234" t="s">
        <v>50</v>
      </c>
      <c r="H234">
        <v>7.0723999999999995E-2</v>
      </c>
      <c r="W234" t="s">
        <v>51</v>
      </c>
      <c r="X234">
        <v>0</v>
      </c>
      <c r="Y234">
        <v>0</v>
      </c>
      <c r="Z234">
        <v>0</v>
      </c>
      <c r="AA234">
        <v>7.0723999999999995E-2</v>
      </c>
      <c r="AB234">
        <v>0</v>
      </c>
    </row>
    <row r="235" spans="1:28" x14ac:dyDescent="0.25">
      <c r="A235" s="1">
        <v>41845</v>
      </c>
      <c r="B235" s="3">
        <v>0.56749694444444443</v>
      </c>
      <c r="F235" t="s">
        <v>58</v>
      </c>
      <c r="G235" t="s">
        <v>50</v>
      </c>
      <c r="H235">
        <v>7.0723999999999995E-2</v>
      </c>
      <c r="W235" t="s">
        <v>51</v>
      </c>
      <c r="X235">
        <v>0</v>
      </c>
      <c r="Y235">
        <v>0</v>
      </c>
      <c r="Z235">
        <v>0</v>
      </c>
      <c r="AA235">
        <v>7.0723999999999995E-2</v>
      </c>
      <c r="AB235">
        <v>0</v>
      </c>
    </row>
    <row r="236" spans="1:28" x14ac:dyDescent="0.25">
      <c r="A236" s="1">
        <v>41845</v>
      </c>
      <c r="B236" s="3">
        <v>0.56750098379629632</v>
      </c>
      <c r="F236" t="s">
        <v>58</v>
      </c>
      <c r="G236" t="s">
        <v>59</v>
      </c>
      <c r="H236">
        <v>7.0723999999999995E-2</v>
      </c>
      <c r="I236">
        <v>73.986000000000004</v>
      </c>
      <c r="J236" t="s">
        <v>54</v>
      </c>
    </row>
    <row r="237" spans="1:28" x14ac:dyDescent="0.25">
      <c r="A237" s="1">
        <v>41845</v>
      </c>
      <c r="B237" s="3">
        <v>0.56750832175925925</v>
      </c>
      <c r="F237" t="s">
        <v>58</v>
      </c>
      <c r="G237" t="s">
        <v>50</v>
      </c>
      <c r="H237">
        <v>7.0723999999999995E-2</v>
      </c>
      <c r="W237" t="s">
        <v>51</v>
      </c>
      <c r="X237">
        <v>0</v>
      </c>
      <c r="Y237">
        <v>0</v>
      </c>
      <c r="Z237">
        <v>0</v>
      </c>
      <c r="AA237">
        <v>7.0723999999999995E-2</v>
      </c>
      <c r="AB237">
        <v>0</v>
      </c>
    </row>
    <row r="238" spans="1:28" x14ac:dyDescent="0.25">
      <c r="A238" s="1">
        <v>41845</v>
      </c>
      <c r="B238" s="3">
        <v>0.56751600694444437</v>
      </c>
      <c r="F238" t="s">
        <v>58</v>
      </c>
      <c r="G238" t="s">
        <v>59</v>
      </c>
      <c r="H238">
        <v>7.0723999999999995E-2</v>
      </c>
      <c r="I238">
        <v>73.876000000000005</v>
      </c>
      <c r="J238" t="s">
        <v>54</v>
      </c>
    </row>
    <row r="239" spans="1:28" x14ac:dyDescent="0.25">
      <c r="A239" s="1">
        <v>41845</v>
      </c>
      <c r="B239" s="3">
        <v>0.56751989583333329</v>
      </c>
      <c r="F239" t="s">
        <v>58</v>
      </c>
      <c r="G239" t="s">
        <v>50</v>
      </c>
      <c r="H239">
        <v>7.0723999999999995E-2</v>
      </c>
      <c r="W239" t="s">
        <v>51</v>
      </c>
      <c r="X239">
        <v>0</v>
      </c>
      <c r="Y239">
        <v>0</v>
      </c>
      <c r="Z239">
        <v>0</v>
      </c>
      <c r="AA239">
        <v>7.0723999999999995E-2</v>
      </c>
      <c r="AB239">
        <v>0</v>
      </c>
    </row>
    <row r="240" spans="1:28" x14ac:dyDescent="0.25">
      <c r="A240" s="1">
        <v>41845</v>
      </c>
      <c r="B240" s="3">
        <v>0.56753109953703706</v>
      </c>
      <c r="F240" t="s">
        <v>58</v>
      </c>
      <c r="G240" t="s">
        <v>59</v>
      </c>
      <c r="H240">
        <v>7.0723999999999995E-2</v>
      </c>
      <c r="I240">
        <v>73.763000000000005</v>
      </c>
      <c r="J240" t="s">
        <v>54</v>
      </c>
    </row>
    <row r="241" spans="1:28" x14ac:dyDescent="0.25">
      <c r="A241" s="1">
        <v>41845</v>
      </c>
      <c r="B241" s="3">
        <v>0.5675318981481482</v>
      </c>
      <c r="F241" t="s">
        <v>58</v>
      </c>
      <c r="G241" t="s">
        <v>50</v>
      </c>
      <c r="H241">
        <v>7.0723999999999995E-2</v>
      </c>
      <c r="W241" t="s">
        <v>51</v>
      </c>
      <c r="X241">
        <v>0</v>
      </c>
      <c r="Y241">
        <v>0</v>
      </c>
      <c r="Z241">
        <v>0</v>
      </c>
      <c r="AA241">
        <v>7.0723999999999995E-2</v>
      </c>
      <c r="AB241">
        <v>0</v>
      </c>
    </row>
    <row r="242" spans="1:28" x14ac:dyDescent="0.25">
      <c r="A242" s="1">
        <v>41845</v>
      </c>
      <c r="B242" s="3">
        <v>0.56754304398148148</v>
      </c>
      <c r="F242" t="s">
        <v>58</v>
      </c>
      <c r="G242" t="s">
        <v>50</v>
      </c>
      <c r="H242">
        <v>7.0723999999999995E-2</v>
      </c>
      <c r="W242" t="s">
        <v>51</v>
      </c>
      <c r="X242">
        <v>0</v>
      </c>
      <c r="Y242">
        <v>0</v>
      </c>
      <c r="Z242">
        <v>0</v>
      </c>
      <c r="AA242">
        <v>7.0723999999999995E-2</v>
      </c>
      <c r="AB242">
        <v>0</v>
      </c>
    </row>
    <row r="243" spans="1:28" x14ac:dyDescent="0.25">
      <c r="A243" s="1">
        <v>41845</v>
      </c>
      <c r="B243" s="3">
        <v>0.56754840277777785</v>
      </c>
      <c r="F243" t="s">
        <v>58</v>
      </c>
      <c r="G243" t="s">
        <v>59</v>
      </c>
      <c r="H243">
        <v>7.0723999999999995E-2</v>
      </c>
      <c r="I243">
        <v>73.540999999999997</v>
      </c>
      <c r="J243" t="s">
        <v>54</v>
      </c>
    </row>
    <row r="244" spans="1:28" x14ac:dyDescent="0.25">
      <c r="A244" s="1">
        <v>41845</v>
      </c>
      <c r="B244" s="3">
        <v>0.56755461805555563</v>
      </c>
      <c r="F244" t="s">
        <v>58</v>
      </c>
      <c r="G244" t="s">
        <v>50</v>
      </c>
      <c r="H244">
        <v>7.0723999999999995E-2</v>
      </c>
      <c r="W244" t="s">
        <v>51</v>
      </c>
      <c r="X244">
        <v>0</v>
      </c>
      <c r="Y244">
        <v>0</v>
      </c>
      <c r="Z244">
        <v>0</v>
      </c>
      <c r="AA244">
        <v>7.0723999999999995E-2</v>
      </c>
      <c r="AB244">
        <v>0</v>
      </c>
    </row>
    <row r="245" spans="1:28" x14ac:dyDescent="0.25">
      <c r="A245" s="1">
        <v>41845</v>
      </c>
      <c r="B245" s="3">
        <v>0.56756343749999993</v>
      </c>
      <c r="F245" t="s">
        <v>58</v>
      </c>
      <c r="G245" t="s">
        <v>59</v>
      </c>
      <c r="H245">
        <v>7.0723999999999995E-2</v>
      </c>
      <c r="I245">
        <v>73.427000000000007</v>
      </c>
      <c r="J245" t="s">
        <v>54</v>
      </c>
    </row>
    <row r="246" spans="1:28" x14ac:dyDescent="0.25">
      <c r="A246" s="1">
        <v>41845</v>
      </c>
      <c r="B246" s="3">
        <v>0.56756619212962967</v>
      </c>
      <c r="F246" t="s">
        <v>58</v>
      </c>
      <c r="G246" t="s">
        <v>50</v>
      </c>
      <c r="H246">
        <v>6.0850000000000001E-3</v>
      </c>
      <c r="W246" t="s">
        <v>51</v>
      </c>
      <c r="X246">
        <v>5.8279999999999998E-3</v>
      </c>
      <c r="Y246">
        <v>6.4638000000000001E-2</v>
      </c>
      <c r="Z246">
        <v>5.2599999999999999E-4</v>
      </c>
      <c r="AA246">
        <v>6.1490000000000003E-2</v>
      </c>
      <c r="AB246">
        <v>5.9699999999999998E-4</v>
      </c>
    </row>
    <row r="247" spans="1:28" x14ac:dyDescent="0.25">
      <c r="A247" s="1">
        <v>41845</v>
      </c>
      <c r="B247" s="3">
        <v>0.56757812499999993</v>
      </c>
      <c r="F247" t="s">
        <v>58</v>
      </c>
      <c r="G247" t="s">
        <v>50</v>
      </c>
      <c r="H247">
        <v>6.0850000000000001E-3</v>
      </c>
      <c r="W247" t="s">
        <v>51</v>
      </c>
      <c r="X247">
        <v>1.5610000000000001E-2</v>
      </c>
      <c r="Y247">
        <v>0</v>
      </c>
      <c r="Z247">
        <v>2.2899999999999999E-3</v>
      </c>
      <c r="AA247">
        <v>5.2255000000000003E-2</v>
      </c>
      <c r="AB247">
        <v>9.9500000000000001E-4</v>
      </c>
    </row>
    <row r="248" spans="1:28" x14ac:dyDescent="0.25">
      <c r="A248" s="1">
        <v>41845</v>
      </c>
      <c r="B248" s="3">
        <v>0.56758071759259254</v>
      </c>
      <c r="F248" t="s">
        <v>58</v>
      </c>
      <c r="G248" t="s">
        <v>59</v>
      </c>
      <c r="H248">
        <v>6.0850000000000001E-3</v>
      </c>
      <c r="I248">
        <v>73.203999999999994</v>
      </c>
      <c r="J248" t="s">
        <v>54</v>
      </c>
    </row>
    <row r="249" spans="1:28" x14ac:dyDescent="0.25">
      <c r="A249" s="1">
        <v>41845</v>
      </c>
      <c r="B249" s="3">
        <v>0.56758934027777774</v>
      </c>
      <c r="F249" t="s">
        <v>58</v>
      </c>
      <c r="G249" t="s">
        <v>50</v>
      </c>
      <c r="H249">
        <v>6.0850000000000001E-3</v>
      </c>
      <c r="W249" t="s">
        <v>51</v>
      </c>
      <c r="X249">
        <v>2.1675E-2</v>
      </c>
      <c r="Y249">
        <v>0</v>
      </c>
      <c r="Z249">
        <v>4.8640000000000003E-3</v>
      </c>
      <c r="AA249">
        <v>4.3020999999999997E-2</v>
      </c>
      <c r="AB249">
        <v>1.194E-3</v>
      </c>
    </row>
    <row r="250" spans="1:28" x14ac:dyDescent="0.25">
      <c r="A250" s="1">
        <v>41845</v>
      </c>
      <c r="B250" s="3">
        <v>0.56759574074074071</v>
      </c>
      <c r="F250" t="s">
        <v>58</v>
      </c>
      <c r="G250" t="s">
        <v>59</v>
      </c>
      <c r="H250">
        <v>6.0850000000000001E-3</v>
      </c>
      <c r="I250">
        <v>73.094999999999999</v>
      </c>
      <c r="J250" t="s">
        <v>54</v>
      </c>
    </row>
    <row r="251" spans="1:28" x14ac:dyDescent="0.25">
      <c r="A251" s="1">
        <v>41845</v>
      </c>
      <c r="B251" s="3">
        <v>0.56760091435185178</v>
      </c>
      <c r="F251" t="s">
        <v>58</v>
      </c>
      <c r="G251" t="s">
        <v>50</v>
      </c>
      <c r="H251">
        <v>6.0850000000000001E-3</v>
      </c>
      <c r="W251" t="s">
        <v>51</v>
      </c>
      <c r="X251">
        <v>2.1675E-2</v>
      </c>
      <c r="Y251">
        <v>0</v>
      </c>
      <c r="Z251">
        <v>6.6990000000000001E-3</v>
      </c>
      <c r="AA251">
        <v>3.3786999999999998E-2</v>
      </c>
      <c r="AB251">
        <v>1.194E-3</v>
      </c>
    </row>
    <row r="252" spans="1:28" x14ac:dyDescent="0.25">
      <c r="A252" s="1">
        <v>41845</v>
      </c>
      <c r="B252" s="3">
        <v>0.56761078703703705</v>
      </c>
      <c r="F252" t="s">
        <v>58</v>
      </c>
      <c r="G252" t="s">
        <v>59</v>
      </c>
      <c r="H252">
        <v>6.0850000000000001E-3</v>
      </c>
      <c r="I252">
        <v>72.986999999999995</v>
      </c>
      <c r="J252" t="s">
        <v>54</v>
      </c>
    </row>
    <row r="253" spans="1:28" x14ac:dyDescent="0.25">
      <c r="A253" s="1">
        <v>41845</v>
      </c>
      <c r="B253" s="3">
        <v>0.56761251157407411</v>
      </c>
      <c r="F253" t="s">
        <v>58</v>
      </c>
      <c r="G253" t="s">
        <v>50</v>
      </c>
      <c r="H253">
        <v>6.0850000000000001E-3</v>
      </c>
      <c r="W253" t="s">
        <v>51</v>
      </c>
      <c r="X253">
        <v>1.5610000000000001E-2</v>
      </c>
      <c r="Y253">
        <v>0</v>
      </c>
      <c r="Z253">
        <v>6.1739999999999998E-3</v>
      </c>
      <c r="AA253">
        <v>2.4552999999999998E-2</v>
      </c>
      <c r="AB253">
        <v>9.9500000000000001E-4</v>
      </c>
    </row>
    <row r="254" spans="1:28" x14ac:dyDescent="0.25">
      <c r="A254" s="1">
        <v>41845</v>
      </c>
      <c r="B254" s="3">
        <v>0.56762430555555554</v>
      </c>
      <c r="F254" t="s">
        <v>58</v>
      </c>
      <c r="G254" t="s">
        <v>50</v>
      </c>
      <c r="H254">
        <v>6.0850000000000001E-3</v>
      </c>
      <c r="W254" t="s">
        <v>51</v>
      </c>
      <c r="X254">
        <v>5.8279999999999998E-3</v>
      </c>
      <c r="Y254">
        <v>0</v>
      </c>
      <c r="Z254">
        <v>2.575E-3</v>
      </c>
      <c r="AA254">
        <v>1.5318999999999999E-2</v>
      </c>
      <c r="AB254">
        <v>5.9699999999999998E-4</v>
      </c>
    </row>
    <row r="255" spans="1:28" x14ac:dyDescent="0.25">
      <c r="A255" s="1">
        <v>41845</v>
      </c>
      <c r="B255" s="3">
        <v>0.56762809027777783</v>
      </c>
      <c r="F255" t="s">
        <v>58</v>
      </c>
      <c r="G255" t="s">
        <v>59</v>
      </c>
      <c r="H255">
        <v>6.0850000000000001E-3</v>
      </c>
      <c r="I255">
        <v>72.771000000000001</v>
      </c>
      <c r="J255" t="s">
        <v>54</v>
      </c>
    </row>
    <row r="256" spans="1:28" x14ac:dyDescent="0.25">
      <c r="A256" s="1">
        <v>41845</v>
      </c>
      <c r="B256" s="3">
        <v>0.56763563657407412</v>
      </c>
      <c r="F256" t="s">
        <v>58</v>
      </c>
      <c r="G256" t="s">
        <v>50</v>
      </c>
      <c r="H256">
        <v>6.0850000000000001E-3</v>
      </c>
      <c r="W256" t="s">
        <v>51</v>
      </c>
      <c r="X256">
        <v>0</v>
      </c>
      <c r="Y256">
        <v>0</v>
      </c>
      <c r="Z256">
        <v>-2.575E-3</v>
      </c>
      <c r="AA256">
        <v>6.0850000000000001E-3</v>
      </c>
      <c r="AB256">
        <v>0</v>
      </c>
    </row>
    <row r="257" spans="1:28" x14ac:dyDescent="0.25">
      <c r="A257" s="1">
        <v>41845</v>
      </c>
      <c r="B257" s="3">
        <v>0.56764311342592599</v>
      </c>
      <c r="F257" t="s">
        <v>58</v>
      </c>
      <c r="G257" t="s">
        <v>59</v>
      </c>
      <c r="H257">
        <v>6.0850000000000001E-3</v>
      </c>
      <c r="I257">
        <v>72.656999999999996</v>
      </c>
      <c r="J257" t="s">
        <v>54</v>
      </c>
    </row>
    <row r="258" spans="1:28" x14ac:dyDescent="0.25">
      <c r="A258" s="1">
        <v>41845</v>
      </c>
      <c r="B258" s="3">
        <v>0.56764721064814816</v>
      </c>
      <c r="F258" t="s">
        <v>58</v>
      </c>
      <c r="G258" t="s">
        <v>50</v>
      </c>
      <c r="H258">
        <v>6.0850000000000001E-3</v>
      </c>
      <c r="W258" t="s">
        <v>51</v>
      </c>
      <c r="X258">
        <v>0</v>
      </c>
      <c r="Y258">
        <v>0</v>
      </c>
      <c r="Z258">
        <v>-6.1739999999999998E-3</v>
      </c>
      <c r="AA258">
        <v>6.0850000000000001E-3</v>
      </c>
      <c r="AB258">
        <v>0</v>
      </c>
    </row>
    <row r="259" spans="1:28" x14ac:dyDescent="0.25">
      <c r="A259" s="1">
        <v>41845</v>
      </c>
      <c r="B259" s="3">
        <v>0.5676581828703704</v>
      </c>
      <c r="F259" t="s">
        <v>58</v>
      </c>
      <c r="G259" t="s">
        <v>59</v>
      </c>
      <c r="H259">
        <v>6.0850000000000001E-3</v>
      </c>
      <c r="I259">
        <v>72.546999999999997</v>
      </c>
      <c r="J259" t="s">
        <v>54</v>
      </c>
    </row>
    <row r="260" spans="1:28" x14ac:dyDescent="0.25">
      <c r="A260" s="1">
        <v>41845</v>
      </c>
      <c r="B260" s="3">
        <v>0.56765905092592595</v>
      </c>
      <c r="F260" t="s">
        <v>58</v>
      </c>
      <c r="G260" t="s">
        <v>50</v>
      </c>
      <c r="H260">
        <v>6.0850000000000001E-3</v>
      </c>
      <c r="W260" t="s">
        <v>51</v>
      </c>
      <c r="X260">
        <v>0</v>
      </c>
      <c r="Y260">
        <v>0</v>
      </c>
      <c r="Z260">
        <v>-6.6990000000000001E-3</v>
      </c>
      <c r="AA260">
        <v>6.0850000000000001E-3</v>
      </c>
      <c r="AB260">
        <v>0</v>
      </c>
    </row>
    <row r="261" spans="1:28" x14ac:dyDescent="0.25">
      <c r="A261" s="1">
        <v>41845</v>
      </c>
      <c r="B261" s="3">
        <v>0.5676703472222222</v>
      </c>
      <c r="F261" t="s">
        <v>58</v>
      </c>
      <c r="G261" t="s">
        <v>50</v>
      </c>
      <c r="H261">
        <v>6.0850000000000001E-3</v>
      </c>
      <c r="W261" t="s">
        <v>51</v>
      </c>
      <c r="X261">
        <v>0</v>
      </c>
      <c r="Y261">
        <v>0</v>
      </c>
      <c r="Z261">
        <v>-4.8640000000000003E-3</v>
      </c>
      <c r="AA261">
        <v>6.0850000000000001E-3</v>
      </c>
      <c r="AB261">
        <v>0</v>
      </c>
    </row>
    <row r="262" spans="1:28" x14ac:dyDescent="0.25">
      <c r="A262" s="1">
        <v>41845</v>
      </c>
      <c r="B262" s="3">
        <v>0.56767638888888883</v>
      </c>
      <c r="F262" t="s">
        <v>60</v>
      </c>
      <c r="G262" t="s">
        <v>53</v>
      </c>
      <c r="H262">
        <v>6.0850000000000001E-3</v>
      </c>
      <c r="I262">
        <v>72.320999999999998</v>
      </c>
      <c r="J262" t="s">
        <v>54</v>
      </c>
    </row>
    <row r="263" spans="1:28" x14ac:dyDescent="0.25">
      <c r="A263" s="1">
        <v>41845</v>
      </c>
      <c r="B263" s="3">
        <v>0.56768194444444442</v>
      </c>
      <c r="F263" t="s">
        <v>60</v>
      </c>
      <c r="G263" t="s">
        <v>50</v>
      </c>
      <c r="H263">
        <v>6.0850000000000001E-3</v>
      </c>
      <c r="W263" t="s">
        <v>51</v>
      </c>
      <c r="X263">
        <v>0</v>
      </c>
      <c r="Y263">
        <v>0</v>
      </c>
      <c r="Z263">
        <v>-2.2899999999999999E-3</v>
      </c>
      <c r="AA263">
        <v>6.0850000000000001E-3</v>
      </c>
      <c r="AB263">
        <v>0</v>
      </c>
    </row>
    <row r="264" spans="1:28" x14ac:dyDescent="0.25">
      <c r="A264" s="1">
        <v>41845</v>
      </c>
      <c r="B264" s="3">
        <v>0.56769244212962966</v>
      </c>
      <c r="F264" t="s">
        <v>60</v>
      </c>
      <c r="G264" t="s">
        <v>59</v>
      </c>
      <c r="H264">
        <v>6.0850000000000001E-3</v>
      </c>
      <c r="I264">
        <v>72.286000000000001</v>
      </c>
      <c r="J264" t="s">
        <v>54</v>
      </c>
    </row>
    <row r="265" spans="1:28" x14ac:dyDescent="0.25">
      <c r="A265" s="1">
        <v>41845</v>
      </c>
      <c r="B265" s="3">
        <v>0.56769370370370364</v>
      </c>
      <c r="F265" t="s">
        <v>60</v>
      </c>
      <c r="G265" t="s">
        <v>50</v>
      </c>
      <c r="H265">
        <v>6.0850000000000001E-3</v>
      </c>
      <c r="W265" t="s">
        <v>51</v>
      </c>
      <c r="X265">
        <v>0</v>
      </c>
      <c r="Y265">
        <v>0</v>
      </c>
      <c r="Z265">
        <v>-5.2599999999999999E-4</v>
      </c>
      <c r="AA265">
        <v>6.0850000000000001E-3</v>
      </c>
      <c r="AB265">
        <v>0</v>
      </c>
    </row>
    <row r="266" spans="1:28" x14ac:dyDescent="0.25">
      <c r="A266" s="1">
        <v>41845</v>
      </c>
      <c r="B266" s="3">
        <v>0.56770508101851858</v>
      </c>
      <c r="F266" t="s">
        <v>60</v>
      </c>
      <c r="G266" t="s">
        <v>50</v>
      </c>
      <c r="H266">
        <v>6.0850000000000001E-3</v>
      </c>
      <c r="W266" t="s">
        <v>51</v>
      </c>
      <c r="X266">
        <v>0</v>
      </c>
      <c r="Y266">
        <v>0</v>
      </c>
      <c r="Z266">
        <v>0</v>
      </c>
      <c r="AA266">
        <v>6.0850000000000001E-3</v>
      </c>
      <c r="AB266">
        <v>0</v>
      </c>
    </row>
    <row r="267" spans="1:28" x14ac:dyDescent="0.25">
      <c r="A267" s="1">
        <v>41845</v>
      </c>
      <c r="B267" s="3">
        <v>0.5677097337962963</v>
      </c>
      <c r="F267" t="s">
        <v>60</v>
      </c>
      <c r="G267" t="s">
        <v>59</v>
      </c>
      <c r="H267">
        <v>6.0850000000000001E-3</v>
      </c>
      <c r="I267">
        <v>72.275999999999996</v>
      </c>
      <c r="J267" t="s">
        <v>54</v>
      </c>
    </row>
    <row r="268" spans="1:28" x14ac:dyDescent="0.25">
      <c r="A268" s="1">
        <v>41845</v>
      </c>
      <c r="B268" s="3">
        <v>0.56771665509259261</v>
      </c>
      <c r="F268" t="s">
        <v>60</v>
      </c>
      <c r="G268" t="s">
        <v>50</v>
      </c>
      <c r="H268">
        <v>6.0850000000000001E-3</v>
      </c>
      <c r="W268" t="s">
        <v>51</v>
      </c>
      <c r="X268">
        <v>0</v>
      </c>
      <c r="Y268">
        <v>0</v>
      </c>
      <c r="Z268">
        <v>0</v>
      </c>
      <c r="AA268">
        <v>6.0850000000000001E-3</v>
      </c>
      <c r="AB268">
        <v>0</v>
      </c>
    </row>
    <row r="269" spans="1:28" x14ac:dyDescent="0.25">
      <c r="A269" s="1">
        <v>41845</v>
      </c>
      <c r="B269" s="3">
        <v>0.56772481481481485</v>
      </c>
      <c r="F269" t="s">
        <v>60</v>
      </c>
      <c r="G269" t="s">
        <v>59</v>
      </c>
      <c r="H269">
        <v>6.0850000000000001E-3</v>
      </c>
      <c r="I269">
        <v>72.272000000000006</v>
      </c>
      <c r="J269" t="s">
        <v>54</v>
      </c>
    </row>
    <row r="270" spans="1:28" x14ac:dyDescent="0.25">
      <c r="A270" s="1">
        <v>41845</v>
      </c>
      <c r="B270" s="3">
        <v>0.56772822916666665</v>
      </c>
      <c r="F270" t="s">
        <v>60</v>
      </c>
      <c r="G270" t="s">
        <v>50</v>
      </c>
      <c r="H270">
        <v>6.0850000000000001E-3</v>
      </c>
      <c r="W270" t="s">
        <v>51</v>
      </c>
      <c r="X270">
        <v>0</v>
      </c>
      <c r="Y270">
        <v>0</v>
      </c>
      <c r="Z270">
        <v>0</v>
      </c>
      <c r="AA270">
        <v>6.0850000000000001E-3</v>
      </c>
      <c r="AB270">
        <v>0</v>
      </c>
    </row>
    <row r="271" spans="1:28" x14ac:dyDescent="0.25">
      <c r="A271" s="1">
        <v>41845</v>
      </c>
      <c r="B271" s="3">
        <v>0.56773982638888887</v>
      </c>
      <c r="F271" t="s">
        <v>60</v>
      </c>
      <c r="G271" t="s">
        <v>59</v>
      </c>
      <c r="H271">
        <v>6.0850000000000001E-3</v>
      </c>
      <c r="I271">
        <v>72.27</v>
      </c>
      <c r="J271" t="s">
        <v>54</v>
      </c>
    </row>
    <row r="272" spans="1:28" x14ac:dyDescent="0.25">
      <c r="A272" s="1">
        <v>41845</v>
      </c>
      <c r="B272" s="3">
        <v>0.56774023148148145</v>
      </c>
      <c r="F272" t="s">
        <v>60</v>
      </c>
      <c r="G272" t="s">
        <v>50</v>
      </c>
      <c r="H272">
        <v>6.0850000000000001E-3</v>
      </c>
      <c r="W272" t="s">
        <v>51</v>
      </c>
      <c r="X272">
        <v>0</v>
      </c>
      <c r="Y272">
        <v>0</v>
      </c>
      <c r="Z272">
        <v>0</v>
      </c>
      <c r="AA272">
        <v>6.0850000000000001E-3</v>
      </c>
      <c r="AB272">
        <v>0</v>
      </c>
    </row>
    <row r="273" spans="1:28" x14ac:dyDescent="0.25">
      <c r="A273" s="1">
        <v>41845</v>
      </c>
      <c r="B273" s="3">
        <v>0.56775137731481484</v>
      </c>
      <c r="F273" t="s">
        <v>60</v>
      </c>
      <c r="G273" t="s">
        <v>50</v>
      </c>
      <c r="H273">
        <v>6.0850000000000001E-3</v>
      </c>
      <c r="W273" t="s">
        <v>51</v>
      </c>
      <c r="X273">
        <v>0</v>
      </c>
      <c r="Y273">
        <v>0</v>
      </c>
      <c r="Z273">
        <v>0</v>
      </c>
      <c r="AA273">
        <v>6.0850000000000001E-3</v>
      </c>
      <c r="AB273">
        <v>0</v>
      </c>
    </row>
    <row r="274" spans="1:28" x14ac:dyDescent="0.25">
      <c r="A274" s="1">
        <v>41845</v>
      </c>
      <c r="B274" s="3">
        <v>0.56775718749999993</v>
      </c>
      <c r="F274" t="s">
        <v>60</v>
      </c>
      <c r="G274" t="s">
        <v>59</v>
      </c>
      <c r="H274">
        <v>6.0850000000000001E-3</v>
      </c>
      <c r="I274">
        <v>72.266000000000005</v>
      </c>
      <c r="J274" t="s">
        <v>54</v>
      </c>
    </row>
    <row r="275" spans="1:28" x14ac:dyDescent="0.25">
      <c r="A275" s="1">
        <v>41845</v>
      </c>
      <c r="B275" s="3">
        <v>0.56776293981481485</v>
      </c>
      <c r="F275" t="s">
        <v>60</v>
      </c>
      <c r="G275" t="s">
        <v>50</v>
      </c>
      <c r="H275">
        <v>6.0850000000000001E-3</v>
      </c>
      <c r="W275" t="s">
        <v>51</v>
      </c>
      <c r="X275">
        <v>0</v>
      </c>
      <c r="Y275">
        <v>0</v>
      </c>
      <c r="Z275">
        <v>0</v>
      </c>
      <c r="AA275">
        <v>6.0850000000000001E-3</v>
      </c>
      <c r="AB275">
        <v>0</v>
      </c>
    </row>
    <row r="276" spans="1:28" x14ac:dyDescent="0.25">
      <c r="A276" s="1">
        <v>41845</v>
      </c>
      <c r="B276" s="3">
        <v>0.56777232638888886</v>
      </c>
      <c r="F276" t="s">
        <v>60</v>
      </c>
      <c r="G276" t="s">
        <v>59</v>
      </c>
      <c r="H276">
        <v>6.0850000000000001E-3</v>
      </c>
      <c r="I276">
        <v>72.266000000000005</v>
      </c>
      <c r="J276" t="s">
        <v>54</v>
      </c>
    </row>
    <row r="277" spans="1:28" x14ac:dyDescent="0.25">
      <c r="A277" s="1">
        <v>41845</v>
      </c>
      <c r="B277" s="3">
        <v>0.5677745486111111</v>
      </c>
      <c r="F277" t="s">
        <v>60</v>
      </c>
      <c r="G277" t="s">
        <v>50</v>
      </c>
      <c r="H277">
        <v>6.0850000000000001E-3</v>
      </c>
      <c r="W277" t="s">
        <v>51</v>
      </c>
      <c r="X277">
        <v>0</v>
      </c>
      <c r="Y277">
        <v>0</v>
      </c>
      <c r="Z277">
        <v>0</v>
      </c>
      <c r="AA277">
        <v>6.0850000000000001E-3</v>
      </c>
      <c r="AB277">
        <v>0</v>
      </c>
    </row>
    <row r="278" spans="1:28" x14ac:dyDescent="0.25">
      <c r="A278" s="1">
        <v>41845</v>
      </c>
      <c r="B278" s="3">
        <v>0.56778630787037032</v>
      </c>
      <c r="F278" t="s">
        <v>60</v>
      </c>
      <c r="G278" t="s">
        <v>50</v>
      </c>
      <c r="H278">
        <v>6.0850000000000001E-3</v>
      </c>
      <c r="W278" t="s">
        <v>51</v>
      </c>
      <c r="X278">
        <v>0</v>
      </c>
      <c r="Y278">
        <v>0</v>
      </c>
      <c r="Z278">
        <v>0</v>
      </c>
      <c r="AA278">
        <v>6.0850000000000001E-3</v>
      </c>
      <c r="AB278">
        <v>0</v>
      </c>
    </row>
    <row r="279" spans="1:28" x14ac:dyDescent="0.25">
      <c r="A279" s="1">
        <v>41845</v>
      </c>
      <c r="B279" s="3">
        <v>0.56778959490740744</v>
      </c>
      <c r="F279" t="s">
        <v>60</v>
      </c>
      <c r="G279" t="s">
        <v>59</v>
      </c>
      <c r="H279">
        <v>6.0850000000000001E-3</v>
      </c>
      <c r="I279">
        <v>72.262</v>
      </c>
      <c r="J279" t="s">
        <v>54</v>
      </c>
    </row>
    <row r="280" spans="1:28" x14ac:dyDescent="0.25">
      <c r="A280" s="1">
        <v>41845</v>
      </c>
      <c r="B280" s="3">
        <v>0.56779767361111111</v>
      </c>
      <c r="F280" t="s">
        <v>60</v>
      </c>
      <c r="G280" t="s">
        <v>50</v>
      </c>
      <c r="H280">
        <v>6.0850000000000001E-3</v>
      </c>
      <c r="W280" t="s">
        <v>51</v>
      </c>
      <c r="X280">
        <v>0</v>
      </c>
      <c r="Y280">
        <v>0</v>
      </c>
      <c r="Z280">
        <v>0</v>
      </c>
      <c r="AA280">
        <v>6.0850000000000001E-3</v>
      </c>
      <c r="AB280">
        <v>0</v>
      </c>
    </row>
    <row r="281" spans="1:28" x14ac:dyDescent="0.25">
      <c r="A281" s="1">
        <v>41845</v>
      </c>
      <c r="B281" s="3">
        <v>0.56780466435185184</v>
      </c>
      <c r="F281" t="s">
        <v>60</v>
      </c>
      <c r="G281" t="s">
        <v>59</v>
      </c>
      <c r="H281">
        <v>6.0850000000000001E-3</v>
      </c>
      <c r="I281">
        <v>72.257000000000005</v>
      </c>
      <c r="J281" t="s">
        <v>54</v>
      </c>
    </row>
    <row r="282" spans="1:28" x14ac:dyDescent="0.25">
      <c r="A282" s="1">
        <v>41845</v>
      </c>
      <c r="B282" s="3">
        <v>0.56780924768518515</v>
      </c>
      <c r="F282" t="s">
        <v>60</v>
      </c>
      <c r="G282" t="s">
        <v>50</v>
      </c>
      <c r="H282">
        <v>6.0850000000000001E-3</v>
      </c>
      <c r="W282" t="s">
        <v>51</v>
      </c>
      <c r="X282">
        <v>0</v>
      </c>
      <c r="Y282">
        <v>0</v>
      </c>
      <c r="Z282">
        <v>0</v>
      </c>
      <c r="AA282">
        <v>6.0850000000000001E-3</v>
      </c>
      <c r="AB282">
        <v>0</v>
      </c>
    </row>
    <row r="283" spans="1:28" x14ac:dyDescent="0.25">
      <c r="A283" s="1">
        <v>41845</v>
      </c>
      <c r="B283" s="3">
        <v>0.56781975694444442</v>
      </c>
      <c r="F283" t="s">
        <v>60</v>
      </c>
      <c r="G283" t="s">
        <v>59</v>
      </c>
      <c r="H283">
        <v>6.0850000000000001E-3</v>
      </c>
      <c r="I283">
        <v>72.253</v>
      </c>
      <c r="J283" t="s">
        <v>54</v>
      </c>
    </row>
    <row r="284" spans="1:28" x14ac:dyDescent="0.25">
      <c r="A284" s="1">
        <v>41845</v>
      </c>
      <c r="B284" s="3">
        <v>0.56782123842592591</v>
      </c>
      <c r="F284" t="s">
        <v>60</v>
      </c>
      <c r="G284" t="s">
        <v>50</v>
      </c>
      <c r="H284">
        <v>6.0850000000000001E-3</v>
      </c>
      <c r="W284" t="s">
        <v>51</v>
      </c>
      <c r="X284">
        <v>0</v>
      </c>
      <c r="Y284">
        <v>0</v>
      </c>
      <c r="Z284">
        <v>0</v>
      </c>
      <c r="AA284">
        <v>6.0850000000000001E-3</v>
      </c>
      <c r="AB284">
        <v>0</v>
      </c>
    </row>
    <row r="285" spans="1:28" x14ac:dyDescent="0.25">
      <c r="A285" s="1">
        <v>41845</v>
      </c>
      <c r="B285" s="3">
        <v>0.56783239583333334</v>
      </c>
      <c r="F285" t="s">
        <v>60</v>
      </c>
      <c r="G285" t="s">
        <v>50</v>
      </c>
      <c r="H285">
        <v>6.0850000000000001E-3</v>
      </c>
      <c r="W285" t="s">
        <v>51</v>
      </c>
      <c r="X285">
        <v>0</v>
      </c>
      <c r="Y285">
        <v>0</v>
      </c>
      <c r="Z285">
        <v>0</v>
      </c>
      <c r="AA285">
        <v>6.0850000000000001E-3</v>
      </c>
      <c r="AB285">
        <v>0</v>
      </c>
    </row>
    <row r="286" spans="1:28" x14ac:dyDescent="0.25">
      <c r="A286" s="1">
        <v>41845</v>
      </c>
      <c r="B286" s="3">
        <v>0.567837025462963</v>
      </c>
      <c r="F286" t="s">
        <v>60</v>
      </c>
      <c r="G286" t="s">
        <v>59</v>
      </c>
      <c r="H286">
        <v>6.0850000000000001E-3</v>
      </c>
      <c r="I286">
        <v>72.241</v>
      </c>
      <c r="J286" t="s">
        <v>54</v>
      </c>
    </row>
    <row r="287" spans="1:28" x14ac:dyDescent="0.25">
      <c r="A287" s="1">
        <v>41845</v>
      </c>
      <c r="B287" s="3">
        <v>0.56784396990740738</v>
      </c>
      <c r="F287" t="s">
        <v>60</v>
      </c>
      <c r="G287" t="s">
        <v>50</v>
      </c>
      <c r="H287">
        <v>6.0850000000000001E-3</v>
      </c>
      <c r="W287" t="s">
        <v>51</v>
      </c>
      <c r="X287">
        <v>0</v>
      </c>
      <c r="Y287">
        <v>0</v>
      </c>
      <c r="Z287">
        <v>0</v>
      </c>
      <c r="AA287">
        <v>6.0850000000000001E-3</v>
      </c>
      <c r="AB287">
        <v>0</v>
      </c>
    </row>
    <row r="288" spans="1:28" x14ac:dyDescent="0.25">
      <c r="A288" s="1">
        <v>41845</v>
      </c>
      <c r="B288" s="3">
        <v>0.5678520949074074</v>
      </c>
      <c r="F288" t="s">
        <v>60</v>
      </c>
      <c r="G288" t="s">
        <v>59</v>
      </c>
      <c r="H288">
        <v>6.0850000000000001E-3</v>
      </c>
      <c r="I288">
        <v>72.234999999999999</v>
      </c>
      <c r="J288" t="s">
        <v>54</v>
      </c>
    </row>
    <row r="289" spans="1:28" x14ac:dyDescent="0.25">
      <c r="A289" s="1">
        <v>41845</v>
      </c>
      <c r="B289" s="3">
        <v>0.56785553240740738</v>
      </c>
      <c r="F289" t="s">
        <v>60</v>
      </c>
      <c r="G289" t="s">
        <v>50</v>
      </c>
      <c r="H289">
        <v>6.0850000000000001E-3</v>
      </c>
      <c r="W289" t="s">
        <v>51</v>
      </c>
      <c r="X289">
        <v>0</v>
      </c>
      <c r="Y289">
        <v>0</v>
      </c>
      <c r="Z289">
        <v>0</v>
      </c>
      <c r="AA289">
        <v>6.0850000000000001E-3</v>
      </c>
      <c r="AB289">
        <v>0</v>
      </c>
    </row>
    <row r="290" spans="1:28" x14ac:dyDescent="0.25">
      <c r="A290" s="1">
        <v>41845</v>
      </c>
      <c r="B290" s="3">
        <v>0.56786721064814816</v>
      </c>
      <c r="F290" t="s">
        <v>60</v>
      </c>
      <c r="G290" t="s">
        <v>59</v>
      </c>
      <c r="H290">
        <v>6.0850000000000001E-3</v>
      </c>
      <c r="I290">
        <v>72.23</v>
      </c>
      <c r="J290" t="s">
        <v>54</v>
      </c>
    </row>
    <row r="291" spans="1:28" x14ac:dyDescent="0.25">
      <c r="A291" s="1">
        <v>41845</v>
      </c>
      <c r="B291" s="3">
        <v>0.56786749999999997</v>
      </c>
      <c r="F291" t="s">
        <v>60</v>
      </c>
      <c r="G291" t="s">
        <v>50</v>
      </c>
      <c r="H291">
        <v>6.0850000000000001E-3</v>
      </c>
      <c r="W291" t="s">
        <v>51</v>
      </c>
      <c r="X291">
        <v>0</v>
      </c>
      <c r="Y291">
        <v>0</v>
      </c>
      <c r="Z291">
        <v>0</v>
      </c>
      <c r="AA291">
        <v>6.0850000000000001E-3</v>
      </c>
      <c r="AB291">
        <v>0</v>
      </c>
    </row>
    <row r="292" spans="1:28" x14ac:dyDescent="0.25">
      <c r="A292" s="1">
        <v>41845</v>
      </c>
      <c r="B292" s="3">
        <v>0.5678786921296296</v>
      </c>
      <c r="F292" t="s">
        <v>60</v>
      </c>
      <c r="G292" t="s">
        <v>50</v>
      </c>
      <c r="H292">
        <v>6.0850000000000001E-3</v>
      </c>
      <c r="W292" t="s">
        <v>51</v>
      </c>
      <c r="X292">
        <v>0</v>
      </c>
      <c r="Y292">
        <v>0</v>
      </c>
      <c r="Z292">
        <v>0</v>
      </c>
      <c r="AA292">
        <v>6.0850000000000001E-3</v>
      </c>
      <c r="AB292">
        <v>0</v>
      </c>
    </row>
    <row r="293" spans="1:28" x14ac:dyDescent="0.25">
      <c r="A293" s="1">
        <v>41845</v>
      </c>
      <c r="B293" s="3">
        <v>0.56788439814814817</v>
      </c>
      <c r="F293" t="s">
        <v>60</v>
      </c>
      <c r="G293" t="s">
        <v>59</v>
      </c>
      <c r="H293">
        <v>6.0850000000000001E-3</v>
      </c>
      <c r="I293">
        <v>72.221999999999994</v>
      </c>
      <c r="J293" t="s">
        <v>54</v>
      </c>
    </row>
    <row r="294" spans="1:28" x14ac:dyDescent="0.25">
      <c r="A294" s="1">
        <v>41845</v>
      </c>
      <c r="B294" s="3">
        <v>0.56789025462962961</v>
      </c>
      <c r="F294" t="s">
        <v>60</v>
      </c>
      <c r="G294" t="s">
        <v>50</v>
      </c>
      <c r="H294">
        <v>6.0850000000000001E-3</v>
      </c>
      <c r="W294" t="s">
        <v>51</v>
      </c>
      <c r="X294">
        <v>0</v>
      </c>
      <c r="Y294">
        <v>0</v>
      </c>
      <c r="Z294">
        <v>0</v>
      </c>
      <c r="AA294">
        <v>6.0850000000000001E-3</v>
      </c>
      <c r="AB294">
        <v>0</v>
      </c>
    </row>
    <row r="295" spans="1:28" x14ac:dyDescent="0.25">
      <c r="A295" s="1">
        <v>41845</v>
      </c>
      <c r="B295" s="3">
        <v>0.56789945601851854</v>
      </c>
      <c r="F295" t="s">
        <v>60</v>
      </c>
      <c r="G295" t="s">
        <v>59</v>
      </c>
      <c r="H295">
        <v>6.0850000000000001E-3</v>
      </c>
      <c r="I295">
        <v>72.216999999999999</v>
      </c>
      <c r="J295" t="s">
        <v>54</v>
      </c>
    </row>
    <row r="296" spans="1:28" x14ac:dyDescent="0.25">
      <c r="A296" s="1">
        <v>41845</v>
      </c>
      <c r="B296" s="3">
        <v>0.56790186342592597</v>
      </c>
      <c r="F296" t="s">
        <v>60</v>
      </c>
      <c r="G296" t="s">
        <v>50</v>
      </c>
      <c r="H296">
        <v>6.0850000000000001E-3</v>
      </c>
      <c r="W296" t="s">
        <v>51</v>
      </c>
      <c r="X296">
        <v>0</v>
      </c>
      <c r="Y296">
        <v>0</v>
      </c>
      <c r="Z296">
        <v>0</v>
      </c>
      <c r="AA296">
        <v>6.0850000000000001E-3</v>
      </c>
      <c r="AB296">
        <v>0</v>
      </c>
    </row>
    <row r="297" spans="1:28" x14ac:dyDescent="0.25">
      <c r="A297" s="1">
        <v>41845</v>
      </c>
      <c r="B297" s="3">
        <v>0.56791366898148155</v>
      </c>
      <c r="F297" t="s">
        <v>60</v>
      </c>
      <c r="G297" t="s">
        <v>50</v>
      </c>
      <c r="H297">
        <v>6.0850000000000001E-3</v>
      </c>
      <c r="W297" t="s">
        <v>51</v>
      </c>
      <c r="X297">
        <v>0</v>
      </c>
      <c r="Y297">
        <v>0</v>
      </c>
      <c r="Z297">
        <v>0</v>
      </c>
      <c r="AA297">
        <v>6.0850000000000001E-3</v>
      </c>
      <c r="AB297">
        <v>0</v>
      </c>
    </row>
    <row r="298" spans="1:28" x14ac:dyDescent="0.25">
      <c r="A298" s="1">
        <v>41845</v>
      </c>
      <c r="B298" s="3">
        <v>0.56791675925925922</v>
      </c>
      <c r="F298" t="s">
        <v>60</v>
      </c>
      <c r="G298" t="s">
        <v>59</v>
      </c>
      <c r="H298">
        <v>6.0850000000000001E-3</v>
      </c>
      <c r="I298">
        <v>72.197999999999993</v>
      </c>
      <c r="J298" t="s">
        <v>54</v>
      </c>
    </row>
    <row r="299" spans="1:28" x14ac:dyDescent="0.25">
      <c r="A299" s="1">
        <v>41845</v>
      </c>
      <c r="B299" s="3">
        <v>0.56792498842592598</v>
      </c>
      <c r="F299" t="s">
        <v>60</v>
      </c>
      <c r="G299" t="s">
        <v>50</v>
      </c>
      <c r="H299">
        <v>6.0850000000000001E-3</v>
      </c>
      <c r="W299" t="s">
        <v>51</v>
      </c>
      <c r="X299">
        <v>0</v>
      </c>
      <c r="Y299">
        <v>0</v>
      </c>
      <c r="Z299">
        <v>0</v>
      </c>
      <c r="AA299">
        <v>6.0850000000000001E-3</v>
      </c>
      <c r="AB299">
        <v>0</v>
      </c>
    </row>
    <row r="300" spans="1:28" x14ac:dyDescent="0.25">
      <c r="A300" s="1">
        <v>41845</v>
      </c>
      <c r="B300" s="3">
        <v>0.56793177083333335</v>
      </c>
      <c r="F300" t="s">
        <v>60</v>
      </c>
      <c r="G300" t="s">
        <v>59</v>
      </c>
      <c r="H300">
        <v>6.0850000000000001E-3</v>
      </c>
      <c r="I300">
        <v>72.179000000000002</v>
      </c>
      <c r="J300" t="s">
        <v>54</v>
      </c>
    </row>
    <row r="301" spans="1:28" x14ac:dyDescent="0.25">
      <c r="A301" s="1">
        <v>41845</v>
      </c>
      <c r="B301" s="3">
        <v>0.56793656250000002</v>
      </c>
      <c r="F301" t="s">
        <v>60</v>
      </c>
      <c r="G301" t="s">
        <v>50</v>
      </c>
      <c r="H301">
        <v>6.0850000000000001E-3</v>
      </c>
      <c r="W301" t="s">
        <v>51</v>
      </c>
      <c r="X301">
        <v>0</v>
      </c>
      <c r="Y301">
        <v>0</v>
      </c>
      <c r="Z301">
        <v>0</v>
      </c>
      <c r="AA301">
        <v>6.0850000000000001E-3</v>
      </c>
      <c r="AB301">
        <v>0</v>
      </c>
    </row>
    <row r="302" spans="1:28" x14ac:dyDescent="0.25">
      <c r="A302" s="1">
        <v>41845</v>
      </c>
      <c r="B302" s="3">
        <v>0.56794684027777775</v>
      </c>
      <c r="F302" t="s">
        <v>60</v>
      </c>
      <c r="G302" t="s">
        <v>59</v>
      </c>
      <c r="H302">
        <v>6.0850000000000001E-3</v>
      </c>
      <c r="I302">
        <v>72.17</v>
      </c>
      <c r="J302" t="s">
        <v>54</v>
      </c>
    </row>
    <row r="303" spans="1:28" x14ac:dyDescent="0.25">
      <c r="A303" s="1">
        <v>41845</v>
      </c>
      <c r="B303" s="3">
        <v>0.56794833333333339</v>
      </c>
      <c r="F303" t="s">
        <v>60</v>
      </c>
      <c r="G303" t="s">
        <v>50</v>
      </c>
      <c r="H303">
        <v>6.0850000000000001E-3</v>
      </c>
      <c r="W303" t="s">
        <v>51</v>
      </c>
      <c r="X303">
        <v>0</v>
      </c>
      <c r="Y303">
        <v>0</v>
      </c>
      <c r="Z303">
        <v>0</v>
      </c>
      <c r="AA303">
        <v>6.0850000000000001E-3</v>
      </c>
      <c r="AB303">
        <v>0</v>
      </c>
    </row>
    <row r="304" spans="1:28" x14ac:dyDescent="0.25">
      <c r="A304" s="1">
        <v>41845</v>
      </c>
      <c r="B304" s="3">
        <v>0.5679597106481481</v>
      </c>
      <c r="F304" t="s">
        <v>60</v>
      </c>
      <c r="G304" t="s">
        <v>50</v>
      </c>
      <c r="H304">
        <v>6.0850000000000001E-3</v>
      </c>
      <c r="W304" t="s">
        <v>51</v>
      </c>
      <c r="X304">
        <v>0</v>
      </c>
      <c r="Y304">
        <v>0</v>
      </c>
      <c r="Z304">
        <v>0</v>
      </c>
      <c r="AA304">
        <v>6.0850000000000001E-3</v>
      </c>
      <c r="AB304">
        <v>0</v>
      </c>
    </row>
    <row r="305" spans="1:28" x14ac:dyDescent="0.25">
      <c r="A305" s="1">
        <v>41845</v>
      </c>
      <c r="B305" s="3">
        <v>0.56796407407407401</v>
      </c>
      <c r="F305" t="s">
        <v>60</v>
      </c>
      <c r="G305" t="s">
        <v>59</v>
      </c>
      <c r="H305">
        <v>6.0850000000000001E-3</v>
      </c>
      <c r="I305">
        <v>72.155000000000001</v>
      </c>
      <c r="J305" t="s">
        <v>54</v>
      </c>
    </row>
    <row r="306" spans="1:28" x14ac:dyDescent="0.25">
      <c r="A306" s="1">
        <v>41845</v>
      </c>
      <c r="B306" s="3">
        <v>0.56797128472222225</v>
      </c>
      <c r="F306" t="s">
        <v>60</v>
      </c>
      <c r="G306" t="s">
        <v>50</v>
      </c>
      <c r="H306">
        <v>6.0850000000000001E-3</v>
      </c>
      <c r="W306" t="s">
        <v>51</v>
      </c>
      <c r="X306">
        <v>0</v>
      </c>
      <c r="Y306">
        <v>0</v>
      </c>
      <c r="Z306">
        <v>0</v>
      </c>
      <c r="AA306">
        <v>6.0850000000000001E-3</v>
      </c>
      <c r="AB306">
        <v>0</v>
      </c>
    </row>
    <row r="307" spans="1:28" x14ac:dyDescent="0.25">
      <c r="A307" s="1">
        <v>41845</v>
      </c>
      <c r="B307" s="3">
        <v>0.56797910879629632</v>
      </c>
      <c r="F307" t="s">
        <v>60</v>
      </c>
      <c r="G307" t="s">
        <v>59</v>
      </c>
      <c r="H307">
        <v>6.0850000000000001E-3</v>
      </c>
      <c r="I307">
        <v>72.152000000000001</v>
      </c>
      <c r="J307" t="s">
        <v>54</v>
      </c>
    </row>
    <row r="308" spans="1:28" x14ac:dyDescent="0.25">
      <c r="A308" s="1">
        <v>41845</v>
      </c>
      <c r="B308" s="3">
        <v>0.56798284722222225</v>
      </c>
      <c r="F308" t="s">
        <v>60</v>
      </c>
      <c r="G308" t="s">
        <v>50</v>
      </c>
      <c r="H308">
        <v>6.0850000000000001E-3</v>
      </c>
      <c r="W308" t="s">
        <v>51</v>
      </c>
      <c r="X308">
        <v>0</v>
      </c>
      <c r="Y308">
        <v>0</v>
      </c>
      <c r="Z308">
        <v>0</v>
      </c>
      <c r="AA308">
        <v>6.0850000000000001E-3</v>
      </c>
      <c r="AB308">
        <v>0</v>
      </c>
    </row>
    <row r="309" spans="1:28" x14ac:dyDescent="0.25">
      <c r="A309" s="1">
        <v>41845</v>
      </c>
      <c r="B309" s="3">
        <v>0.56799415509259255</v>
      </c>
      <c r="F309" t="s">
        <v>60</v>
      </c>
      <c r="G309" t="s">
        <v>59</v>
      </c>
      <c r="H309">
        <v>6.0850000000000001E-3</v>
      </c>
      <c r="I309">
        <v>72.150000000000006</v>
      </c>
      <c r="J309" t="s">
        <v>54</v>
      </c>
    </row>
    <row r="310" spans="1:28" x14ac:dyDescent="0.25">
      <c r="A310" s="1">
        <v>41845</v>
      </c>
      <c r="B310" s="3">
        <v>0.56799475694444446</v>
      </c>
      <c r="F310" t="s">
        <v>60</v>
      </c>
      <c r="G310" t="s">
        <v>50</v>
      </c>
      <c r="H310">
        <v>6.0850000000000001E-3</v>
      </c>
      <c r="W310" t="s">
        <v>51</v>
      </c>
      <c r="X310">
        <v>0</v>
      </c>
      <c r="Y310">
        <v>0</v>
      </c>
      <c r="Z310">
        <v>0</v>
      </c>
      <c r="AA310">
        <v>6.0850000000000001E-3</v>
      </c>
      <c r="AB310">
        <v>0</v>
      </c>
    </row>
    <row r="311" spans="1:28" x14ac:dyDescent="0.25">
      <c r="A311" s="1">
        <v>41845</v>
      </c>
      <c r="B311" s="3">
        <v>0.56800599537037033</v>
      </c>
      <c r="F311" t="s">
        <v>60</v>
      </c>
      <c r="G311" t="s">
        <v>50</v>
      </c>
      <c r="H311">
        <v>6.0850000000000001E-3</v>
      </c>
      <c r="W311" t="s">
        <v>51</v>
      </c>
      <c r="X311">
        <v>0</v>
      </c>
      <c r="Y311">
        <v>0</v>
      </c>
      <c r="Z311">
        <v>0</v>
      </c>
      <c r="AA311">
        <v>6.0850000000000001E-3</v>
      </c>
      <c r="AB311">
        <v>0</v>
      </c>
    </row>
    <row r="312" spans="1:28" x14ac:dyDescent="0.25">
      <c r="A312" s="1">
        <v>41845</v>
      </c>
      <c r="B312" s="3">
        <v>0.56801146990740736</v>
      </c>
      <c r="F312" t="s">
        <v>60</v>
      </c>
      <c r="G312" t="s">
        <v>59</v>
      </c>
      <c r="H312">
        <v>6.0850000000000001E-3</v>
      </c>
      <c r="I312">
        <v>72.144000000000005</v>
      </c>
      <c r="J312" t="s">
        <v>54</v>
      </c>
    </row>
    <row r="313" spans="1:28" x14ac:dyDescent="0.25">
      <c r="A313" s="1">
        <v>41845</v>
      </c>
      <c r="B313" s="3">
        <v>0.56801758101851851</v>
      </c>
      <c r="F313" t="s">
        <v>60</v>
      </c>
      <c r="G313" t="s">
        <v>50</v>
      </c>
      <c r="H313">
        <v>6.0850000000000001E-3</v>
      </c>
      <c r="W313" t="s">
        <v>51</v>
      </c>
      <c r="X313">
        <v>0</v>
      </c>
      <c r="Y313">
        <v>0</v>
      </c>
      <c r="Z313">
        <v>0</v>
      </c>
      <c r="AA313">
        <v>6.0850000000000001E-3</v>
      </c>
      <c r="AB313">
        <v>0</v>
      </c>
    </row>
    <row r="314" spans="1:28" x14ac:dyDescent="0.25">
      <c r="A314" s="1">
        <v>41845</v>
      </c>
      <c r="B314" s="3">
        <v>0.56802646990740746</v>
      </c>
      <c r="F314" t="s">
        <v>60</v>
      </c>
      <c r="G314" t="s">
        <v>59</v>
      </c>
      <c r="H314">
        <v>6.0850000000000001E-3</v>
      </c>
      <c r="I314">
        <v>72.141999999999996</v>
      </c>
      <c r="J314" t="s">
        <v>54</v>
      </c>
    </row>
    <row r="315" spans="1:28" x14ac:dyDescent="0.25">
      <c r="A315" s="1">
        <v>41845</v>
      </c>
      <c r="B315" s="3">
        <v>0.56802915509259255</v>
      </c>
      <c r="F315" t="s">
        <v>60</v>
      </c>
      <c r="G315" t="s">
        <v>50</v>
      </c>
      <c r="H315">
        <v>6.0850000000000001E-3</v>
      </c>
      <c r="W315" t="s">
        <v>51</v>
      </c>
      <c r="X315">
        <v>0</v>
      </c>
      <c r="Y315">
        <v>0</v>
      </c>
      <c r="Z315">
        <v>0</v>
      </c>
      <c r="AA315">
        <v>6.0850000000000001E-3</v>
      </c>
      <c r="AB315">
        <v>0</v>
      </c>
    </row>
    <row r="316" spans="1:28" x14ac:dyDescent="0.25">
      <c r="A316" s="1">
        <v>41845</v>
      </c>
      <c r="B316" s="3">
        <v>0.56804092592592592</v>
      </c>
      <c r="F316" t="s">
        <v>60</v>
      </c>
      <c r="G316" t="s">
        <v>50</v>
      </c>
      <c r="H316">
        <v>6.0850000000000001E-3</v>
      </c>
      <c r="W316" t="s">
        <v>51</v>
      </c>
      <c r="X316">
        <v>0</v>
      </c>
      <c r="Y316">
        <v>0</v>
      </c>
      <c r="Z316">
        <v>0</v>
      </c>
      <c r="AA316">
        <v>6.0850000000000001E-3</v>
      </c>
      <c r="AB316">
        <v>0</v>
      </c>
    </row>
    <row r="317" spans="1:28" x14ac:dyDescent="0.25">
      <c r="A317" s="1">
        <v>41845</v>
      </c>
      <c r="B317" s="3">
        <v>0.56804378472222228</v>
      </c>
      <c r="F317" t="s">
        <v>60</v>
      </c>
      <c r="G317" t="s">
        <v>59</v>
      </c>
      <c r="H317">
        <v>6.0850000000000001E-3</v>
      </c>
      <c r="I317">
        <v>72.134</v>
      </c>
      <c r="J317" t="s">
        <v>54</v>
      </c>
    </row>
    <row r="318" spans="1:28" x14ac:dyDescent="0.25">
      <c r="A318" s="1">
        <v>41845</v>
      </c>
      <c r="B318" s="3">
        <v>0.56805230324074074</v>
      </c>
      <c r="F318" t="s">
        <v>60</v>
      </c>
      <c r="G318" t="s">
        <v>50</v>
      </c>
      <c r="H318">
        <v>6.0850000000000001E-3</v>
      </c>
      <c r="W318" t="s">
        <v>51</v>
      </c>
      <c r="X318">
        <v>0</v>
      </c>
      <c r="Y318">
        <v>0</v>
      </c>
      <c r="Z318">
        <v>0</v>
      </c>
      <c r="AA318">
        <v>6.0850000000000001E-3</v>
      </c>
      <c r="AB318">
        <v>0</v>
      </c>
    </row>
    <row r="319" spans="1:28" x14ac:dyDescent="0.25">
      <c r="A319" s="1">
        <v>41845</v>
      </c>
      <c r="B319" s="3">
        <v>0.56805884259259265</v>
      </c>
      <c r="F319" t="s">
        <v>60</v>
      </c>
      <c r="G319" t="s">
        <v>59</v>
      </c>
      <c r="H319">
        <v>6.0850000000000001E-3</v>
      </c>
      <c r="I319">
        <v>72.128</v>
      </c>
      <c r="J319" t="s">
        <v>54</v>
      </c>
    </row>
    <row r="320" spans="1:28" x14ac:dyDescent="0.25">
      <c r="A320" s="1">
        <v>41845</v>
      </c>
      <c r="B320" s="3">
        <v>0.56806387731481478</v>
      </c>
      <c r="F320" t="s">
        <v>60</v>
      </c>
      <c r="G320" t="s">
        <v>50</v>
      </c>
      <c r="H320">
        <v>6.0850000000000001E-3</v>
      </c>
      <c r="W320" t="s">
        <v>51</v>
      </c>
      <c r="X320">
        <v>0</v>
      </c>
      <c r="Y320">
        <v>0</v>
      </c>
      <c r="Z320">
        <v>0</v>
      </c>
      <c r="AA320">
        <v>6.0850000000000001E-3</v>
      </c>
      <c r="AB320">
        <v>0</v>
      </c>
    </row>
    <row r="321" spans="1:28" x14ac:dyDescent="0.25">
      <c r="A321" s="1">
        <v>41845</v>
      </c>
      <c r="B321" s="3">
        <v>0.56807386574074081</v>
      </c>
      <c r="F321" t="s">
        <v>60</v>
      </c>
      <c r="G321" t="s">
        <v>59</v>
      </c>
      <c r="H321">
        <v>6.0850000000000001E-3</v>
      </c>
      <c r="I321">
        <v>72.122</v>
      </c>
      <c r="J321" t="s">
        <v>54</v>
      </c>
    </row>
    <row r="322" spans="1:28" x14ac:dyDescent="0.25">
      <c r="A322" s="1">
        <v>41845</v>
      </c>
      <c r="B322" s="3">
        <v>0.568075474537037</v>
      </c>
      <c r="F322" t="s">
        <v>60</v>
      </c>
      <c r="G322" t="s">
        <v>50</v>
      </c>
      <c r="H322">
        <v>6.0850000000000001E-3</v>
      </c>
      <c r="W322" t="s">
        <v>51</v>
      </c>
      <c r="X322">
        <v>0</v>
      </c>
      <c r="Y322">
        <v>0</v>
      </c>
      <c r="Z322">
        <v>0</v>
      </c>
      <c r="AA322">
        <v>6.0850000000000001E-3</v>
      </c>
      <c r="AB322">
        <v>0</v>
      </c>
    </row>
    <row r="323" spans="1:28" x14ac:dyDescent="0.25">
      <c r="A323" s="1">
        <v>41845</v>
      </c>
      <c r="B323" s="3">
        <v>0.56808739583333334</v>
      </c>
      <c r="F323" t="s">
        <v>60</v>
      </c>
      <c r="G323" t="s">
        <v>50</v>
      </c>
      <c r="H323">
        <v>6.0850000000000001E-3</v>
      </c>
      <c r="W323" t="s">
        <v>51</v>
      </c>
      <c r="X323">
        <v>0</v>
      </c>
      <c r="Y323">
        <v>0</v>
      </c>
      <c r="Z323">
        <v>0</v>
      </c>
      <c r="AA323">
        <v>6.0850000000000001E-3</v>
      </c>
      <c r="AB323">
        <v>0</v>
      </c>
    </row>
    <row r="324" spans="1:28" x14ac:dyDescent="0.25">
      <c r="A324" s="1">
        <v>41845</v>
      </c>
      <c r="B324" s="3">
        <v>0.56809118055555552</v>
      </c>
      <c r="F324" t="s">
        <v>60</v>
      </c>
      <c r="G324" t="s">
        <v>59</v>
      </c>
      <c r="H324">
        <v>6.0850000000000001E-3</v>
      </c>
      <c r="I324">
        <v>72.111999999999995</v>
      </c>
      <c r="J324" t="s">
        <v>54</v>
      </c>
    </row>
    <row r="325" spans="1:28" x14ac:dyDescent="0.25">
      <c r="A325" s="1">
        <v>41845</v>
      </c>
      <c r="B325" s="3">
        <v>0.56809859953703701</v>
      </c>
      <c r="F325" t="s">
        <v>60</v>
      </c>
      <c r="G325" t="s">
        <v>50</v>
      </c>
      <c r="H325">
        <v>6.0850000000000001E-3</v>
      </c>
      <c r="W325" t="s">
        <v>51</v>
      </c>
      <c r="X325">
        <v>0</v>
      </c>
      <c r="Y325">
        <v>0</v>
      </c>
      <c r="Z325">
        <v>0</v>
      </c>
      <c r="AA325">
        <v>6.0850000000000001E-3</v>
      </c>
      <c r="AB325">
        <v>0</v>
      </c>
    </row>
    <row r="326" spans="1:28" x14ac:dyDescent="0.25">
      <c r="A326" s="1">
        <v>41845</v>
      </c>
      <c r="B326" s="3">
        <v>0.56810620370370368</v>
      </c>
      <c r="F326" t="s">
        <v>60</v>
      </c>
      <c r="G326" t="s">
        <v>59</v>
      </c>
      <c r="H326">
        <v>6.0850000000000001E-3</v>
      </c>
      <c r="I326">
        <v>72.108999999999995</v>
      </c>
      <c r="J326" t="s">
        <v>54</v>
      </c>
    </row>
    <row r="327" spans="1:28" x14ac:dyDescent="0.25">
      <c r="A327" s="1">
        <v>41845</v>
      </c>
      <c r="B327" s="3">
        <v>0.56811017361111105</v>
      </c>
      <c r="F327" t="s">
        <v>60</v>
      </c>
      <c r="G327" t="s">
        <v>50</v>
      </c>
      <c r="H327">
        <v>6.0850000000000001E-3</v>
      </c>
      <c r="W327" t="s">
        <v>51</v>
      </c>
      <c r="X327">
        <v>0</v>
      </c>
      <c r="Y327">
        <v>0</v>
      </c>
      <c r="Z327">
        <v>0</v>
      </c>
      <c r="AA327">
        <v>6.0850000000000001E-3</v>
      </c>
      <c r="AB327">
        <v>0</v>
      </c>
    </row>
    <row r="328" spans="1:28" x14ac:dyDescent="0.25">
      <c r="A328" s="1">
        <v>41845</v>
      </c>
      <c r="B328" s="3">
        <v>0.56812126157407405</v>
      </c>
      <c r="F328" t="s">
        <v>60</v>
      </c>
      <c r="G328" t="s">
        <v>59</v>
      </c>
      <c r="H328">
        <v>6.0850000000000001E-3</v>
      </c>
      <c r="I328">
        <v>72.102999999999994</v>
      </c>
      <c r="J328" t="s">
        <v>54</v>
      </c>
    </row>
    <row r="329" spans="1:28" x14ac:dyDescent="0.25">
      <c r="A329" s="1">
        <v>41845</v>
      </c>
      <c r="B329" s="3">
        <v>0.5681221296296296</v>
      </c>
      <c r="F329" t="s">
        <v>60</v>
      </c>
      <c r="G329" t="s">
        <v>50</v>
      </c>
      <c r="H329">
        <v>6.0850000000000001E-3</v>
      </c>
      <c r="W329" t="s">
        <v>51</v>
      </c>
      <c r="X329">
        <v>0</v>
      </c>
      <c r="Y329">
        <v>0</v>
      </c>
      <c r="Z329">
        <v>0</v>
      </c>
      <c r="AA329">
        <v>6.0850000000000001E-3</v>
      </c>
      <c r="AB329">
        <v>0</v>
      </c>
    </row>
    <row r="330" spans="1:28" x14ac:dyDescent="0.25">
      <c r="A330" s="1">
        <v>41845</v>
      </c>
      <c r="B330" s="3">
        <v>0.56813332175925924</v>
      </c>
      <c r="F330" t="s">
        <v>60</v>
      </c>
      <c r="G330" t="s">
        <v>50</v>
      </c>
      <c r="H330">
        <v>6.0850000000000001E-3</v>
      </c>
      <c r="W330" t="s">
        <v>51</v>
      </c>
      <c r="X330">
        <v>0</v>
      </c>
      <c r="Y330">
        <v>0</v>
      </c>
      <c r="Z330">
        <v>0</v>
      </c>
      <c r="AA330">
        <v>6.0850000000000001E-3</v>
      </c>
      <c r="AB330">
        <v>0</v>
      </c>
    </row>
    <row r="331" spans="1:28" x14ac:dyDescent="0.25">
      <c r="A331" s="1">
        <v>41845</v>
      </c>
      <c r="B331" s="3">
        <v>0.56813856481481484</v>
      </c>
      <c r="F331" t="s">
        <v>60</v>
      </c>
      <c r="G331" t="s">
        <v>59</v>
      </c>
      <c r="H331">
        <v>6.0850000000000001E-3</v>
      </c>
      <c r="I331">
        <v>72.084999999999994</v>
      </c>
      <c r="J331" t="s">
        <v>54</v>
      </c>
    </row>
    <row r="332" spans="1:28" x14ac:dyDescent="0.25">
      <c r="A332" s="1">
        <v>41845</v>
      </c>
      <c r="B332" s="3">
        <v>0.56814489583333339</v>
      </c>
      <c r="F332" t="s">
        <v>60</v>
      </c>
      <c r="G332" t="s">
        <v>50</v>
      </c>
      <c r="H332">
        <v>6.0850000000000001E-3</v>
      </c>
      <c r="W332" t="s">
        <v>51</v>
      </c>
      <c r="X332">
        <v>0</v>
      </c>
      <c r="Y332">
        <v>0</v>
      </c>
      <c r="Z332">
        <v>0</v>
      </c>
      <c r="AA332">
        <v>6.0850000000000001E-3</v>
      </c>
      <c r="AB332">
        <v>0</v>
      </c>
    </row>
    <row r="333" spans="1:28" x14ac:dyDescent="0.25">
      <c r="A333" s="1">
        <v>41845</v>
      </c>
      <c r="B333" s="3">
        <v>0.56815357638888886</v>
      </c>
      <c r="F333" t="s">
        <v>60</v>
      </c>
      <c r="G333" t="s">
        <v>59</v>
      </c>
      <c r="H333">
        <v>6.0850000000000001E-3</v>
      </c>
      <c r="I333">
        <v>72.066000000000003</v>
      </c>
      <c r="J333" t="s">
        <v>54</v>
      </c>
    </row>
    <row r="334" spans="1:28" x14ac:dyDescent="0.25">
      <c r="A334" s="1">
        <v>41845</v>
      </c>
      <c r="B334" s="3">
        <v>0.56815646990740742</v>
      </c>
      <c r="F334" t="s">
        <v>60</v>
      </c>
      <c r="G334" t="s">
        <v>50</v>
      </c>
      <c r="H334">
        <v>6.0850000000000001E-3</v>
      </c>
      <c r="W334" t="s">
        <v>51</v>
      </c>
      <c r="X334">
        <v>0</v>
      </c>
      <c r="Y334">
        <v>0</v>
      </c>
      <c r="Z334">
        <v>0</v>
      </c>
      <c r="AA334">
        <v>6.0850000000000001E-3</v>
      </c>
      <c r="AB334">
        <v>0</v>
      </c>
    </row>
    <row r="335" spans="1:28" x14ac:dyDescent="0.25">
      <c r="A335" s="1">
        <v>41845</v>
      </c>
      <c r="B335" s="3">
        <v>0.56816829861111107</v>
      </c>
      <c r="F335" t="s">
        <v>60</v>
      </c>
      <c r="G335" t="s">
        <v>50</v>
      </c>
      <c r="H335">
        <v>6.0850000000000001E-3</v>
      </c>
      <c r="W335" t="s">
        <v>51</v>
      </c>
      <c r="X335">
        <v>0</v>
      </c>
      <c r="Y335">
        <v>0</v>
      </c>
      <c r="Z335">
        <v>0</v>
      </c>
      <c r="AA335">
        <v>6.0850000000000001E-3</v>
      </c>
      <c r="AB335">
        <v>0</v>
      </c>
    </row>
    <row r="336" spans="1:28" x14ac:dyDescent="0.25">
      <c r="A336" s="1">
        <v>41845</v>
      </c>
      <c r="B336" s="3">
        <v>0.56817087962962964</v>
      </c>
      <c r="F336" t="s">
        <v>60</v>
      </c>
      <c r="G336" t="s">
        <v>59</v>
      </c>
      <c r="H336">
        <v>6.0850000000000001E-3</v>
      </c>
      <c r="I336">
        <v>72.049000000000007</v>
      </c>
      <c r="J336" t="s">
        <v>54</v>
      </c>
    </row>
    <row r="337" spans="1:28" x14ac:dyDescent="0.25">
      <c r="A337" s="1">
        <v>41845</v>
      </c>
      <c r="B337" s="3">
        <v>0.56817960648148147</v>
      </c>
      <c r="F337" t="s">
        <v>60</v>
      </c>
      <c r="G337" t="s">
        <v>50</v>
      </c>
      <c r="H337">
        <v>6.0850000000000001E-3</v>
      </c>
      <c r="W337" t="s">
        <v>51</v>
      </c>
      <c r="X337">
        <v>0</v>
      </c>
      <c r="Y337">
        <v>0</v>
      </c>
      <c r="Z337">
        <v>0</v>
      </c>
      <c r="AA337">
        <v>6.0850000000000001E-3</v>
      </c>
      <c r="AB337">
        <v>0</v>
      </c>
    </row>
    <row r="338" spans="1:28" x14ac:dyDescent="0.25">
      <c r="A338" s="1">
        <v>41845</v>
      </c>
      <c r="B338" s="3">
        <v>0.56818594907407405</v>
      </c>
      <c r="F338" t="s">
        <v>60</v>
      </c>
      <c r="G338" t="s">
        <v>59</v>
      </c>
      <c r="H338">
        <v>6.0850000000000001E-3</v>
      </c>
      <c r="I338">
        <v>72.043000000000006</v>
      </c>
      <c r="J338" t="s">
        <v>54</v>
      </c>
    </row>
    <row r="339" spans="1:28" x14ac:dyDescent="0.25">
      <c r="A339" s="1">
        <v>41845</v>
      </c>
      <c r="B339" s="3">
        <v>0.56819119212962965</v>
      </c>
      <c r="F339" t="s">
        <v>60</v>
      </c>
      <c r="G339" t="s">
        <v>50</v>
      </c>
      <c r="H339">
        <v>6.0850000000000001E-3</v>
      </c>
      <c r="W339" t="s">
        <v>51</v>
      </c>
      <c r="X339">
        <v>0</v>
      </c>
      <c r="Y339">
        <v>0</v>
      </c>
      <c r="Z339">
        <v>0</v>
      </c>
      <c r="AA339">
        <v>6.0850000000000001E-3</v>
      </c>
      <c r="AB339">
        <v>0</v>
      </c>
    </row>
    <row r="340" spans="1:28" x14ac:dyDescent="0.25">
      <c r="A340" s="1">
        <v>41845</v>
      </c>
      <c r="B340" s="3">
        <v>0.56820097222222221</v>
      </c>
      <c r="F340" t="s">
        <v>60</v>
      </c>
      <c r="G340" t="s">
        <v>59</v>
      </c>
      <c r="H340">
        <v>6.0850000000000001E-3</v>
      </c>
      <c r="I340">
        <v>72.040000000000006</v>
      </c>
      <c r="J340" t="s">
        <v>54</v>
      </c>
    </row>
    <row r="341" spans="1:28" x14ac:dyDescent="0.25">
      <c r="A341" s="1">
        <v>41845</v>
      </c>
      <c r="B341" s="3">
        <v>0.56820278935185187</v>
      </c>
      <c r="F341" t="s">
        <v>60</v>
      </c>
      <c r="G341" t="s">
        <v>50</v>
      </c>
      <c r="H341">
        <v>6.0850000000000001E-3</v>
      </c>
      <c r="W341" t="s">
        <v>51</v>
      </c>
      <c r="X341">
        <v>0</v>
      </c>
      <c r="Y341">
        <v>0</v>
      </c>
      <c r="Z341">
        <v>0</v>
      </c>
      <c r="AA341">
        <v>6.0850000000000001E-3</v>
      </c>
      <c r="AB341">
        <v>0</v>
      </c>
    </row>
    <row r="342" spans="1:28" x14ac:dyDescent="0.25">
      <c r="A342" s="1">
        <v>41845</v>
      </c>
      <c r="B342" s="3">
        <v>0.56821475694444445</v>
      </c>
      <c r="F342" t="s">
        <v>60</v>
      </c>
      <c r="G342" t="s">
        <v>50</v>
      </c>
      <c r="H342">
        <v>6.0850000000000001E-3</v>
      </c>
      <c r="W342" t="s">
        <v>51</v>
      </c>
      <c r="X342">
        <v>0</v>
      </c>
      <c r="Y342">
        <v>0</v>
      </c>
      <c r="Z342">
        <v>0</v>
      </c>
      <c r="AA342">
        <v>6.0850000000000001E-3</v>
      </c>
      <c r="AB342">
        <v>0</v>
      </c>
    </row>
    <row r="343" spans="1:28" x14ac:dyDescent="0.25">
      <c r="A343" s="1">
        <v>41845</v>
      </c>
      <c r="B343" s="3">
        <v>0.56821825231481482</v>
      </c>
      <c r="F343" t="s">
        <v>60</v>
      </c>
      <c r="G343" t="s">
        <v>59</v>
      </c>
      <c r="H343">
        <v>6.0850000000000001E-3</v>
      </c>
      <c r="I343">
        <v>72.034999999999997</v>
      </c>
      <c r="J343" t="s">
        <v>54</v>
      </c>
    </row>
    <row r="344" spans="1:28" x14ac:dyDescent="0.25">
      <c r="A344" s="1">
        <v>41845</v>
      </c>
      <c r="B344" s="3">
        <v>0.56822591435185188</v>
      </c>
      <c r="F344" t="s">
        <v>60</v>
      </c>
      <c r="G344" t="s">
        <v>50</v>
      </c>
      <c r="H344">
        <v>6.0850000000000001E-3</v>
      </c>
      <c r="W344" t="s">
        <v>51</v>
      </c>
      <c r="X344">
        <v>0</v>
      </c>
      <c r="Y344">
        <v>0</v>
      </c>
      <c r="Z344">
        <v>0</v>
      </c>
      <c r="AA344">
        <v>6.0850000000000001E-3</v>
      </c>
      <c r="AB344">
        <v>0</v>
      </c>
    </row>
    <row r="345" spans="1:28" x14ac:dyDescent="0.25">
      <c r="A345" s="1">
        <v>41845</v>
      </c>
      <c r="B345" s="3">
        <v>0.56823333333333337</v>
      </c>
      <c r="F345" t="s">
        <v>60</v>
      </c>
      <c r="G345" t="s">
        <v>59</v>
      </c>
      <c r="H345">
        <v>6.0850000000000001E-3</v>
      </c>
      <c r="I345">
        <v>72.034000000000006</v>
      </c>
      <c r="J345" t="s">
        <v>54</v>
      </c>
    </row>
    <row r="346" spans="1:28" x14ac:dyDescent="0.25">
      <c r="A346" s="1">
        <v>41845</v>
      </c>
      <c r="B346" s="3">
        <v>0.56823748842592592</v>
      </c>
      <c r="F346" t="s">
        <v>60</v>
      </c>
      <c r="G346" t="s">
        <v>50</v>
      </c>
      <c r="H346">
        <v>6.0850000000000001E-3</v>
      </c>
      <c r="W346" t="s">
        <v>51</v>
      </c>
      <c r="X346">
        <v>0</v>
      </c>
      <c r="Y346">
        <v>0</v>
      </c>
      <c r="Z346">
        <v>0</v>
      </c>
      <c r="AA346">
        <v>6.0850000000000001E-3</v>
      </c>
      <c r="AB346">
        <v>0</v>
      </c>
    </row>
    <row r="347" spans="1:28" x14ac:dyDescent="0.25">
      <c r="A347" s="1">
        <v>41845</v>
      </c>
      <c r="B347" s="3">
        <v>0.56824834490740739</v>
      </c>
      <c r="F347" t="s">
        <v>60</v>
      </c>
      <c r="G347" t="s">
        <v>59</v>
      </c>
      <c r="H347">
        <v>6.0850000000000001E-3</v>
      </c>
      <c r="I347">
        <v>72.031999999999996</v>
      </c>
      <c r="J347" t="s">
        <v>54</v>
      </c>
    </row>
    <row r="348" spans="1:28" x14ac:dyDescent="0.25">
      <c r="A348" s="1">
        <v>41845</v>
      </c>
      <c r="B348" s="3">
        <v>0.56824943287037033</v>
      </c>
      <c r="F348" t="s">
        <v>60</v>
      </c>
      <c r="G348" t="s">
        <v>50</v>
      </c>
      <c r="H348">
        <v>6.0850000000000001E-3</v>
      </c>
      <c r="W348" t="s">
        <v>51</v>
      </c>
      <c r="X348">
        <v>0</v>
      </c>
      <c r="Y348">
        <v>0</v>
      </c>
      <c r="Z348">
        <v>0</v>
      </c>
      <c r="AA348">
        <v>6.0850000000000001E-3</v>
      </c>
      <c r="AB348">
        <v>0</v>
      </c>
    </row>
    <row r="349" spans="1:28" x14ac:dyDescent="0.25">
      <c r="A349" s="1">
        <v>41845</v>
      </c>
      <c r="B349" s="3">
        <v>0.56826063657407411</v>
      </c>
      <c r="F349" t="s">
        <v>60</v>
      </c>
      <c r="G349" t="s">
        <v>50</v>
      </c>
      <c r="H349">
        <v>6.0850000000000001E-3</v>
      </c>
      <c r="W349" t="s">
        <v>51</v>
      </c>
      <c r="X349">
        <v>0</v>
      </c>
      <c r="Y349">
        <v>0</v>
      </c>
      <c r="Z349">
        <v>0</v>
      </c>
      <c r="AA349">
        <v>6.0850000000000001E-3</v>
      </c>
      <c r="AB349">
        <v>0</v>
      </c>
    </row>
    <row r="350" spans="1:28" x14ac:dyDescent="0.25">
      <c r="A350" s="1">
        <v>41845</v>
      </c>
      <c r="B350" s="3">
        <v>0.56826565972222221</v>
      </c>
      <c r="F350" t="s">
        <v>60</v>
      </c>
      <c r="G350" t="s">
        <v>59</v>
      </c>
      <c r="H350">
        <v>6.0850000000000001E-3</v>
      </c>
      <c r="I350">
        <v>72.027000000000001</v>
      </c>
      <c r="J350" t="s">
        <v>54</v>
      </c>
    </row>
    <row r="351" spans="1:28" x14ac:dyDescent="0.25">
      <c r="A351" s="1">
        <v>41845</v>
      </c>
      <c r="B351" s="3">
        <v>0.56827221064814815</v>
      </c>
      <c r="F351" t="s">
        <v>60</v>
      </c>
      <c r="G351" t="s">
        <v>50</v>
      </c>
      <c r="H351">
        <v>6.0850000000000001E-3</v>
      </c>
      <c r="W351" t="s">
        <v>51</v>
      </c>
      <c r="X351">
        <v>0</v>
      </c>
      <c r="Y351">
        <v>0</v>
      </c>
      <c r="Z351">
        <v>0</v>
      </c>
      <c r="AA351">
        <v>6.0850000000000001E-3</v>
      </c>
      <c r="AB351">
        <v>0</v>
      </c>
    </row>
    <row r="352" spans="1:28" x14ac:dyDescent="0.25">
      <c r="A352" s="1">
        <v>41845</v>
      </c>
      <c r="B352" s="3">
        <v>0.56828071759259258</v>
      </c>
      <c r="F352" t="s">
        <v>60</v>
      </c>
      <c r="G352" t="s">
        <v>59</v>
      </c>
      <c r="H352">
        <v>6.0850000000000001E-3</v>
      </c>
      <c r="I352">
        <v>72.02</v>
      </c>
      <c r="J352" t="s">
        <v>54</v>
      </c>
    </row>
    <row r="353" spans="1:28" x14ac:dyDescent="0.25">
      <c r="A353" s="1">
        <v>41845</v>
      </c>
      <c r="B353" s="3">
        <v>0.5682837847222223</v>
      </c>
      <c r="F353" t="s">
        <v>60</v>
      </c>
      <c r="G353" t="s">
        <v>50</v>
      </c>
      <c r="H353">
        <v>6.0850000000000001E-3</v>
      </c>
      <c r="W353" t="s">
        <v>51</v>
      </c>
      <c r="X353">
        <v>0</v>
      </c>
      <c r="Y353">
        <v>0</v>
      </c>
      <c r="Z353">
        <v>0</v>
      </c>
      <c r="AA353">
        <v>6.0850000000000001E-3</v>
      </c>
      <c r="AB353">
        <v>0</v>
      </c>
    </row>
    <row r="354" spans="1:28" x14ac:dyDescent="0.25">
      <c r="A354" s="1">
        <v>41845</v>
      </c>
      <c r="B354" s="3">
        <v>0.56829564814814815</v>
      </c>
      <c r="F354" t="s">
        <v>60</v>
      </c>
      <c r="G354" t="s">
        <v>50</v>
      </c>
      <c r="H354">
        <v>6.0850000000000001E-3</v>
      </c>
      <c r="W354" t="s">
        <v>51</v>
      </c>
      <c r="X354">
        <v>0</v>
      </c>
      <c r="Y354">
        <v>0</v>
      </c>
      <c r="Z354">
        <v>0</v>
      </c>
      <c r="AA354">
        <v>6.0850000000000001E-3</v>
      </c>
      <c r="AB354">
        <v>0</v>
      </c>
    </row>
    <row r="355" spans="1:28" x14ac:dyDescent="0.25">
      <c r="A355" s="1">
        <v>41845</v>
      </c>
      <c r="B355" s="3">
        <v>0.56829798611111115</v>
      </c>
      <c r="F355" t="s">
        <v>60</v>
      </c>
      <c r="G355" t="s">
        <v>59</v>
      </c>
      <c r="H355">
        <v>6.0850000000000001E-3</v>
      </c>
      <c r="I355">
        <v>72.007999999999996</v>
      </c>
      <c r="J355" t="s">
        <v>54</v>
      </c>
    </row>
    <row r="356" spans="1:28" x14ac:dyDescent="0.25">
      <c r="A356" s="1">
        <v>41845</v>
      </c>
      <c r="B356" s="3">
        <v>0.56830693287037037</v>
      </c>
      <c r="F356" t="s">
        <v>60</v>
      </c>
      <c r="G356" t="s">
        <v>50</v>
      </c>
      <c r="H356">
        <v>6.0850000000000001E-3</v>
      </c>
      <c r="W356" t="s">
        <v>51</v>
      </c>
      <c r="X356">
        <v>0</v>
      </c>
      <c r="Y356">
        <v>0</v>
      </c>
      <c r="Z356">
        <v>0</v>
      </c>
      <c r="AA356">
        <v>6.0850000000000001E-3</v>
      </c>
      <c r="AB356">
        <v>0</v>
      </c>
    </row>
    <row r="357" spans="1:28" x14ac:dyDescent="0.25">
      <c r="A357" s="1">
        <v>41845</v>
      </c>
      <c r="B357" s="3">
        <v>0.56831304398148152</v>
      </c>
      <c r="F357" t="s">
        <v>60</v>
      </c>
      <c r="G357" t="s">
        <v>59</v>
      </c>
      <c r="H357">
        <v>6.0850000000000001E-3</v>
      </c>
      <c r="I357">
        <v>72.001000000000005</v>
      </c>
      <c r="J357" t="s">
        <v>54</v>
      </c>
    </row>
    <row r="358" spans="1:28" x14ac:dyDescent="0.25">
      <c r="A358" s="1">
        <v>41845</v>
      </c>
      <c r="B358" s="3">
        <v>0.56831850694444441</v>
      </c>
      <c r="F358" t="s">
        <v>60</v>
      </c>
      <c r="G358" t="s">
        <v>50</v>
      </c>
      <c r="H358">
        <v>6.0850000000000001E-3</v>
      </c>
      <c r="W358" t="s">
        <v>51</v>
      </c>
      <c r="X358">
        <v>0</v>
      </c>
      <c r="Y358">
        <v>0</v>
      </c>
      <c r="Z358">
        <v>0</v>
      </c>
      <c r="AA358">
        <v>6.0850000000000001E-3</v>
      </c>
      <c r="AB358">
        <v>0</v>
      </c>
    </row>
    <row r="359" spans="1:28" x14ac:dyDescent="0.25">
      <c r="A359" s="1">
        <v>41845</v>
      </c>
      <c r="B359" s="3">
        <v>0.56832811342592593</v>
      </c>
      <c r="F359" t="s">
        <v>60</v>
      </c>
      <c r="G359" t="s">
        <v>59</v>
      </c>
      <c r="H359">
        <v>6.0850000000000001E-3</v>
      </c>
      <c r="I359">
        <v>71.995999999999995</v>
      </c>
      <c r="J359" t="s">
        <v>54</v>
      </c>
    </row>
    <row r="360" spans="1:28" x14ac:dyDescent="0.25">
      <c r="A360" s="1">
        <v>41845</v>
      </c>
      <c r="B360" s="3">
        <v>0.56833010416666674</v>
      </c>
      <c r="F360" t="s">
        <v>60</v>
      </c>
      <c r="G360" t="s">
        <v>50</v>
      </c>
      <c r="H360">
        <v>6.0850000000000001E-3</v>
      </c>
      <c r="W360" t="s">
        <v>51</v>
      </c>
      <c r="X360">
        <v>0</v>
      </c>
      <c r="Y360">
        <v>0</v>
      </c>
      <c r="Z360">
        <v>0</v>
      </c>
      <c r="AA360">
        <v>6.0850000000000001E-3</v>
      </c>
      <c r="AB360">
        <v>0</v>
      </c>
    </row>
    <row r="361" spans="1:28" x14ac:dyDescent="0.25">
      <c r="A361" s="1">
        <v>41845</v>
      </c>
      <c r="B361" s="3">
        <v>0.56834186342592596</v>
      </c>
      <c r="F361" t="s">
        <v>60</v>
      </c>
      <c r="G361" t="s">
        <v>50</v>
      </c>
      <c r="H361">
        <v>6.0850000000000001E-3</v>
      </c>
      <c r="W361" t="s">
        <v>51</v>
      </c>
      <c r="X361">
        <v>0</v>
      </c>
      <c r="Y361">
        <v>0</v>
      </c>
      <c r="Z361">
        <v>0</v>
      </c>
      <c r="AA361">
        <v>6.0850000000000001E-3</v>
      </c>
      <c r="AB361">
        <v>0</v>
      </c>
    </row>
    <row r="362" spans="1:28" x14ac:dyDescent="0.25">
      <c r="A362" s="1">
        <v>41845</v>
      </c>
      <c r="B362" s="3">
        <v>0.56834535879629633</v>
      </c>
      <c r="F362" t="s">
        <v>60</v>
      </c>
      <c r="G362" t="s">
        <v>59</v>
      </c>
      <c r="H362">
        <v>6.0850000000000001E-3</v>
      </c>
      <c r="I362">
        <v>71.986999999999995</v>
      </c>
      <c r="J362" t="s">
        <v>54</v>
      </c>
    </row>
    <row r="363" spans="1:28" x14ac:dyDescent="0.25">
      <c r="A363" s="1">
        <v>41845</v>
      </c>
      <c r="B363" s="3">
        <v>0.56835322916666664</v>
      </c>
      <c r="F363" t="s">
        <v>60</v>
      </c>
      <c r="G363" t="s">
        <v>50</v>
      </c>
      <c r="H363">
        <v>6.0850000000000001E-3</v>
      </c>
      <c r="W363" t="s">
        <v>51</v>
      </c>
      <c r="X363">
        <v>0</v>
      </c>
      <c r="Y363">
        <v>0</v>
      </c>
      <c r="Z363">
        <v>0</v>
      </c>
      <c r="AA363">
        <v>6.0850000000000001E-3</v>
      </c>
      <c r="AB363">
        <v>0</v>
      </c>
    </row>
    <row r="364" spans="1:28" x14ac:dyDescent="0.25">
      <c r="A364" s="1">
        <v>41845</v>
      </c>
      <c r="B364" s="3">
        <v>0.56836043981481488</v>
      </c>
      <c r="F364" t="s">
        <v>60</v>
      </c>
      <c r="G364" t="s">
        <v>59</v>
      </c>
      <c r="H364">
        <v>6.0850000000000001E-3</v>
      </c>
      <c r="I364">
        <v>71.98</v>
      </c>
      <c r="J364" t="s">
        <v>54</v>
      </c>
    </row>
    <row r="365" spans="1:28" x14ac:dyDescent="0.25">
      <c r="A365" s="1">
        <v>41845</v>
      </c>
      <c r="B365" s="3">
        <v>0.56836480324074079</v>
      </c>
      <c r="F365" t="s">
        <v>60</v>
      </c>
      <c r="G365" t="s">
        <v>50</v>
      </c>
      <c r="H365">
        <v>6.0850000000000001E-3</v>
      </c>
      <c r="W365" t="s">
        <v>51</v>
      </c>
      <c r="X365">
        <v>0</v>
      </c>
      <c r="Y365">
        <v>0</v>
      </c>
      <c r="Z365">
        <v>0</v>
      </c>
      <c r="AA365">
        <v>6.0850000000000001E-3</v>
      </c>
      <c r="AB365">
        <v>0</v>
      </c>
    </row>
    <row r="366" spans="1:28" x14ac:dyDescent="0.25">
      <c r="A366" s="1">
        <v>41845</v>
      </c>
      <c r="B366" s="3">
        <v>0.56837548611111111</v>
      </c>
      <c r="F366" t="s">
        <v>60</v>
      </c>
      <c r="G366" t="s">
        <v>59</v>
      </c>
      <c r="H366">
        <v>6.0850000000000001E-3</v>
      </c>
      <c r="I366">
        <v>71.97</v>
      </c>
      <c r="J366" t="s">
        <v>54</v>
      </c>
    </row>
    <row r="367" spans="1:28" x14ac:dyDescent="0.25">
      <c r="A367" s="1">
        <v>41845</v>
      </c>
      <c r="B367" s="3">
        <v>0.56837675925925923</v>
      </c>
      <c r="F367" t="s">
        <v>60</v>
      </c>
      <c r="G367" t="s">
        <v>50</v>
      </c>
      <c r="H367">
        <v>6.0850000000000001E-3</v>
      </c>
      <c r="W367" t="s">
        <v>51</v>
      </c>
      <c r="X367">
        <v>0</v>
      </c>
      <c r="Y367">
        <v>0</v>
      </c>
      <c r="Z367">
        <v>0</v>
      </c>
      <c r="AA367">
        <v>6.0850000000000001E-3</v>
      </c>
      <c r="AB367">
        <v>0</v>
      </c>
    </row>
    <row r="368" spans="1:28" x14ac:dyDescent="0.25">
      <c r="A368" s="1">
        <v>41845</v>
      </c>
      <c r="B368" s="3">
        <v>0.56838795138888887</v>
      </c>
      <c r="F368" t="s">
        <v>60</v>
      </c>
      <c r="G368" t="s">
        <v>50</v>
      </c>
      <c r="H368">
        <v>6.0850000000000001E-3</v>
      </c>
      <c r="W368" t="s">
        <v>51</v>
      </c>
      <c r="X368">
        <v>0</v>
      </c>
      <c r="Y368">
        <v>0</v>
      </c>
      <c r="Z368">
        <v>0</v>
      </c>
      <c r="AA368">
        <v>6.0850000000000001E-3</v>
      </c>
      <c r="AB368">
        <v>0</v>
      </c>
    </row>
    <row r="369" spans="1:28" x14ac:dyDescent="0.25">
      <c r="A369" s="1">
        <v>41845</v>
      </c>
      <c r="B369" s="3">
        <v>0.56839275462962957</v>
      </c>
      <c r="F369" t="s">
        <v>60</v>
      </c>
      <c r="G369" t="s">
        <v>59</v>
      </c>
      <c r="H369">
        <v>6.0850000000000001E-3</v>
      </c>
      <c r="I369">
        <v>71.94</v>
      </c>
      <c r="J369" t="s">
        <v>54</v>
      </c>
    </row>
    <row r="370" spans="1:28" x14ac:dyDescent="0.25">
      <c r="A370" s="1">
        <v>41845</v>
      </c>
      <c r="B370" s="3">
        <v>0.56839952546296291</v>
      </c>
      <c r="F370" t="s">
        <v>60</v>
      </c>
      <c r="G370" t="s">
        <v>50</v>
      </c>
      <c r="H370">
        <v>6.0850000000000001E-3</v>
      </c>
      <c r="W370" t="s">
        <v>51</v>
      </c>
      <c r="X370">
        <v>0</v>
      </c>
      <c r="Y370">
        <v>0</v>
      </c>
      <c r="Z370">
        <v>0</v>
      </c>
      <c r="AA370">
        <v>6.0850000000000001E-3</v>
      </c>
      <c r="AB370">
        <v>0</v>
      </c>
    </row>
    <row r="371" spans="1:28" x14ac:dyDescent="0.25">
      <c r="A371" s="1">
        <v>41845</v>
      </c>
      <c r="B371" s="3">
        <v>0.56840781249999994</v>
      </c>
      <c r="F371" t="s">
        <v>60</v>
      </c>
      <c r="G371" t="s">
        <v>59</v>
      </c>
      <c r="H371">
        <v>6.0850000000000001E-3</v>
      </c>
      <c r="I371">
        <v>71.933999999999997</v>
      </c>
      <c r="J371" t="s">
        <v>54</v>
      </c>
    </row>
    <row r="372" spans="1:28" x14ac:dyDescent="0.25">
      <c r="A372" s="1">
        <v>41845</v>
      </c>
      <c r="B372" s="3">
        <v>0.56841109953703706</v>
      </c>
      <c r="F372" t="s">
        <v>60</v>
      </c>
      <c r="G372" t="s">
        <v>50</v>
      </c>
      <c r="H372">
        <v>6.0850000000000001E-3</v>
      </c>
      <c r="W372" t="s">
        <v>51</v>
      </c>
      <c r="X372">
        <v>0</v>
      </c>
      <c r="Y372">
        <v>0</v>
      </c>
      <c r="Z372">
        <v>0</v>
      </c>
      <c r="AA372">
        <v>6.0850000000000001E-3</v>
      </c>
      <c r="AB372">
        <v>0</v>
      </c>
    </row>
    <row r="373" spans="1:28" x14ac:dyDescent="0.25">
      <c r="A373" s="1">
        <v>41845</v>
      </c>
      <c r="B373" s="3">
        <v>0.56842290509259252</v>
      </c>
      <c r="F373" t="s">
        <v>60</v>
      </c>
      <c r="G373" t="s">
        <v>59</v>
      </c>
      <c r="H373">
        <v>6.0850000000000001E-3</v>
      </c>
      <c r="I373">
        <v>71.926000000000002</v>
      </c>
      <c r="J373" t="s">
        <v>54</v>
      </c>
    </row>
    <row r="374" spans="1:28" x14ac:dyDescent="0.25">
      <c r="A374" s="1">
        <v>41845</v>
      </c>
      <c r="B374" s="3">
        <v>0.56842300925925926</v>
      </c>
      <c r="F374" t="s">
        <v>60</v>
      </c>
      <c r="G374" t="s">
        <v>50</v>
      </c>
      <c r="H374">
        <v>6.0850000000000001E-3</v>
      </c>
      <c r="W374" t="s">
        <v>51</v>
      </c>
      <c r="X374">
        <v>0</v>
      </c>
      <c r="Y374">
        <v>0</v>
      </c>
      <c r="Z374">
        <v>0</v>
      </c>
      <c r="AA374">
        <v>6.0850000000000001E-3</v>
      </c>
      <c r="AB374">
        <v>0</v>
      </c>
    </row>
    <row r="375" spans="1:28" x14ac:dyDescent="0.25">
      <c r="A375" s="1">
        <v>41845</v>
      </c>
      <c r="B375" s="3">
        <v>0.56843424768518525</v>
      </c>
      <c r="F375" t="s">
        <v>60</v>
      </c>
      <c r="G375" t="s">
        <v>50</v>
      </c>
      <c r="H375">
        <v>6.0850000000000001E-3</v>
      </c>
      <c r="W375" t="s">
        <v>51</v>
      </c>
      <c r="X375">
        <v>0</v>
      </c>
      <c r="Y375">
        <v>0</v>
      </c>
      <c r="Z375">
        <v>0</v>
      </c>
      <c r="AA375">
        <v>6.0850000000000001E-3</v>
      </c>
      <c r="AB375">
        <v>0</v>
      </c>
    </row>
    <row r="376" spans="1:28" x14ac:dyDescent="0.25">
      <c r="A376" s="1">
        <v>41845</v>
      </c>
      <c r="B376" s="3">
        <v>0.56844015046296292</v>
      </c>
      <c r="F376" t="s">
        <v>60</v>
      </c>
      <c r="G376" t="s">
        <v>59</v>
      </c>
      <c r="H376">
        <v>6.0850000000000001E-3</v>
      </c>
      <c r="I376">
        <v>71.92</v>
      </c>
      <c r="J376" t="s">
        <v>54</v>
      </c>
    </row>
    <row r="377" spans="1:28" x14ac:dyDescent="0.25">
      <c r="A377" s="1">
        <v>41845</v>
      </c>
      <c r="B377" s="3">
        <v>0.56844581018518514</v>
      </c>
      <c r="F377" t="s">
        <v>60</v>
      </c>
      <c r="G377" t="s">
        <v>50</v>
      </c>
      <c r="H377">
        <v>6.0850000000000001E-3</v>
      </c>
      <c r="W377" t="s">
        <v>51</v>
      </c>
      <c r="X377">
        <v>0</v>
      </c>
      <c r="Y377">
        <v>0</v>
      </c>
      <c r="Z377">
        <v>0</v>
      </c>
      <c r="AA377">
        <v>6.0850000000000001E-3</v>
      </c>
      <c r="AB377">
        <v>0</v>
      </c>
    </row>
    <row r="378" spans="1:28" x14ac:dyDescent="0.25">
      <c r="A378" s="1">
        <v>41845</v>
      </c>
      <c r="B378" s="3">
        <v>0.5684552083333333</v>
      </c>
      <c r="F378" t="s">
        <v>60</v>
      </c>
      <c r="G378" t="s">
        <v>59</v>
      </c>
      <c r="H378">
        <v>6.0850000000000001E-3</v>
      </c>
      <c r="I378">
        <v>71.918000000000006</v>
      </c>
      <c r="J378" t="s">
        <v>54</v>
      </c>
    </row>
    <row r="379" spans="1:28" x14ac:dyDescent="0.25">
      <c r="A379" s="1">
        <v>41845</v>
      </c>
      <c r="B379" s="3">
        <v>0.5684574189814815</v>
      </c>
      <c r="F379" t="s">
        <v>60</v>
      </c>
      <c r="G379" t="s">
        <v>50</v>
      </c>
      <c r="H379">
        <v>6.0850000000000001E-3</v>
      </c>
      <c r="W379" t="s">
        <v>51</v>
      </c>
      <c r="X379">
        <v>0</v>
      </c>
      <c r="Y379">
        <v>0</v>
      </c>
      <c r="Z379">
        <v>0</v>
      </c>
      <c r="AA379">
        <v>6.0850000000000001E-3</v>
      </c>
      <c r="AB379">
        <v>0</v>
      </c>
    </row>
    <row r="380" spans="1:28" x14ac:dyDescent="0.25">
      <c r="A380" s="1">
        <v>41845</v>
      </c>
      <c r="B380" s="3">
        <v>0.56846918981481476</v>
      </c>
      <c r="F380" t="s">
        <v>60</v>
      </c>
      <c r="G380" t="s">
        <v>50</v>
      </c>
      <c r="H380">
        <v>6.0850000000000001E-3</v>
      </c>
      <c r="W380" t="s">
        <v>51</v>
      </c>
      <c r="X380">
        <v>0</v>
      </c>
      <c r="Y380">
        <v>0</v>
      </c>
      <c r="Z380">
        <v>0</v>
      </c>
      <c r="AA380">
        <v>6.0850000000000001E-3</v>
      </c>
      <c r="AB380">
        <v>0</v>
      </c>
    </row>
    <row r="381" spans="1:28" x14ac:dyDescent="0.25">
      <c r="A381" s="1">
        <v>41845</v>
      </c>
      <c r="B381" s="3">
        <v>0.56847251157407408</v>
      </c>
      <c r="F381" t="s">
        <v>60</v>
      </c>
      <c r="G381" t="s">
        <v>59</v>
      </c>
      <c r="H381">
        <v>6.0850000000000001E-3</v>
      </c>
      <c r="I381">
        <v>71.915000000000006</v>
      </c>
      <c r="J381" t="s">
        <v>54</v>
      </c>
    </row>
    <row r="382" spans="1:28" x14ac:dyDescent="0.25">
      <c r="A382" s="1">
        <v>41845</v>
      </c>
      <c r="B382" s="3">
        <v>0.56848053240740748</v>
      </c>
      <c r="F382" t="s">
        <v>60</v>
      </c>
      <c r="G382" t="s">
        <v>50</v>
      </c>
      <c r="H382">
        <v>6.0850000000000001E-3</v>
      </c>
      <c r="W382" t="s">
        <v>51</v>
      </c>
      <c r="X382">
        <v>0</v>
      </c>
      <c r="Y382">
        <v>0</v>
      </c>
      <c r="Z382">
        <v>0</v>
      </c>
      <c r="AA382">
        <v>6.0850000000000001E-3</v>
      </c>
      <c r="AB382">
        <v>0</v>
      </c>
    </row>
    <row r="383" spans="1:28" x14ac:dyDescent="0.25">
      <c r="A383" s="1">
        <v>41845</v>
      </c>
      <c r="B383" s="3">
        <v>0.56848752314814821</v>
      </c>
      <c r="F383" t="s">
        <v>60</v>
      </c>
      <c r="G383" t="s">
        <v>59</v>
      </c>
      <c r="H383">
        <v>6.0850000000000001E-3</v>
      </c>
      <c r="I383">
        <v>71.912999999999997</v>
      </c>
      <c r="J383" t="s">
        <v>54</v>
      </c>
    </row>
    <row r="384" spans="1:28" x14ac:dyDescent="0.25">
      <c r="A384" s="1">
        <v>41845</v>
      </c>
      <c r="B384" s="3">
        <v>0.56849211805555555</v>
      </c>
      <c r="F384" t="s">
        <v>60</v>
      </c>
      <c r="G384" t="s">
        <v>50</v>
      </c>
      <c r="H384">
        <v>6.0850000000000001E-3</v>
      </c>
      <c r="W384" t="s">
        <v>51</v>
      </c>
      <c r="X384">
        <v>0</v>
      </c>
      <c r="Y384">
        <v>0</v>
      </c>
      <c r="Z384">
        <v>0</v>
      </c>
      <c r="AA384">
        <v>6.0850000000000001E-3</v>
      </c>
      <c r="AB384">
        <v>0</v>
      </c>
    </row>
    <row r="385" spans="1:28" x14ac:dyDescent="0.25">
      <c r="A385" s="1">
        <v>41845</v>
      </c>
      <c r="B385" s="3">
        <v>0.56850258101851858</v>
      </c>
      <c r="F385" t="s">
        <v>60</v>
      </c>
      <c r="G385" t="s">
        <v>59</v>
      </c>
      <c r="H385">
        <v>6.0850000000000001E-3</v>
      </c>
      <c r="I385">
        <v>71.91</v>
      </c>
      <c r="J385" t="s">
        <v>54</v>
      </c>
    </row>
    <row r="386" spans="1:28" x14ac:dyDescent="0.25">
      <c r="A386" s="1">
        <v>41845</v>
      </c>
      <c r="B386" s="3">
        <v>0.56850406250000007</v>
      </c>
      <c r="F386" t="s">
        <v>60</v>
      </c>
      <c r="G386" t="s">
        <v>50</v>
      </c>
      <c r="H386">
        <v>6.0850000000000001E-3</v>
      </c>
      <c r="W386" t="s">
        <v>51</v>
      </c>
      <c r="X386">
        <v>0</v>
      </c>
      <c r="Y386">
        <v>0</v>
      </c>
      <c r="Z386">
        <v>0</v>
      </c>
      <c r="AA386">
        <v>6.0850000000000001E-3</v>
      </c>
      <c r="AB386">
        <v>0</v>
      </c>
    </row>
    <row r="387" spans="1:28" x14ac:dyDescent="0.25">
      <c r="A387" s="1">
        <v>41845</v>
      </c>
      <c r="B387" s="3">
        <v>0.5685152546296296</v>
      </c>
      <c r="F387" t="s">
        <v>60</v>
      </c>
      <c r="G387" t="s">
        <v>50</v>
      </c>
      <c r="H387">
        <v>6.0850000000000001E-3</v>
      </c>
      <c r="W387" t="s">
        <v>51</v>
      </c>
      <c r="X387">
        <v>0</v>
      </c>
      <c r="Y387">
        <v>0</v>
      </c>
      <c r="Z387">
        <v>0</v>
      </c>
      <c r="AA387">
        <v>6.0850000000000001E-3</v>
      </c>
      <c r="AB387">
        <v>0</v>
      </c>
    </row>
    <row r="388" spans="1:28" x14ac:dyDescent="0.25">
      <c r="A388" s="1">
        <v>41845</v>
      </c>
      <c r="B388" s="3">
        <v>0.56851982638888887</v>
      </c>
      <c r="F388" t="s">
        <v>60</v>
      </c>
      <c r="G388" t="s">
        <v>59</v>
      </c>
      <c r="H388">
        <v>6.0850000000000001E-3</v>
      </c>
      <c r="I388">
        <v>71.899000000000001</v>
      </c>
      <c r="J388" t="s">
        <v>54</v>
      </c>
    </row>
    <row r="389" spans="1:28" x14ac:dyDescent="0.25">
      <c r="A389" s="1">
        <v>41845</v>
      </c>
      <c r="B389" s="3">
        <v>0.56852684027777778</v>
      </c>
      <c r="F389" t="s">
        <v>60</v>
      </c>
      <c r="G389" t="s">
        <v>50</v>
      </c>
      <c r="H389">
        <v>6.0850000000000001E-3</v>
      </c>
      <c r="W389" t="s">
        <v>51</v>
      </c>
      <c r="X389">
        <v>0</v>
      </c>
      <c r="Y389">
        <v>0</v>
      </c>
      <c r="Z389">
        <v>0</v>
      </c>
      <c r="AA389">
        <v>6.0850000000000001E-3</v>
      </c>
      <c r="AB389">
        <v>0</v>
      </c>
    </row>
    <row r="390" spans="1:28" x14ac:dyDescent="0.25">
      <c r="A390" s="1">
        <v>41845</v>
      </c>
      <c r="B390" s="3">
        <v>0.568534837962963</v>
      </c>
      <c r="F390" t="s">
        <v>60</v>
      </c>
      <c r="G390" t="s">
        <v>59</v>
      </c>
      <c r="H390">
        <v>6.0850000000000001E-3</v>
      </c>
      <c r="I390">
        <v>71.891999999999996</v>
      </c>
      <c r="J390" t="s">
        <v>54</v>
      </c>
    </row>
    <row r="391" spans="1:28" x14ac:dyDescent="0.25">
      <c r="A391" s="1">
        <v>41845</v>
      </c>
      <c r="B391" s="3">
        <v>0.56853841435185182</v>
      </c>
      <c r="F391" t="s">
        <v>60</v>
      </c>
      <c r="G391" t="s">
        <v>50</v>
      </c>
      <c r="H391">
        <v>6.0850000000000001E-3</v>
      </c>
      <c r="W391" t="s">
        <v>51</v>
      </c>
      <c r="X391">
        <v>0</v>
      </c>
      <c r="Y391">
        <v>0</v>
      </c>
      <c r="Z391">
        <v>0</v>
      </c>
      <c r="AA391">
        <v>6.0850000000000001E-3</v>
      </c>
      <c r="AB391">
        <v>0</v>
      </c>
    </row>
    <row r="392" spans="1:28" x14ac:dyDescent="0.25">
      <c r="A392" s="1">
        <v>41845</v>
      </c>
      <c r="B392" s="3">
        <v>0.56854997685185182</v>
      </c>
      <c r="F392" t="s">
        <v>60</v>
      </c>
      <c r="G392" t="s">
        <v>59</v>
      </c>
      <c r="H392">
        <v>6.0850000000000001E-3</v>
      </c>
      <c r="I392">
        <v>71.885999999999996</v>
      </c>
      <c r="J392" t="s">
        <v>54</v>
      </c>
    </row>
    <row r="393" spans="1:28" x14ac:dyDescent="0.25">
      <c r="A393" s="1">
        <v>41845</v>
      </c>
      <c r="B393" s="3">
        <v>0.56855024305555557</v>
      </c>
      <c r="F393" t="s">
        <v>60</v>
      </c>
      <c r="G393" t="s">
        <v>50</v>
      </c>
      <c r="H393">
        <v>6.0850000000000001E-3</v>
      </c>
      <c r="W393" t="s">
        <v>51</v>
      </c>
      <c r="X393">
        <v>0</v>
      </c>
      <c r="Y393">
        <v>0</v>
      </c>
      <c r="Z393">
        <v>0</v>
      </c>
      <c r="AA393">
        <v>6.0850000000000001E-3</v>
      </c>
      <c r="AB393">
        <v>0</v>
      </c>
    </row>
    <row r="394" spans="1:28" x14ac:dyDescent="0.25">
      <c r="A394" s="1">
        <v>41845</v>
      </c>
      <c r="B394" s="3">
        <v>0.56856156250000001</v>
      </c>
      <c r="F394" t="s">
        <v>60</v>
      </c>
      <c r="G394" t="s">
        <v>50</v>
      </c>
      <c r="H394">
        <v>6.0850000000000001E-3</v>
      </c>
      <c r="W394" t="s">
        <v>51</v>
      </c>
      <c r="X394">
        <v>0</v>
      </c>
      <c r="Y394">
        <v>0</v>
      </c>
      <c r="Z394">
        <v>0</v>
      </c>
      <c r="AA394">
        <v>6.0850000000000001E-3</v>
      </c>
      <c r="AB394">
        <v>0</v>
      </c>
    </row>
    <row r="395" spans="1:28" x14ac:dyDescent="0.25">
      <c r="A395" s="1">
        <v>41845</v>
      </c>
      <c r="B395" s="3">
        <v>0.56856719907407405</v>
      </c>
      <c r="F395" t="s">
        <v>60</v>
      </c>
      <c r="G395" t="s">
        <v>59</v>
      </c>
      <c r="H395">
        <v>6.0850000000000001E-3</v>
      </c>
      <c r="I395">
        <v>71.876000000000005</v>
      </c>
      <c r="J395" t="s">
        <v>54</v>
      </c>
    </row>
    <row r="396" spans="1:28" x14ac:dyDescent="0.25">
      <c r="A396" s="1">
        <v>41845</v>
      </c>
      <c r="B396" s="3">
        <v>0.56857313657407405</v>
      </c>
      <c r="F396" t="s">
        <v>60</v>
      </c>
      <c r="G396" t="s">
        <v>50</v>
      </c>
      <c r="H396">
        <v>6.0850000000000001E-3</v>
      </c>
      <c r="W396" t="s">
        <v>51</v>
      </c>
      <c r="X396">
        <v>0</v>
      </c>
      <c r="Y396">
        <v>0</v>
      </c>
      <c r="Z396">
        <v>0</v>
      </c>
      <c r="AA396">
        <v>6.0850000000000001E-3</v>
      </c>
      <c r="AB396">
        <v>0</v>
      </c>
    </row>
    <row r="397" spans="1:28" x14ac:dyDescent="0.25">
      <c r="A397" s="1">
        <v>41845</v>
      </c>
      <c r="B397" s="3">
        <v>0.56858222222222221</v>
      </c>
      <c r="F397" t="s">
        <v>60</v>
      </c>
      <c r="G397" t="s">
        <v>59</v>
      </c>
      <c r="H397">
        <v>6.0850000000000001E-3</v>
      </c>
      <c r="I397">
        <v>71.872</v>
      </c>
      <c r="J397" t="s">
        <v>54</v>
      </c>
    </row>
    <row r="398" spans="1:28" x14ac:dyDescent="0.25">
      <c r="A398" s="1">
        <v>41845</v>
      </c>
      <c r="B398" s="3">
        <v>0.56858473379629626</v>
      </c>
      <c r="F398" t="s">
        <v>60</v>
      </c>
      <c r="G398" t="s">
        <v>50</v>
      </c>
      <c r="H398">
        <v>6.0850000000000001E-3</v>
      </c>
      <c r="W398" t="s">
        <v>51</v>
      </c>
      <c r="X398">
        <v>0</v>
      </c>
      <c r="Y398">
        <v>0</v>
      </c>
      <c r="Z398">
        <v>0</v>
      </c>
      <c r="AA398">
        <v>6.0850000000000001E-3</v>
      </c>
      <c r="AB398">
        <v>0</v>
      </c>
    </row>
    <row r="399" spans="1:28" x14ac:dyDescent="0.25">
      <c r="A399" s="1">
        <v>41845</v>
      </c>
      <c r="B399" s="3">
        <v>0.56859666666666664</v>
      </c>
      <c r="F399" t="s">
        <v>60</v>
      </c>
      <c r="G399" t="s">
        <v>50</v>
      </c>
      <c r="H399">
        <v>6.0850000000000001E-3</v>
      </c>
      <c r="W399" t="s">
        <v>51</v>
      </c>
      <c r="X399">
        <v>0</v>
      </c>
      <c r="Y399">
        <v>0</v>
      </c>
      <c r="Z399">
        <v>0</v>
      </c>
      <c r="AA399">
        <v>6.0850000000000001E-3</v>
      </c>
      <c r="AB399">
        <v>0</v>
      </c>
    </row>
    <row r="400" spans="1:28" x14ac:dyDescent="0.25">
      <c r="A400" s="1">
        <v>41845</v>
      </c>
      <c r="B400" s="3">
        <v>0.5685995601851852</v>
      </c>
      <c r="F400" t="s">
        <v>60</v>
      </c>
      <c r="G400" t="s">
        <v>59</v>
      </c>
      <c r="H400">
        <v>6.0850000000000001E-3</v>
      </c>
      <c r="I400">
        <v>71.852999999999994</v>
      </c>
      <c r="J400" t="s">
        <v>54</v>
      </c>
    </row>
    <row r="401" spans="1:28" x14ac:dyDescent="0.25">
      <c r="A401" s="1">
        <v>41845</v>
      </c>
      <c r="B401" s="3">
        <v>0.56860784722222224</v>
      </c>
      <c r="F401" t="s">
        <v>60</v>
      </c>
      <c r="G401" t="s">
        <v>50</v>
      </c>
      <c r="H401">
        <v>6.0850000000000001E-3</v>
      </c>
      <c r="W401" t="s">
        <v>51</v>
      </c>
      <c r="X401">
        <v>0</v>
      </c>
      <c r="Y401">
        <v>0</v>
      </c>
      <c r="Z401">
        <v>0</v>
      </c>
      <c r="AA401">
        <v>6.0850000000000001E-3</v>
      </c>
      <c r="AB401">
        <v>0</v>
      </c>
    </row>
    <row r="402" spans="1:28" x14ac:dyDescent="0.25">
      <c r="A402" s="1">
        <v>41845</v>
      </c>
      <c r="B402" s="3">
        <v>0.5686145949074074</v>
      </c>
      <c r="F402" t="s">
        <v>60</v>
      </c>
      <c r="G402" t="s">
        <v>59</v>
      </c>
      <c r="H402">
        <v>6.0850000000000001E-3</v>
      </c>
      <c r="I402">
        <v>71.834000000000003</v>
      </c>
      <c r="J402" t="s">
        <v>54</v>
      </c>
    </row>
    <row r="403" spans="1:28" x14ac:dyDescent="0.25">
      <c r="A403" s="1">
        <v>41845</v>
      </c>
      <c r="B403" s="3">
        <v>0.56861943287037031</v>
      </c>
      <c r="F403" t="s">
        <v>60</v>
      </c>
      <c r="G403" t="s">
        <v>50</v>
      </c>
      <c r="H403">
        <v>6.0850000000000001E-3</v>
      </c>
      <c r="W403" t="s">
        <v>51</v>
      </c>
      <c r="X403">
        <v>0</v>
      </c>
      <c r="Y403">
        <v>0</v>
      </c>
      <c r="Z403">
        <v>0</v>
      </c>
      <c r="AA403">
        <v>6.0850000000000001E-3</v>
      </c>
      <c r="AB403">
        <v>0</v>
      </c>
    </row>
    <row r="404" spans="1:28" x14ac:dyDescent="0.25">
      <c r="A404" s="1">
        <v>41845</v>
      </c>
      <c r="B404" s="3">
        <v>0.56862966435185192</v>
      </c>
      <c r="F404" t="s">
        <v>60</v>
      </c>
      <c r="G404" t="s">
        <v>59</v>
      </c>
      <c r="H404">
        <v>6.0850000000000001E-3</v>
      </c>
      <c r="I404">
        <v>71.825000000000003</v>
      </c>
      <c r="J404" t="s">
        <v>54</v>
      </c>
    </row>
    <row r="405" spans="1:28" x14ac:dyDescent="0.25">
      <c r="A405" s="1">
        <v>41845</v>
      </c>
      <c r="B405" s="3">
        <v>0.56863114583333341</v>
      </c>
      <c r="F405" t="s">
        <v>60</v>
      </c>
      <c r="G405" t="s">
        <v>50</v>
      </c>
      <c r="H405">
        <v>6.0850000000000001E-3</v>
      </c>
      <c r="W405" t="s">
        <v>51</v>
      </c>
      <c r="X405">
        <v>0</v>
      </c>
      <c r="Y405">
        <v>0</v>
      </c>
      <c r="Z405">
        <v>0</v>
      </c>
      <c r="AA405">
        <v>6.0850000000000001E-3</v>
      </c>
      <c r="AB405">
        <v>0</v>
      </c>
    </row>
    <row r="406" spans="1:28" x14ac:dyDescent="0.25">
      <c r="A406" s="1">
        <v>41845</v>
      </c>
      <c r="B406" s="3">
        <v>0.5686425810185185</v>
      </c>
      <c r="F406" t="s">
        <v>60</v>
      </c>
      <c r="G406" t="s">
        <v>50</v>
      </c>
      <c r="H406">
        <v>6.0850000000000001E-3</v>
      </c>
      <c r="W406" t="s">
        <v>51</v>
      </c>
      <c r="X406">
        <v>0</v>
      </c>
      <c r="Y406">
        <v>0</v>
      </c>
      <c r="Z406">
        <v>0</v>
      </c>
      <c r="AA406">
        <v>6.0850000000000001E-3</v>
      </c>
      <c r="AB406">
        <v>0</v>
      </c>
    </row>
    <row r="407" spans="1:28" x14ac:dyDescent="0.25">
      <c r="A407" s="1">
        <v>41845</v>
      </c>
      <c r="B407" s="3">
        <v>0.56864689814814817</v>
      </c>
      <c r="F407" t="s">
        <v>60</v>
      </c>
      <c r="G407" t="s">
        <v>59</v>
      </c>
      <c r="H407">
        <v>6.0850000000000001E-3</v>
      </c>
      <c r="I407">
        <v>71.811999999999998</v>
      </c>
      <c r="J407" t="s">
        <v>54</v>
      </c>
    </row>
    <row r="408" spans="1:28" x14ac:dyDescent="0.25">
      <c r="A408" s="1">
        <v>41845</v>
      </c>
      <c r="B408" s="3">
        <v>0.56865414351851851</v>
      </c>
      <c r="F408" t="s">
        <v>60</v>
      </c>
      <c r="G408" t="s">
        <v>50</v>
      </c>
      <c r="H408">
        <v>6.0850000000000001E-3</v>
      </c>
      <c r="W408" t="s">
        <v>51</v>
      </c>
      <c r="X408">
        <v>0</v>
      </c>
      <c r="Y408">
        <v>0</v>
      </c>
      <c r="Z408">
        <v>0</v>
      </c>
      <c r="AA408">
        <v>6.0850000000000001E-3</v>
      </c>
      <c r="AB408">
        <v>0</v>
      </c>
    </row>
    <row r="409" spans="1:28" x14ac:dyDescent="0.25">
      <c r="A409" s="1">
        <v>41845</v>
      </c>
      <c r="B409" s="3">
        <v>0.56866190972222219</v>
      </c>
      <c r="F409" t="s">
        <v>60</v>
      </c>
      <c r="G409" t="s">
        <v>59</v>
      </c>
      <c r="H409">
        <v>6.0850000000000001E-3</v>
      </c>
      <c r="I409">
        <v>71.807000000000002</v>
      </c>
      <c r="J409" t="s">
        <v>54</v>
      </c>
    </row>
    <row r="410" spans="1:28" x14ac:dyDescent="0.25">
      <c r="A410" s="1">
        <v>41845</v>
      </c>
      <c r="B410" s="3">
        <v>0.56866572916666669</v>
      </c>
      <c r="F410" t="s">
        <v>60</v>
      </c>
      <c r="G410" t="s">
        <v>50</v>
      </c>
      <c r="H410">
        <v>6.0850000000000001E-3</v>
      </c>
      <c r="W410" t="s">
        <v>51</v>
      </c>
      <c r="X410">
        <v>0</v>
      </c>
      <c r="Y410">
        <v>0</v>
      </c>
      <c r="Z410">
        <v>0</v>
      </c>
      <c r="AA410">
        <v>6.0850000000000001E-3</v>
      </c>
      <c r="AB410">
        <v>0</v>
      </c>
    </row>
    <row r="411" spans="1:28" x14ac:dyDescent="0.25">
      <c r="A411" s="1">
        <v>41845</v>
      </c>
      <c r="B411" s="3">
        <v>0.56867696759259256</v>
      </c>
      <c r="F411" t="s">
        <v>60</v>
      </c>
      <c r="G411" t="s">
        <v>59</v>
      </c>
      <c r="H411">
        <v>6.0850000000000001E-3</v>
      </c>
      <c r="I411">
        <v>71.805000000000007</v>
      </c>
      <c r="J411" t="s">
        <v>54</v>
      </c>
    </row>
    <row r="412" spans="1:28" x14ac:dyDescent="0.25">
      <c r="A412" s="1">
        <v>41845</v>
      </c>
      <c r="B412" s="3">
        <v>0.56867761574074072</v>
      </c>
      <c r="F412" t="s">
        <v>60</v>
      </c>
      <c r="G412" t="s">
        <v>50</v>
      </c>
      <c r="H412">
        <v>6.0850000000000001E-3</v>
      </c>
      <c r="W412" t="s">
        <v>51</v>
      </c>
      <c r="X412">
        <v>0</v>
      </c>
      <c r="Y412">
        <v>0</v>
      </c>
      <c r="Z412">
        <v>0</v>
      </c>
      <c r="AA412">
        <v>6.0850000000000001E-3</v>
      </c>
      <c r="AB412">
        <v>0</v>
      </c>
    </row>
    <row r="413" spans="1:28" x14ac:dyDescent="0.25">
      <c r="A413" s="1">
        <v>41845</v>
      </c>
      <c r="B413" s="3">
        <v>0.56868887731481477</v>
      </c>
      <c r="F413" t="s">
        <v>60</v>
      </c>
      <c r="G413" t="s">
        <v>50</v>
      </c>
      <c r="H413">
        <v>6.0850000000000001E-3</v>
      </c>
      <c r="W413" t="s">
        <v>51</v>
      </c>
      <c r="X413">
        <v>0</v>
      </c>
      <c r="Y413">
        <v>0</v>
      </c>
      <c r="Z413">
        <v>0</v>
      </c>
      <c r="AA413">
        <v>6.0850000000000001E-3</v>
      </c>
      <c r="AB413">
        <v>0</v>
      </c>
    </row>
    <row r="414" spans="1:28" x14ac:dyDescent="0.25">
      <c r="A414" s="1">
        <v>41845</v>
      </c>
      <c r="B414" s="3">
        <v>0.56869428240740738</v>
      </c>
      <c r="F414" t="s">
        <v>60</v>
      </c>
      <c r="G414" t="s">
        <v>59</v>
      </c>
      <c r="H414">
        <v>6.0850000000000001E-3</v>
      </c>
      <c r="I414">
        <v>71.801000000000002</v>
      </c>
      <c r="J414" t="s">
        <v>54</v>
      </c>
    </row>
    <row r="415" spans="1:28" x14ac:dyDescent="0.25">
      <c r="A415" s="1">
        <v>41845</v>
      </c>
      <c r="B415" s="3">
        <v>0.56870045138888892</v>
      </c>
      <c r="F415" t="s">
        <v>60</v>
      </c>
      <c r="G415" t="s">
        <v>50</v>
      </c>
      <c r="H415">
        <v>6.0850000000000001E-3</v>
      </c>
      <c r="W415" t="s">
        <v>51</v>
      </c>
      <c r="X415">
        <v>0</v>
      </c>
      <c r="Y415">
        <v>0</v>
      </c>
      <c r="Z415">
        <v>0</v>
      </c>
      <c r="AA415">
        <v>6.0850000000000001E-3</v>
      </c>
      <c r="AB415">
        <v>0</v>
      </c>
    </row>
    <row r="416" spans="1:28" x14ac:dyDescent="0.25">
      <c r="A416" s="1">
        <v>41845</v>
      </c>
      <c r="B416" s="3">
        <v>0.56870929398148151</v>
      </c>
      <c r="F416" t="s">
        <v>60</v>
      </c>
      <c r="G416" t="s">
        <v>59</v>
      </c>
      <c r="H416">
        <v>6.0850000000000001E-3</v>
      </c>
      <c r="I416">
        <v>71.798000000000002</v>
      </c>
      <c r="J416" t="s">
        <v>54</v>
      </c>
    </row>
    <row r="417" spans="1:28" x14ac:dyDescent="0.25">
      <c r="A417" s="1">
        <v>41845</v>
      </c>
      <c r="B417" s="3">
        <v>0.56871202546296296</v>
      </c>
      <c r="F417" t="s">
        <v>60</v>
      </c>
      <c r="G417" t="s">
        <v>50</v>
      </c>
      <c r="H417">
        <v>6.0850000000000001E-3</v>
      </c>
      <c r="W417" t="s">
        <v>51</v>
      </c>
      <c r="X417">
        <v>0</v>
      </c>
      <c r="Y417">
        <v>0</v>
      </c>
      <c r="Z417">
        <v>0</v>
      </c>
      <c r="AA417">
        <v>6.0850000000000001E-3</v>
      </c>
      <c r="AB417">
        <v>0</v>
      </c>
    </row>
    <row r="418" spans="1:28" x14ac:dyDescent="0.25">
      <c r="A418" s="1">
        <v>41845</v>
      </c>
      <c r="B418" s="3">
        <v>0.56872401620370372</v>
      </c>
      <c r="F418" t="s">
        <v>60</v>
      </c>
      <c r="G418" t="s">
        <v>50</v>
      </c>
      <c r="H418">
        <v>6.0850000000000001E-3</v>
      </c>
      <c r="W418" t="s">
        <v>51</v>
      </c>
      <c r="X418">
        <v>0</v>
      </c>
      <c r="Y418">
        <v>0</v>
      </c>
      <c r="Z418">
        <v>0</v>
      </c>
      <c r="AA418">
        <v>6.0850000000000001E-3</v>
      </c>
      <c r="AB418">
        <v>0</v>
      </c>
    </row>
    <row r="419" spans="1:28" x14ac:dyDescent="0.25">
      <c r="A419" s="1">
        <v>41845</v>
      </c>
      <c r="B419" s="3">
        <v>0.56872659722222219</v>
      </c>
      <c r="F419" t="s">
        <v>60</v>
      </c>
      <c r="G419" t="s">
        <v>59</v>
      </c>
      <c r="H419">
        <v>6.0850000000000001E-3</v>
      </c>
      <c r="I419">
        <v>71.792000000000002</v>
      </c>
      <c r="J419" t="s">
        <v>54</v>
      </c>
    </row>
    <row r="420" spans="1:28" x14ac:dyDescent="0.25">
      <c r="A420" s="1">
        <v>41845</v>
      </c>
      <c r="B420" s="3">
        <v>0.56873517361111114</v>
      </c>
      <c r="F420" t="s">
        <v>60</v>
      </c>
      <c r="G420" t="s">
        <v>50</v>
      </c>
      <c r="H420">
        <v>6.0850000000000001E-3</v>
      </c>
      <c r="W420" t="s">
        <v>51</v>
      </c>
      <c r="X420">
        <v>0</v>
      </c>
      <c r="Y420">
        <v>0</v>
      </c>
      <c r="Z420">
        <v>0</v>
      </c>
      <c r="AA420">
        <v>6.0850000000000001E-3</v>
      </c>
      <c r="AB420">
        <v>0</v>
      </c>
    </row>
    <row r="421" spans="1:28" x14ac:dyDescent="0.25">
      <c r="A421" s="1">
        <v>41845</v>
      </c>
      <c r="B421" s="3">
        <v>0.5687416666666667</v>
      </c>
      <c r="F421" t="s">
        <v>60</v>
      </c>
      <c r="G421" t="s">
        <v>59</v>
      </c>
      <c r="H421">
        <v>6.0850000000000001E-3</v>
      </c>
      <c r="I421">
        <v>71.784999999999997</v>
      </c>
      <c r="J421" t="s">
        <v>54</v>
      </c>
    </row>
    <row r="422" spans="1:28" x14ac:dyDescent="0.25">
      <c r="A422" s="1">
        <v>41845</v>
      </c>
      <c r="B422" s="3">
        <v>0.56874673611111104</v>
      </c>
      <c r="F422" t="s">
        <v>60</v>
      </c>
      <c r="G422" t="s">
        <v>50</v>
      </c>
      <c r="H422">
        <v>6.0850000000000001E-3</v>
      </c>
      <c r="W422" t="s">
        <v>51</v>
      </c>
      <c r="X422">
        <v>0</v>
      </c>
      <c r="Y422">
        <v>0</v>
      </c>
      <c r="Z422">
        <v>0</v>
      </c>
      <c r="AA422">
        <v>6.0850000000000001E-3</v>
      </c>
      <c r="AB422">
        <v>0</v>
      </c>
    </row>
    <row r="423" spans="1:28" x14ac:dyDescent="0.25">
      <c r="A423" s="1">
        <v>41845</v>
      </c>
      <c r="B423" s="3">
        <v>0.56875667824074072</v>
      </c>
      <c r="F423" t="s">
        <v>60</v>
      </c>
      <c r="G423" t="s">
        <v>59</v>
      </c>
      <c r="H423">
        <v>6.0850000000000001E-3</v>
      </c>
      <c r="I423">
        <v>71.778000000000006</v>
      </c>
      <c r="J423" t="s">
        <v>54</v>
      </c>
    </row>
    <row r="424" spans="1:28" x14ac:dyDescent="0.25">
      <c r="A424" s="1">
        <v>41845</v>
      </c>
      <c r="B424" s="3">
        <v>0.56875833333333337</v>
      </c>
      <c r="F424" t="s">
        <v>60</v>
      </c>
      <c r="G424" t="s">
        <v>50</v>
      </c>
      <c r="H424">
        <v>6.0850000000000001E-3</v>
      </c>
      <c r="W424" t="s">
        <v>51</v>
      </c>
      <c r="X424">
        <v>0</v>
      </c>
      <c r="Y424">
        <v>0</v>
      </c>
      <c r="Z424">
        <v>0</v>
      </c>
      <c r="AA424">
        <v>6.0850000000000001E-3</v>
      </c>
      <c r="AB424">
        <v>0</v>
      </c>
    </row>
    <row r="425" spans="1:28" x14ac:dyDescent="0.25">
      <c r="A425" s="1">
        <v>41845</v>
      </c>
      <c r="B425" s="3">
        <v>0.56877048611111114</v>
      </c>
      <c r="F425" t="s">
        <v>60</v>
      </c>
      <c r="G425" t="s">
        <v>50</v>
      </c>
      <c r="H425">
        <v>6.0850000000000001E-3</v>
      </c>
      <c r="W425" t="s">
        <v>51</v>
      </c>
      <c r="X425">
        <v>0</v>
      </c>
      <c r="Y425">
        <v>0</v>
      </c>
      <c r="Z425">
        <v>0</v>
      </c>
      <c r="AA425">
        <v>6.0850000000000001E-3</v>
      </c>
      <c r="AB425">
        <v>0</v>
      </c>
    </row>
    <row r="426" spans="1:28" x14ac:dyDescent="0.25">
      <c r="A426" s="1">
        <v>41845</v>
      </c>
      <c r="B426" s="3">
        <v>0.56877446759259265</v>
      </c>
      <c r="F426" t="s">
        <v>60</v>
      </c>
      <c r="G426" t="s">
        <v>59</v>
      </c>
      <c r="H426">
        <v>6.0850000000000001E-3</v>
      </c>
      <c r="I426">
        <v>71.763999999999996</v>
      </c>
      <c r="J426" t="s">
        <v>54</v>
      </c>
    </row>
    <row r="427" spans="1:28" x14ac:dyDescent="0.25">
      <c r="A427" s="1">
        <v>41845</v>
      </c>
      <c r="B427" s="3">
        <v>0.56878146990740741</v>
      </c>
      <c r="F427" t="s">
        <v>60</v>
      </c>
      <c r="G427" t="s">
        <v>50</v>
      </c>
      <c r="H427">
        <v>6.0850000000000001E-3</v>
      </c>
      <c r="W427" t="s">
        <v>51</v>
      </c>
      <c r="X427">
        <v>0</v>
      </c>
      <c r="Y427">
        <v>0</v>
      </c>
      <c r="Z427">
        <v>0</v>
      </c>
      <c r="AA427">
        <v>6.0850000000000001E-3</v>
      </c>
      <c r="AB427">
        <v>0</v>
      </c>
    </row>
    <row r="428" spans="1:28" x14ac:dyDescent="0.25">
      <c r="A428" s="1">
        <v>41845</v>
      </c>
      <c r="B428" s="3">
        <v>0.56878953703703705</v>
      </c>
      <c r="F428" t="s">
        <v>60</v>
      </c>
      <c r="G428" t="s">
        <v>59</v>
      </c>
      <c r="H428">
        <v>6.0850000000000001E-3</v>
      </c>
      <c r="I428">
        <v>71.759</v>
      </c>
      <c r="J428" t="s">
        <v>54</v>
      </c>
    </row>
    <row r="429" spans="1:28" x14ac:dyDescent="0.25">
      <c r="A429" s="1">
        <v>41845</v>
      </c>
      <c r="B429" s="3">
        <v>0.56879304398148145</v>
      </c>
      <c r="F429" t="s">
        <v>60</v>
      </c>
      <c r="G429" t="s">
        <v>50</v>
      </c>
      <c r="H429">
        <v>6.0850000000000001E-3</v>
      </c>
      <c r="W429" t="s">
        <v>51</v>
      </c>
      <c r="X429">
        <v>0</v>
      </c>
      <c r="Y429">
        <v>0</v>
      </c>
      <c r="Z429">
        <v>0</v>
      </c>
      <c r="AA429">
        <v>6.0850000000000001E-3</v>
      </c>
      <c r="AB429">
        <v>0</v>
      </c>
    </row>
    <row r="430" spans="1:28" x14ac:dyDescent="0.25">
      <c r="A430" s="1">
        <v>41845</v>
      </c>
      <c r="B430" s="3">
        <v>0.56880457175925925</v>
      </c>
      <c r="F430" t="s">
        <v>60</v>
      </c>
      <c r="G430" t="s">
        <v>59</v>
      </c>
      <c r="H430">
        <v>6.0850000000000001E-3</v>
      </c>
      <c r="I430">
        <v>71.753</v>
      </c>
      <c r="J430" t="s">
        <v>54</v>
      </c>
    </row>
    <row r="431" spans="1:28" x14ac:dyDescent="0.25">
      <c r="A431" s="1">
        <v>41845</v>
      </c>
      <c r="B431" s="3">
        <v>0.56880495370370376</v>
      </c>
      <c r="F431" t="s">
        <v>60</v>
      </c>
      <c r="G431" t="s">
        <v>50</v>
      </c>
      <c r="H431">
        <v>6.0850000000000001E-3</v>
      </c>
      <c r="W431" t="s">
        <v>51</v>
      </c>
      <c r="X431">
        <v>0</v>
      </c>
      <c r="Y431">
        <v>0</v>
      </c>
      <c r="Z431">
        <v>0</v>
      </c>
      <c r="AA431">
        <v>6.0850000000000001E-3</v>
      </c>
      <c r="AB431">
        <v>0</v>
      </c>
    </row>
    <row r="432" spans="1:28" x14ac:dyDescent="0.25">
      <c r="A432" s="1">
        <v>41845</v>
      </c>
      <c r="B432" s="3">
        <v>0.56881619212962964</v>
      </c>
      <c r="F432" t="s">
        <v>60</v>
      </c>
      <c r="G432" t="s">
        <v>50</v>
      </c>
      <c r="H432">
        <v>6.0850000000000001E-3</v>
      </c>
      <c r="W432" t="s">
        <v>51</v>
      </c>
      <c r="X432">
        <v>0</v>
      </c>
      <c r="Y432">
        <v>0</v>
      </c>
      <c r="Z432">
        <v>0</v>
      </c>
      <c r="AA432">
        <v>6.0850000000000001E-3</v>
      </c>
      <c r="AB432">
        <v>0</v>
      </c>
    </row>
    <row r="433" spans="1:28" x14ac:dyDescent="0.25">
      <c r="A433" s="1">
        <v>41845</v>
      </c>
      <c r="B433" s="3">
        <v>0.568821863425926</v>
      </c>
      <c r="F433" t="s">
        <v>60</v>
      </c>
      <c r="G433" t="s">
        <v>59</v>
      </c>
      <c r="H433">
        <v>6.0850000000000001E-3</v>
      </c>
      <c r="I433">
        <v>71.733999999999995</v>
      </c>
      <c r="J433" t="s">
        <v>54</v>
      </c>
    </row>
    <row r="434" spans="1:28" x14ac:dyDescent="0.25">
      <c r="A434" s="1">
        <v>41845</v>
      </c>
      <c r="B434" s="3">
        <v>0.56882775462962964</v>
      </c>
      <c r="F434" t="s">
        <v>60</v>
      </c>
      <c r="G434" t="s">
        <v>50</v>
      </c>
      <c r="H434">
        <v>6.0850000000000001E-3</v>
      </c>
      <c r="W434" t="s">
        <v>51</v>
      </c>
      <c r="X434">
        <v>0</v>
      </c>
      <c r="Y434">
        <v>0</v>
      </c>
      <c r="Z434">
        <v>0</v>
      </c>
      <c r="AA434">
        <v>6.0850000000000001E-3</v>
      </c>
      <c r="AB434">
        <v>0</v>
      </c>
    </row>
    <row r="435" spans="1:28" x14ac:dyDescent="0.25">
      <c r="A435" s="1">
        <v>41845</v>
      </c>
      <c r="B435" s="3">
        <v>0.5688369328703704</v>
      </c>
      <c r="F435" t="s">
        <v>60</v>
      </c>
      <c r="G435" t="s">
        <v>59</v>
      </c>
      <c r="H435">
        <v>6.0850000000000001E-3</v>
      </c>
      <c r="I435">
        <v>71.715999999999994</v>
      </c>
      <c r="J435" t="s">
        <v>54</v>
      </c>
    </row>
    <row r="436" spans="1:28" x14ac:dyDescent="0.25">
      <c r="A436" s="1">
        <v>41845</v>
      </c>
      <c r="B436" s="3">
        <v>0.56883936342592589</v>
      </c>
      <c r="F436" t="s">
        <v>60</v>
      </c>
      <c r="G436" t="s">
        <v>50</v>
      </c>
      <c r="H436">
        <v>6.0850000000000001E-3</v>
      </c>
      <c r="W436" t="s">
        <v>51</v>
      </c>
      <c r="X436">
        <v>0</v>
      </c>
      <c r="Y436">
        <v>0</v>
      </c>
      <c r="Z436">
        <v>0</v>
      </c>
      <c r="AA436">
        <v>6.0850000000000001E-3</v>
      </c>
      <c r="AB436">
        <v>0</v>
      </c>
    </row>
    <row r="437" spans="1:28" x14ac:dyDescent="0.25">
      <c r="A437" s="1">
        <v>41845</v>
      </c>
      <c r="B437" s="3">
        <v>0.56885114583333329</v>
      </c>
      <c r="F437" t="s">
        <v>60</v>
      </c>
      <c r="G437" t="s">
        <v>50</v>
      </c>
      <c r="H437">
        <v>6.0850000000000001E-3</v>
      </c>
      <c r="W437" t="s">
        <v>51</v>
      </c>
      <c r="X437">
        <v>0</v>
      </c>
      <c r="Y437">
        <v>0</v>
      </c>
      <c r="Z437">
        <v>0</v>
      </c>
      <c r="AA437">
        <v>6.0850000000000001E-3</v>
      </c>
      <c r="AB437">
        <v>0</v>
      </c>
    </row>
    <row r="438" spans="1:28" x14ac:dyDescent="0.25">
      <c r="A438" s="1">
        <v>41845</v>
      </c>
      <c r="B438" s="3">
        <v>0.56885417824074069</v>
      </c>
      <c r="F438" t="s">
        <v>60</v>
      </c>
      <c r="G438" t="s">
        <v>59</v>
      </c>
      <c r="H438">
        <v>6.0850000000000001E-3</v>
      </c>
      <c r="I438">
        <v>71.697000000000003</v>
      </c>
      <c r="J438" t="s">
        <v>54</v>
      </c>
    </row>
    <row r="439" spans="1:28" x14ac:dyDescent="0.25">
      <c r="A439" s="1">
        <v>41845</v>
      </c>
      <c r="B439" s="3">
        <v>0.56886248842592591</v>
      </c>
      <c r="F439" t="s">
        <v>60</v>
      </c>
      <c r="G439" t="s">
        <v>50</v>
      </c>
      <c r="H439">
        <v>6.0850000000000001E-3</v>
      </c>
      <c r="W439" t="s">
        <v>51</v>
      </c>
      <c r="X439">
        <v>0</v>
      </c>
      <c r="Y439">
        <v>0</v>
      </c>
      <c r="Z439">
        <v>0</v>
      </c>
      <c r="AA439">
        <v>6.0850000000000001E-3</v>
      </c>
      <c r="AB439">
        <v>0</v>
      </c>
    </row>
    <row r="440" spans="1:28" x14ac:dyDescent="0.25">
      <c r="A440" s="1">
        <v>41845</v>
      </c>
      <c r="B440" s="3">
        <v>0.56886923611111107</v>
      </c>
      <c r="F440" t="s">
        <v>60</v>
      </c>
      <c r="G440" t="s">
        <v>59</v>
      </c>
      <c r="H440">
        <v>6.0850000000000001E-3</v>
      </c>
      <c r="I440">
        <v>71.69</v>
      </c>
      <c r="J440" t="s">
        <v>54</v>
      </c>
    </row>
    <row r="441" spans="1:28" x14ac:dyDescent="0.25">
      <c r="A441" s="1">
        <v>41845</v>
      </c>
      <c r="B441" s="3">
        <v>0.56887406250000006</v>
      </c>
      <c r="F441" t="s">
        <v>60</v>
      </c>
      <c r="G441" t="s">
        <v>50</v>
      </c>
      <c r="H441">
        <v>7.0723999999999995E-2</v>
      </c>
      <c r="W441" t="s">
        <v>51</v>
      </c>
      <c r="X441">
        <v>-5.8279999999999998E-3</v>
      </c>
      <c r="Y441">
        <v>-6.4638000000000001E-2</v>
      </c>
      <c r="Z441">
        <v>-5.2599999999999999E-4</v>
      </c>
      <c r="AA441">
        <v>1.5318999999999999E-2</v>
      </c>
      <c r="AB441">
        <v>5.9699999999999998E-4</v>
      </c>
    </row>
    <row r="442" spans="1:28" x14ac:dyDescent="0.25">
      <c r="A442" s="1">
        <v>41845</v>
      </c>
      <c r="B442" s="3">
        <v>0.56888431712962961</v>
      </c>
      <c r="F442" t="s">
        <v>60</v>
      </c>
      <c r="G442" t="s">
        <v>59</v>
      </c>
      <c r="H442">
        <v>7.0723999999999995E-2</v>
      </c>
      <c r="I442">
        <v>71.686999999999998</v>
      </c>
      <c r="J442" t="s">
        <v>54</v>
      </c>
    </row>
    <row r="443" spans="1:28" x14ac:dyDescent="0.25">
      <c r="A443" s="1">
        <v>41845</v>
      </c>
      <c r="B443" s="3">
        <v>0.56888584490740735</v>
      </c>
      <c r="F443" t="s">
        <v>60</v>
      </c>
      <c r="G443" t="s">
        <v>50</v>
      </c>
      <c r="H443">
        <v>7.0723999999999995E-2</v>
      </c>
      <c r="W443" t="s">
        <v>51</v>
      </c>
      <c r="X443">
        <v>-1.5610000000000001E-2</v>
      </c>
      <c r="Y443">
        <v>0</v>
      </c>
      <c r="Z443">
        <v>-2.2899999999999999E-3</v>
      </c>
      <c r="AA443">
        <v>2.4552999999999998E-2</v>
      </c>
      <c r="AB443">
        <v>9.9500000000000001E-4</v>
      </c>
    </row>
    <row r="444" spans="1:28" x14ac:dyDescent="0.25">
      <c r="A444" s="1">
        <v>41845</v>
      </c>
      <c r="B444" s="3">
        <v>0.56889721064814813</v>
      </c>
      <c r="F444" t="s">
        <v>60</v>
      </c>
      <c r="G444" t="s">
        <v>50</v>
      </c>
      <c r="H444">
        <v>7.0723999999999995E-2</v>
      </c>
      <c r="W444" t="s">
        <v>51</v>
      </c>
      <c r="X444">
        <v>-2.1675E-2</v>
      </c>
      <c r="Y444">
        <v>0</v>
      </c>
      <c r="Z444">
        <v>-4.8640000000000003E-3</v>
      </c>
      <c r="AA444">
        <v>3.3786999999999998E-2</v>
      </c>
      <c r="AB444">
        <v>1.194E-3</v>
      </c>
    </row>
    <row r="445" spans="1:28" x14ac:dyDescent="0.25">
      <c r="A445" s="1">
        <v>41845</v>
      </c>
      <c r="B445" s="3">
        <v>0.56890148148148145</v>
      </c>
      <c r="F445" t="s">
        <v>60</v>
      </c>
      <c r="G445" t="s">
        <v>59</v>
      </c>
      <c r="H445">
        <v>7.0723999999999995E-2</v>
      </c>
      <c r="I445">
        <v>71.680999999999997</v>
      </c>
      <c r="J445" t="s">
        <v>54</v>
      </c>
    </row>
    <row r="446" spans="1:28" x14ac:dyDescent="0.25">
      <c r="A446" s="1">
        <v>41845</v>
      </c>
      <c r="B446" s="3">
        <v>0.56890878472222217</v>
      </c>
      <c r="F446" t="s">
        <v>60</v>
      </c>
      <c r="G446" t="s">
        <v>50</v>
      </c>
      <c r="H446">
        <v>7.0723999999999995E-2</v>
      </c>
      <c r="W446" t="s">
        <v>51</v>
      </c>
      <c r="X446">
        <v>-2.1675E-2</v>
      </c>
      <c r="Y446">
        <v>0</v>
      </c>
      <c r="Z446">
        <v>-6.6990000000000001E-3</v>
      </c>
      <c r="AA446">
        <v>4.3020999999999997E-2</v>
      </c>
      <c r="AB446">
        <v>1.194E-3</v>
      </c>
    </row>
    <row r="447" spans="1:28" x14ac:dyDescent="0.25">
      <c r="A447" s="1">
        <v>41845</v>
      </c>
      <c r="B447" s="3">
        <v>0.56891653935185182</v>
      </c>
      <c r="F447" t="s">
        <v>60</v>
      </c>
      <c r="G447" t="s">
        <v>59</v>
      </c>
      <c r="H447">
        <v>7.0723999999999995E-2</v>
      </c>
      <c r="I447">
        <v>71.677999999999997</v>
      </c>
      <c r="J447" t="s">
        <v>54</v>
      </c>
    </row>
    <row r="448" spans="1:28" x14ac:dyDescent="0.25">
      <c r="A448" s="1">
        <v>41845</v>
      </c>
      <c r="B448" s="3">
        <v>0.56892035879629632</v>
      </c>
      <c r="F448" t="s">
        <v>60</v>
      </c>
      <c r="G448" t="s">
        <v>50</v>
      </c>
      <c r="H448">
        <v>7.0723999999999995E-2</v>
      </c>
      <c r="W448" t="s">
        <v>51</v>
      </c>
      <c r="X448">
        <v>-1.5610000000000001E-2</v>
      </c>
      <c r="Y448">
        <v>0</v>
      </c>
      <c r="Z448">
        <v>-6.1739999999999998E-3</v>
      </c>
      <c r="AA448">
        <v>5.2255000000000003E-2</v>
      </c>
      <c r="AB448">
        <v>9.9500000000000001E-4</v>
      </c>
    </row>
    <row r="449" spans="1:36" x14ac:dyDescent="0.25">
      <c r="A449" s="1">
        <v>41845</v>
      </c>
      <c r="B449" s="3">
        <v>0.56893157407407402</v>
      </c>
      <c r="F449" t="s">
        <v>60</v>
      </c>
      <c r="G449" t="s">
        <v>59</v>
      </c>
      <c r="H449">
        <v>7.0723999999999995E-2</v>
      </c>
      <c r="I449">
        <v>71.674999999999997</v>
      </c>
      <c r="J449" t="s">
        <v>54</v>
      </c>
    </row>
    <row r="450" spans="1:36" x14ac:dyDescent="0.25">
      <c r="A450" s="1">
        <v>41845</v>
      </c>
      <c r="B450" s="3">
        <v>0.56893219907407411</v>
      </c>
      <c r="F450" t="s">
        <v>60</v>
      </c>
      <c r="G450" t="s">
        <v>50</v>
      </c>
      <c r="H450">
        <v>7.0723999999999995E-2</v>
      </c>
      <c r="W450" t="s">
        <v>51</v>
      </c>
      <c r="X450">
        <v>-5.8279999999999998E-3</v>
      </c>
      <c r="Y450">
        <v>0</v>
      </c>
      <c r="Z450">
        <v>-2.575E-3</v>
      </c>
      <c r="AA450">
        <v>6.1490000000000003E-2</v>
      </c>
      <c r="AB450">
        <v>5.9699999999999998E-4</v>
      </c>
    </row>
    <row r="451" spans="1:36" x14ac:dyDescent="0.25">
      <c r="A451" s="1">
        <v>41845</v>
      </c>
      <c r="B451" s="3">
        <v>0.56894349537037037</v>
      </c>
      <c r="F451" t="s">
        <v>60</v>
      </c>
      <c r="G451" t="s">
        <v>50</v>
      </c>
      <c r="H451">
        <v>7.0723999999999995E-2</v>
      </c>
      <c r="W451" t="s">
        <v>51</v>
      </c>
      <c r="X451">
        <v>0</v>
      </c>
      <c r="Y451">
        <v>0</v>
      </c>
      <c r="Z451">
        <v>2.575E-3</v>
      </c>
      <c r="AA451">
        <v>7.0723999999999995E-2</v>
      </c>
      <c r="AB451">
        <v>0</v>
      </c>
    </row>
    <row r="452" spans="1:36" x14ac:dyDescent="0.25">
      <c r="A452" s="1">
        <v>41845</v>
      </c>
      <c r="B452" s="3">
        <v>0.56894890046296298</v>
      </c>
      <c r="F452" t="s">
        <v>60</v>
      </c>
      <c r="G452" t="s">
        <v>59</v>
      </c>
      <c r="H452">
        <v>7.0723999999999995E-2</v>
      </c>
      <c r="I452">
        <v>71.653999999999996</v>
      </c>
      <c r="J452" t="s">
        <v>54</v>
      </c>
    </row>
    <row r="453" spans="1:36" x14ac:dyDescent="0.25">
      <c r="A453" s="1">
        <v>41845</v>
      </c>
      <c r="B453" s="3">
        <v>0.56895508101851855</v>
      </c>
      <c r="F453" t="s">
        <v>60</v>
      </c>
      <c r="G453" t="s">
        <v>50</v>
      </c>
      <c r="H453">
        <v>7.0723999999999995E-2</v>
      </c>
      <c r="W453" t="s">
        <v>51</v>
      </c>
      <c r="X453">
        <v>0</v>
      </c>
      <c r="Y453">
        <v>0</v>
      </c>
      <c r="Z453">
        <v>6.1739999999999998E-3</v>
      </c>
      <c r="AA453">
        <v>7.0723999999999995E-2</v>
      </c>
      <c r="AB453">
        <v>0</v>
      </c>
    </row>
    <row r="454" spans="1:36" x14ac:dyDescent="0.25">
      <c r="A454" s="1">
        <v>41845</v>
      </c>
      <c r="B454" s="3">
        <v>0.56896396990740739</v>
      </c>
      <c r="F454" t="s">
        <v>60</v>
      </c>
      <c r="G454" t="s">
        <v>59</v>
      </c>
      <c r="H454">
        <v>7.0723999999999995E-2</v>
      </c>
      <c r="I454">
        <v>71.646000000000001</v>
      </c>
      <c r="J454" t="s">
        <v>54</v>
      </c>
    </row>
    <row r="455" spans="1:36" x14ac:dyDescent="0.25">
      <c r="A455" s="1">
        <v>41845</v>
      </c>
      <c r="B455" s="3">
        <v>0.56896665509259259</v>
      </c>
      <c r="F455" t="s">
        <v>60</v>
      </c>
      <c r="G455" t="s">
        <v>50</v>
      </c>
      <c r="H455">
        <v>7.0723999999999995E-2</v>
      </c>
      <c r="W455" t="s">
        <v>51</v>
      </c>
      <c r="X455">
        <v>0</v>
      </c>
      <c r="Y455">
        <v>0</v>
      </c>
      <c r="Z455">
        <v>6.6990000000000001E-3</v>
      </c>
      <c r="AA455">
        <v>7.0723999999999995E-2</v>
      </c>
      <c r="AB455">
        <v>0</v>
      </c>
    </row>
    <row r="456" spans="1:36" x14ac:dyDescent="0.25">
      <c r="A456" s="1">
        <v>41845</v>
      </c>
      <c r="B456" s="3">
        <v>0.56897842592592596</v>
      </c>
      <c r="F456" t="s">
        <v>60</v>
      </c>
      <c r="G456" t="s">
        <v>50</v>
      </c>
      <c r="H456">
        <v>7.0723999999999995E-2</v>
      </c>
      <c r="W456" t="s">
        <v>51</v>
      </c>
      <c r="X456">
        <v>0</v>
      </c>
      <c r="Y456">
        <v>0</v>
      </c>
      <c r="Z456">
        <v>4.8640000000000003E-3</v>
      </c>
      <c r="AA456">
        <v>7.0723999999999995E-2</v>
      </c>
      <c r="AB456">
        <v>0</v>
      </c>
    </row>
    <row r="457" spans="1:36" x14ac:dyDescent="0.25">
      <c r="A457" s="1">
        <v>41845</v>
      </c>
      <c r="B457" s="3">
        <v>0.56898129629629624</v>
      </c>
      <c r="F457" t="s">
        <v>60</v>
      </c>
      <c r="G457" t="s">
        <v>59</v>
      </c>
      <c r="H457">
        <v>7.0723999999999995E-2</v>
      </c>
      <c r="I457">
        <v>71.631</v>
      </c>
      <c r="J457" t="s">
        <v>54</v>
      </c>
    </row>
    <row r="458" spans="1:36" x14ac:dyDescent="0.25">
      <c r="A458" s="1">
        <v>41845</v>
      </c>
      <c r="B458" s="3">
        <v>0.56898980324074078</v>
      </c>
      <c r="F458" t="s">
        <v>60</v>
      </c>
      <c r="G458" t="s">
        <v>50</v>
      </c>
      <c r="H458">
        <v>0.13536200000000001</v>
      </c>
      <c r="W458" t="s">
        <v>51</v>
      </c>
      <c r="X458">
        <v>-5.8279999999999998E-3</v>
      </c>
      <c r="Y458">
        <v>-6.4638000000000001E-2</v>
      </c>
      <c r="Z458">
        <v>1.7639999999999999E-3</v>
      </c>
      <c r="AA458">
        <v>7.9958000000000001E-2</v>
      </c>
      <c r="AB458">
        <v>5.9699999999999998E-4</v>
      </c>
    </row>
    <row r="459" spans="1:36" x14ac:dyDescent="0.25">
      <c r="A459" s="1">
        <v>41845</v>
      </c>
      <c r="B459" s="3">
        <v>0.56899633101851854</v>
      </c>
      <c r="F459" t="s">
        <v>60</v>
      </c>
      <c r="G459" t="s">
        <v>59</v>
      </c>
      <c r="H459">
        <v>0.13536200000000001</v>
      </c>
      <c r="I459">
        <v>71.614000000000004</v>
      </c>
      <c r="J459" t="s">
        <v>54</v>
      </c>
    </row>
    <row r="460" spans="1:36" x14ac:dyDescent="0.25">
      <c r="A460" s="1">
        <v>41845</v>
      </c>
      <c r="B460" s="3">
        <v>0.56900137731481482</v>
      </c>
      <c r="F460" t="s">
        <v>60</v>
      </c>
      <c r="G460" t="s">
        <v>50</v>
      </c>
      <c r="H460">
        <v>0.13536200000000001</v>
      </c>
      <c r="W460" t="s">
        <v>51</v>
      </c>
      <c r="X460">
        <v>-1.5610000000000001E-2</v>
      </c>
      <c r="Y460">
        <v>0</v>
      </c>
      <c r="Z460">
        <v>-1.7639999999999999E-3</v>
      </c>
      <c r="AA460">
        <v>8.9191999999999994E-2</v>
      </c>
      <c r="AB460">
        <v>9.9500000000000001E-4</v>
      </c>
    </row>
    <row r="461" spans="1:36" x14ac:dyDescent="0.25">
      <c r="A461" s="1">
        <v>41845</v>
      </c>
      <c r="B461" s="3">
        <v>0.56901239583333341</v>
      </c>
      <c r="C461" s="3">
        <v>0</v>
      </c>
      <c r="D461" s="9">
        <v>0</v>
      </c>
      <c r="F461" t="s">
        <v>61</v>
      </c>
      <c r="G461" t="s">
        <v>62</v>
      </c>
      <c r="H461">
        <v>0.13536200000000001</v>
      </c>
      <c r="I461">
        <v>71.594999999999999</v>
      </c>
      <c r="J461" t="s">
        <v>54</v>
      </c>
    </row>
    <row r="462" spans="1:36" x14ac:dyDescent="0.25">
      <c r="A462" s="1">
        <v>41845</v>
      </c>
      <c r="B462" s="3">
        <v>0.56901318287037039</v>
      </c>
      <c r="C462" s="3">
        <f>B462-$B$461</f>
        <v>7.8703703698668193E-7</v>
      </c>
      <c r="D462" s="9">
        <f>(B462-$B$461)*24*3600</f>
        <v>6.7999999995649318E-2</v>
      </c>
      <c r="F462" t="s">
        <v>61</v>
      </c>
      <c r="G462" t="s">
        <v>63</v>
      </c>
      <c r="AC462">
        <v>0</v>
      </c>
      <c r="AD462">
        <v>-2.1675E-2</v>
      </c>
      <c r="AE462">
        <v>-4.3350000000000003E-3</v>
      </c>
      <c r="AF462">
        <v>-4.3350000000000003E-3</v>
      </c>
      <c r="AG462">
        <v>6.9999999999999999E-6</v>
      </c>
      <c r="AH462">
        <v>3.8147660000000001</v>
      </c>
      <c r="AI462">
        <v>3.8147660000000001</v>
      </c>
      <c r="AJ462">
        <v>7629</v>
      </c>
    </row>
    <row r="463" spans="1:36" x14ac:dyDescent="0.25">
      <c r="A463" s="1">
        <v>41845</v>
      </c>
      <c r="B463" s="3">
        <v>0.56901318287037039</v>
      </c>
      <c r="C463" s="3">
        <f t="shared" ref="C463:C526" si="0">B463-$B$461</f>
        <v>7.8703703698668193E-7</v>
      </c>
      <c r="D463" s="9">
        <f t="shared" ref="D463:D526" si="1">(B463-$B$461)*24*3600</f>
        <v>6.7999999995649318E-2</v>
      </c>
      <c r="F463" t="s">
        <v>61</v>
      </c>
      <c r="G463" t="s">
        <v>50</v>
      </c>
      <c r="H463">
        <v>0.13536200000000001</v>
      </c>
      <c r="W463" t="s">
        <v>51</v>
      </c>
      <c r="X463">
        <v>-2.1675E-2</v>
      </c>
      <c r="Y463">
        <v>0</v>
      </c>
      <c r="Z463">
        <v>-4.8640000000000003E-3</v>
      </c>
      <c r="AA463">
        <v>9.8426E-2</v>
      </c>
      <c r="AB463">
        <v>1.194E-3</v>
      </c>
    </row>
    <row r="464" spans="1:36" x14ac:dyDescent="0.25">
      <c r="A464" s="1">
        <v>41845</v>
      </c>
      <c r="B464" s="3">
        <v>0.569024525462963</v>
      </c>
      <c r="C464" s="3">
        <f t="shared" si="0"/>
        <v>1.2129629629598071E-5</v>
      </c>
      <c r="D464" s="9">
        <f t="shared" si="1"/>
        <v>1.0479999999972733</v>
      </c>
      <c r="F464" t="s">
        <v>61</v>
      </c>
      <c r="G464" t="s">
        <v>63</v>
      </c>
      <c r="AC464">
        <v>0</v>
      </c>
      <c r="AD464">
        <v>-2.1675E-2</v>
      </c>
      <c r="AE464">
        <v>-9.5370000000000003E-3</v>
      </c>
      <c r="AF464">
        <v>-5.202E-3</v>
      </c>
      <c r="AG464">
        <v>2.1999999999999999E-5</v>
      </c>
      <c r="AH464">
        <v>4.9245239999999999</v>
      </c>
      <c r="AI464">
        <v>4.9245239999999999</v>
      </c>
      <c r="AJ464">
        <v>9849</v>
      </c>
    </row>
    <row r="465" spans="1:36" x14ac:dyDescent="0.25">
      <c r="A465" s="1">
        <v>41845</v>
      </c>
      <c r="B465" s="3">
        <v>0.569024525462963</v>
      </c>
      <c r="C465" s="3">
        <f t="shared" si="0"/>
        <v>1.2129629629598071E-5</v>
      </c>
      <c r="D465" s="9">
        <f t="shared" si="1"/>
        <v>1.0479999999972733</v>
      </c>
      <c r="F465" t="s">
        <v>61</v>
      </c>
      <c r="G465" t="s">
        <v>50</v>
      </c>
      <c r="H465">
        <v>0.13536200000000001</v>
      </c>
      <c r="W465" t="s">
        <v>51</v>
      </c>
      <c r="X465">
        <v>-2.1675E-2</v>
      </c>
      <c r="Y465">
        <v>0</v>
      </c>
      <c r="Z465">
        <v>-6.6990000000000001E-3</v>
      </c>
      <c r="AA465">
        <v>0.10766000000000001</v>
      </c>
      <c r="AB465">
        <v>1.194E-3</v>
      </c>
    </row>
    <row r="466" spans="1:36" x14ac:dyDescent="0.25">
      <c r="A466" s="1">
        <v>41845</v>
      </c>
      <c r="B466" s="3">
        <v>0.5690353587962963</v>
      </c>
      <c r="C466" s="3">
        <f t="shared" si="0"/>
        <v>2.2962962962891353E-5</v>
      </c>
      <c r="D466" s="9">
        <f t="shared" si="1"/>
        <v>1.9839999999938129</v>
      </c>
      <c r="F466" t="s">
        <v>61</v>
      </c>
      <c r="G466" t="s">
        <v>64</v>
      </c>
      <c r="H466">
        <v>0.13536200000000001</v>
      </c>
      <c r="I466">
        <v>71.578000000000003</v>
      </c>
      <c r="J466" t="s">
        <v>54</v>
      </c>
    </row>
    <row r="467" spans="1:36" x14ac:dyDescent="0.25">
      <c r="A467" s="1">
        <v>41845</v>
      </c>
      <c r="B467" s="3">
        <v>0.56903650462962962</v>
      </c>
      <c r="C467" s="3">
        <f t="shared" si="0"/>
        <v>2.4108796296218316E-5</v>
      </c>
      <c r="D467" s="9">
        <f t="shared" si="1"/>
        <v>2.0829999999932625</v>
      </c>
      <c r="F467" t="s">
        <v>61</v>
      </c>
      <c r="G467" t="s">
        <v>63</v>
      </c>
      <c r="AC467">
        <v>-0.05</v>
      </c>
      <c r="AD467">
        <v>-1.5610000000000001E-2</v>
      </c>
      <c r="AE467">
        <v>-1.2832E-2</v>
      </c>
      <c r="AF467">
        <v>-3.2950000000000002E-3</v>
      </c>
      <c r="AG467">
        <v>-3.6999999999999998E-5</v>
      </c>
      <c r="AH467">
        <v>-0.33703899999999998</v>
      </c>
      <c r="AI467">
        <v>-0.33703899999999998</v>
      </c>
      <c r="AJ467">
        <v>-674</v>
      </c>
    </row>
    <row r="468" spans="1:36" x14ac:dyDescent="0.25">
      <c r="A468" s="1">
        <v>41845</v>
      </c>
      <c r="B468" s="3">
        <v>0.56903650462962962</v>
      </c>
      <c r="C468" s="3">
        <f t="shared" si="0"/>
        <v>2.4108796296218316E-5</v>
      </c>
      <c r="D468" s="9">
        <f t="shared" si="1"/>
        <v>2.0829999999932625</v>
      </c>
      <c r="F468" t="s">
        <v>61</v>
      </c>
      <c r="G468" t="s">
        <v>50</v>
      </c>
      <c r="H468">
        <v>0.13536200000000001</v>
      </c>
      <c r="W468" t="s">
        <v>51</v>
      </c>
      <c r="X468">
        <v>-1.5610000000000001E-2</v>
      </c>
      <c r="Y468">
        <v>0</v>
      </c>
      <c r="Z468">
        <v>-6.1739999999999998E-3</v>
      </c>
      <c r="AA468">
        <v>0.116894</v>
      </c>
      <c r="AB468">
        <v>9.9500000000000001E-4</v>
      </c>
    </row>
    <row r="469" spans="1:36" x14ac:dyDescent="0.25">
      <c r="A469" s="1">
        <v>41845</v>
      </c>
      <c r="B469" s="3">
        <v>0.56904767361111108</v>
      </c>
      <c r="C469" s="3">
        <f t="shared" si="0"/>
        <v>3.5277777777675823E-5</v>
      </c>
      <c r="D469" s="9">
        <f t="shared" si="1"/>
        <v>3.0479999999911911</v>
      </c>
      <c r="F469" t="s">
        <v>61</v>
      </c>
      <c r="G469" t="s">
        <v>63</v>
      </c>
      <c r="AC469">
        <v>-0.05</v>
      </c>
      <c r="AD469">
        <v>-5.8279999999999998E-3</v>
      </c>
      <c r="AE469">
        <v>-1.2749999999999999E-2</v>
      </c>
      <c r="AF469">
        <v>8.2999999999999998E-5</v>
      </c>
      <c r="AG469">
        <v>-9.7E-5</v>
      </c>
      <c r="AH469">
        <v>-3.0461330000000002</v>
      </c>
      <c r="AI469">
        <v>-3.0461330000000002</v>
      </c>
      <c r="AJ469">
        <v>-6092</v>
      </c>
    </row>
    <row r="470" spans="1:36" x14ac:dyDescent="0.25">
      <c r="A470" s="1">
        <v>41845</v>
      </c>
      <c r="B470" s="3">
        <v>0.56904767361111108</v>
      </c>
      <c r="C470" s="3">
        <f t="shared" si="0"/>
        <v>3.5277777777675823E-5</v>
      </c>
      <c r="D470" s="9">
        <f t="shared" si="1"/>
        <v>3.0479999999911911</v>
      </c>
      <c r="F470" t="s">
        <v>61</v>
      </c>
      <c r="G470" t="s">
        <v>50</v>
      </c>
      <c r="H470">
        <v>0.13536200000000001</v>
      </c>
      <c r="W470" t="s">
        <v>51</v>
      </c>
      <c r="X470">
        <v>-5.8279999999999998E-3</v>
      </c>
      <c r="Y470">
        <v>0</v>
      </c>
      <c r="Z470">
        <v>-2.575E-3</v>
      </c>
      <c r="AA470">
        <v>0.12612799999999999</v>
      </c>
      <c r="AB470">
        <v>5.9699999999999998E-4</v>
      </c>
    </row>
    <row r="471" spans="1:36" x14ac:dyDescent="0.25">
      <c r="A471" s="1">
        <v>41845</v>
      </c>
      <c r="B471" s="3">
        <v>0.56905734953703702</v>
      </c>
      <c r="C471" s="3">
        <f t="shared" si="0"/>
        <v>4.4953703703609627E-5</v>
      </c>
      <c r="D471" s="9">
        <f t="shared" si="1"/>
        <v>3.8839999999918717</v>
      </c>
      <c r="F471" t="s">
        <v>61</v>
      </c>
      <c r="G471" t="s">
        <v>65</v>
      </c>
      <c r="H471">
        <v>0.13536200000000001</v>
      </c>
      <c r="I471">
        <v>71.635000000000005</v>
      </c>
      <c r="J471" t="s">
        <v>54</v>
      </c>
    </row>
    <row r="472" spans="1:36" x14ac:dyDescent="0.25">
      <c r="A472" s="1">
        <v>41845</v>
      </c>
      <c r="B472" s="3">
        <v>0.5690592708333333</v>
      </c>
      <c r="C472" s="3">
        <f t="shared" si="0"/>
        <v>4.6874999999890754E-5</v>
      </c>
      <c r="D472" s="9">
        <f t="shared" si="1"/>
        <v>4.0499999999905612</v>
      </c>
      <c r="F472" t="s">
        <v>61</v>
      </c>
      <c r="G472" t="s">
        <v>63</v>
      </c>
      <c r="AC472">
        <v>-0.05</v>
      </c>
      <c r="AD472">
        <v>-5.8279999999999998E-3</v>
      </c>
      <c r="AE472">
        <v>-1.1332E-2</v>
      </c>
      <c r="AF472">
        <v>1.4170000000000001E-3</v>
      </c>
      <c r="AG472">
        <v>-1.5899999999999999E-4</v>
      </c>
      <c r="AH472">
        <v>-4.2273319999999996</v>
      </c>
      <c r="AI472">
        <v>-4.2273319999999996</v>
      </c>
      <c r="AJ472">
        <v>-8454</v>
      </c>
    </row>
    <row r="473" spans="1:36" x14ac:dyDescent="0.25">
      <c r="A473" s="1">
        <v>41845</v>
      </c>
      <c r="B473" s="3">
        <v>0.5690592708333333</v>
      </c>
      <c r="C473" s="3">
        <f t="shared" si="0"/>
        <v>4.6874999999890754E-5</v>
      </c>
      <c r="D473" s="9">
        <f t="shared" si="1"/>
        <v>4.0499999999905612</v>
      </c>
      <c r="F473" t="s">
        <v>61</v>
      </c>
      <c r="G473" t="s">
        <v>50</v>
      </c>
      <c r="H473">
        <v>0.2</v>
      </c>
      <c r="W473" t="s">
        <v>51</v>
      </c>
      <c r="X473">
        <v>-5.8279999999999998E-3</v>
      </c>
      <c r="Y473">
        <v>-6.4638000000000001E-2</v>
      </c>
      <c r="Z473">
        <v>2.049E-3</v>
      </c>
      <c r="AA473">
        <v>0.144596</v>
      </c>
      <c r="AB473">
        <v>5.9699999999999998E-4</v>
      </c>
    </row>
    <row r="474" spans="1:36" x14ac:dyDescent="0.25">
      <c r="A474" s="1">
        <v>41845</v>
      </c>
      <c r="B474" s="3">
        <v>0.56907108796296291</v>
      </c>
      <c r="C474" s="3">
        <f t="shared" si="0"/>
        <v>5.8692129629500656E-5</v>
      </c>
      <c r="D474" s="9">
        <f t="shared" si="1"/>
        <v>5.0709999999888566</v>
      </c>
      <c r="F474" t="s">
        <v>61</v>
      </c>
      <c r="G474" t="s">
        <v>63</v>
      </c>
      <c r="AC474">
        <v>-0.05</v>
      </c>
      <c r="AD474">
        <v>-1.5610000000000001E-2</v>
      </c>
      <c r="AE474">
        <v>-1.1620999999999999E-2</v>
      </c>
      <c r="AF474">
        <v>-2.8899999999999998E-4</v>
      </c>
      <c r="AG474">
        <v>-2.2000000000000001E-4</v>
      </c>
      <c r="AH474">
        <v>-2.8395670000000002</v>
      </c>
      <c r="AI474">
        <v>-2.8395670000000002</v>
      </c>
      <c r="AJ474">
        <v>-5679</v>
      </c>
    </row>
    <row r="475" spans="1:36" x14ac:dyDescent="0.25">
      <c r="A475" s="1">
        <v>41845</v>
      </c>
      <c r="B475" s="3">
        <v>0.56907108796296291</v>
      </c>
      <c r="C475" s="3">
        <f t="shared" si="0"/>
        <v>5.8692129629500656E-5</v>
      </c>
      <c r="D475" s="9">
        <f t="shared" si="1"/>
        <v>5.0709999999888566</v>
      </c>
      <c r="F475" t="s">
        <v>61</v>
      </c>
      <c r="G475" t="s">
        <v>50</v>
      </c>
      <c r="H475">
        <v>0.2</v>
      </c>
      <c r="W475" t="s">
        <v>51</v>
      </c>
      <c r="X475">
        <v>-1.5610000000000001E-2</v>
      </c>
      <c r="Y475">
        <v>0</v>
      </c>
      <c r="Z475">
        <v>3.885E-3</v>
      </c>
      <c r="AA475">
        <v>0.15382999999999999</v>
      </c>
      <c r="AB475">
        <v>9.9500000000000001E-4</v>
      </c>
    </row>
    <row r="476" spans="1:36" x14ac:dyDescent="0.25">
      <c r="A476" s="1">
        <v>41845</v>
      </c>
      <c r="B476" s="3">
        <v>0.56907928240740746</v>
      </c>
      <c r="C476" s="3">
        <f t="shared" si="0"/>
        <v>6.6886574074054295E-5</v>
      </c>
      <c r="D476" s="9">
        <f t="shared" si="1"/>
        <v>5.7789999999982911</v>
      </c>
      <c r="F476" t="s">
        <v>61</v>
      </c>
      <c r="G476" t="s">
        <v>65</v>
      </c>
      <c r="H476">
        <v>0.2</v>
      </c>
      <c r="I476">
        <v>71.614000000000004</v>
      </c>
      <c r="J476" t="s">
        <v>54</v>
      </c>
    </row>
    <row r="477" spans="1:36" x14ac:dyDescent="0.25">
      <c r="A477" s="1">
        <v>41845</v>
      </c>
      <c r="B477" s="3">
        <v>0.56908239583333331</v>
      </c>
      <c r="C477" s="3">
        <f t="shared" si="0"/>
        <v>6.9999999999903473E-5</v>
      </c>
      <c r="D477" s="9">
        <f t="shared" si="1"/>
        <v>6.04799999999166</v>
      </c>
      <c r="F477" t="s">
        <v>61</v>
      </c>
      <c r="G477" t="s">
        <v>63</v>
      </c>
      <c r="AC477">
        <v>-0.05</v>
      </c>
      <c r="AD477">
        <v>-2.1675E-2</v>
      </c>
      <c r="AE477">
        <v>-1.3747000000000001E-2</v>
      </c>
      <c r="AF477">
        <v>-2.1259999999999999E-3</v>
      </c>
      <c r="AG477">
        <v>-2.7799999999999998E-4</v>
      </c>
      <c r="AH477">
        <v>-1.199481</v>
      </c>
      <c r="AI477">
        <v>-1.199481</v>
      </c>
      <c r="AJ477">
        <v>-2398</v>
      </c>
    </row>
    <row r="478" spans="1:36" x14ac:dyDescent="0.25">
      <c r="A478" s="1">
        <v>41845</v>
      </c>
      <c r="B478" s="3">
        <v>0.56908239583333331</v>
      </c>
      <c r="C478" s="3">
        <f t="shared" si="0"/>
        <v>6.9999999999903473E-5</v>
      </c>
      <c r="D478" s="9">
        <f t="shared" si="1"/>
        <v>6.04799999999166</v>
      </c>
      <c r="F478" t="s">
        <v>61</v>
      </c>
      <c r="G478" t="s">
        <v>50</v>
      </c>
      <c r="H478">
        <v>0.2</v>
      </c>
      <c r="W478" t="s">
        <v>51</v>
      </c>
      <c r="X478">
        <v>-2.1675E-2</v>
      </c>
      <c r="Y478">
        <v>0</v>
      </c>
      <c r="Z478">
        <v>1.836E-3</v>
      </c>
      <c r="AA478">
        <v>0.16306399999999999</v>
      </c>
      <c r="AB478">
        <v>1.194E-3</v>
      </c>
    </row>
    <row r="479" spans="1:36" x14ac:dyDescent="0.25">
      <c r="A479" s="1">
        <v>41845</v>
      </c>
      <c r="B479" s="3">
        <v>0.5690942361111111</v>
      </c>
      <c r="C479" s="3">
        <f t="shared" si="0"/>
        <v>8.184027777768943E-5</v>
      </c>
      <c r="D479" s="9">
        <f t="shared" si="1"/>
        <v>7.0709999999923667</v>
      </c>
      <c r="F479" t="s">
        <v>61</v>
      </c>
      <c r="G479" t="s">
        <v>63</v>
      </c>
      <c r="AC479">
        <v>-0.05</v>
      </c>
      <c r="AD479">
        <v>-2.1675E-2</v>
      </c>
      <c r="AE479">
        <v>-1.6182999999999999E-2</v>
      </c>
      <c r="AF479">
        <v>-2.4359999999999998E-3</v>
      </c>
      <c r="AG479">
        <v>-3.3199999999999999E-4</v>
      </c>
      <c r="AH479">
        <v>-0.75683100000000003</v>
      </c>
      <c r="AI479">
        <v>-0.75683100000000003</v>
      </c>
      <c r="AJ479">
        <v>-1513</v>
      </c>
    </row>
    <row r="480" spans="1:36" x14ac:dyDescent="0.25">
      <c r="A480" s="1">
        <v>41845</v>
      </c>
      <c r="B480" s="3">
        <v>0.5690942361111111</v>
      </c>
      <c r="C480" s="3">
        <f t="shared" si="0"/>
        <v>8.184027777768943E-5</v>
      </c>
      <c r="D480" s="9">
        <f t="shared" si="1"/>
        <v>7.0709999999923667</v>
      </c>
      <c r="F480" t="s">
        <v>61</v>
      </c>
      <c r="G480" t="s">
        <v>50</v>
      </c>
      <c r="H480">
        <v>0.2</v>
      </c>
      <c r="W480" t="s">
        <v>51</v>
      </c>
      <c r="X480">
        <v>-2.1675E-2</v>
      </c>
      <c r="Y480">
        <v>0</v>
      </c>
      <c r="Z480">
        <v>-1.836E-3</v>
      </c>
      <c r="AA480">
        <v>0.17229800000000001</v>
      </c>
      <c r="AB480">
        <v>1.194E-3</v>
      </c>
    </row>
    <row r="481" spans="1:36" x14ac:dyDescent="0.25">
      <c r="A481" s="1">
        <v>41845</v>
      </c>
      <c r="B481" s="3">
        <v>0.56910136574074077</v>
      </c>
      <c r="C481" s="3">
        <f t="shared" si="0"/>
        <v>8.8969907407365767E-5</v>
      </c>
      <c r="D481" s="9">
        <f t="shared" si="1"/>
        <v>7.6869999999964023</v>
      </c>
      <c r="F481" t="s">
        <v>61</v>
      </c>
      <c r="G481" t="s">
        <v>65</v>
      </c>
      <c r="H481">
        <v>0.2</v>
      </c>
      <c r="I481">
        <v>71.540999999999997</v>
      </c>
      <c r="J481" t="s">
        <v>54</v>
      </c>
    </row>
    <row r="482" spans="1:36" x14ac:dyDescent="0.25">
      <c r="A482" s="1">
        <v>41845</v>
      </c>
      <c r="B482" s="3">
        <v>0.5691055439814815</v>
      </c>
      <c r="C482" s="3">
        <f t="shared" si="0"/>
        <v>9.3148148148092247E-5</v>
      </c>
      <c r="D482" s="9">
        <f t="shared" si="1"/>
        <v>8.0479999999951701</v>
      </c>
      <c r="F482" t="s">
        <v>61</v>
      </c>
      <c r="G482" t="s">
        <v>63</v>
      </c>
      <c r="AC482">
        <v>-0.05</v>
      </c>
      <c r="AD482">
        <v>-2.1439E-2</v>
      </c>
      <c r="AE482">
        <v>-1.8208999999999999E-2</v>
      </c>
      <c r="AF482">
        <v>-2.0249999999999999E-3</v>
      </c>
      <c r="AG482">
        <v>-3.8299999999999999E-4</v>
      </c>
      <c r="AH482">
        <v>-0.92325000000000002</v>
      </c>
      <c r="AI482">
        <v>-0.92325000000000002</v>
      </c>
      <c r="AJ482">
        <v>-1846</v>
      </c>
    </row>
    <row r="483" spans="1:36" x14ac:dyDescent="0.25">
      <c r="A483" s="1">
        <v>41845</v>
      </c>
      <c r="B483" s="3">
        <v>0.5691055439814815</v>
      </c>
      <c r="C483" s="3">
        <f t="shared" si="0"/>
        <v>9.3148148148092247E-5</v>
      </c>
      <c r="D483" s="9">
        <f t="shared" si="1"/>
        <v>8.0479999999951701</v>
      </c>
      <c r="F483" t="s">
        <v>61</v>
      </c>
      <c r="G483" t="s">
        <v>50</v>
      </c>
      <c r="H483">
        <v>0.26463799999999998</v>
      </c>
      <c r="W483" t="s">
        <v>51</v>
      </c>
      <c r="X483">
        <v>-2.1439E-2</v>
      </c>
      <c r="Y483">
        <v>-6.4638000000000001E-2</v>
      </c>
      <c r="Z483">
        <v>-4.4099999999999999E-3</v>
      </c>
      <c r="AA483">
        <v>0.19076599999999999</v>
      </c>
      <c r="AB483">
        <v>1.99E-3</v>
      </c>
    </row>
    <row r="484" spans="1:36" x14ac:dyDescent="0.25">
      <c r="A484" s="1">
        <v>41845</v>
      </c>
      <c r="B484" s="3">
        <v>0.56911747685185188</v>
      </c>
      <c r="C484" s="3">
        <f t="shared" si="0"/>
        <v>1.050810185184714E-4</v>
      </c>
      <c r="D484" s="9">
        <f t="shared" si="1"/>
        <v>9.0789999999959292</v>
      </c>
      <c r="F484" t="s">
        <v>61</v>
      </c>
      <c r="G484" t="s">
        <v>63</v>
      </c>
      <c r="AC484">
        <v>-0.05</v>
      </c>
      <c r="AD484">
        <v>-2.1439E-2</v>
      </c>
      <c r="AE484">
        <v>-1.9664999999999998E-2</v>
      </c>
      <c r="AF484">
        <v>-1.456E-3</v>
      </c>
      <c r="AG484">
        <v>-4.3199999999999998E-4</v>
      </c>
      <c r="AH484">
        <v>-1.2622439999999999</v>
      </c>
      <c r="AI484">
        <v>-1.2622439999999999</v>
      </c>
      <c r="AJ484">
        <v>-2524</v>
      </c>
    </row>
    <row r="485" spans="1:36" x14ac:dyDescent="0.25">
      <c r="A485" s="1">
        <v>41845</v>
      </c>
      <c r="B485" s="3">
        <v>0.56911747685185188</v>
      </c>
      <c r="C485" s="3">
        <f t="shared" si="0"/>
        <v>1.050810185184714E-4</v>
      </c>
      <c r="D485" s="9">
        <f t="shared" si="1"/>
        <v>9.0789999999959292</v>
      </c>
      <c r="F485" t="s">
        <v>61</v>
      </c>
      <c r="G485" t="s">
        <v>50</v>
      </c>
      <c r="H485">
        <v>0.26463799999999998</v>
      </c>
      <c r="W485" t="s">
        <v>51</v>
      </c>
      <c r="X485">
        <v>-2.1439E-2</v>
      </c>
      <c r="Y485">
        <v>0</v>
      </c>
      <c r="Z485">
        <v>-4.339E-3</v>
      </c>
      <c r="AA485">
        <v>0.209234</v>
      </c>
      <c r="AB485">
        <v>1.99E-3</v>
      </c>
    </row>
    <row r="486" spans="1:36" x14ac:dyDescent="0.25">
      <c r="A486" s="1">
        <v>41845</v>
      </c>
      <c r="B486" s="3">
        <v>0.56912334490740746</v>
      </c>
      <c r="C486" s="3">
        <f t="shared" si="0"/>
        <v>1.1094907407405152E-4</v>
      </c>
      <c r="D486" s="9">
        <f t="shared" si="1"/>
        <v>9.5859999999980516</v>
      </c>
      <c r="F486" t="s">
        <v>61</v>
      </c>
      <c r="G486" t="s">
        <v>65</v>
      </c>
      <c r="H486">
        <v>0.26463799999999998</v>
      </c>
      <c r="I486">
        <v>71.509</v>
      </c>
      <c r="J486" t="s">
        <v>54</v>
      </c>
    </row>
    <row r="487" spans="1:36" x14ac:dyDescent="0.25">
      <c r="A487" s="1">
        <v>41845</v>
      </c>
      <c r="B487" s="3">
        <v>0.56912868055555554</v>
      </c>
      <c r="C487" s="3">
        <f t="shared" si="0"/>
        <v>1.1628472222213748E-4</v>
      </c>
      <c r="D487" s="9">
        <f t="shared" si="1"/>
        <v>10.046999999992678</v>
      </c>
      <c r="F487" t="s">
        <v>61</v>
      </c>
      <c r="G487" t="s">
        <v>63</v>
      </c>
      <c r="AC487">
        <v>-0.05</v>
      </c>
      <c r="AD487">
        <v>-2.1675E-2</v>
      </c>
      <c r="AE487">
        <v>-2.0649000000000001E-2</v>
      </c>
      <c r="AF487">
        <v>-9.8400000000000007E-4</v>
      </c>
      <c r="AG487">
        <v>-4.7899999999999999E-4</v>
      </c>
      <c r="AH487">
        <v>-1.5609230000000001</v>
      </c>
      <c r="AI487">
        <v>-1.5609230000000001</v>
      </c>
      <c r="AJ487">
        <v>-3121</v>
      </c>
    </row>
    <row r="488" spans="1:36" x14ac:dyDescent="0.25">
      <c r="A488" s="1">
        <v>41845</v>
      </c>
      <c r="B488" s="3">
        <v>0.56912868055555554</v>
      </c>
      <c r="C488" s="3">
        <f t="shared" si="0"/>
        <v>1.1628472222213748E-4</v>
      </c>
      <c r="D488" s="9">
        <f t="shared" si="1"/>
        <v>10.046999999992678</v>
      </c>
      <c r="F488" t="s">
        <v>61</v>
      </c>
      <c r="G488" t="s">
        <v>50</v>
      </c>
      <c r="H488">
        <v>0.26463799999999998</v>
      </c>
      <c r="W488" t="s">
        <v>51</v>
      </c>
      <c r="X488">
        <v>-2.1675E-2</v>
      </c>
      <c r="Y488">
        <v>0</v>
      </c>
      <c r="Z488">
        <v>-2.2889999999999998E-3</v>
      </c>
      <c r="AA488">
        <v>0.22770199999999999</v>
      </c>
      <c r="AB488">
        <v>1.194E-3</v>
      </c>
    </row>
    <row r="489" spans="1:36" x14ac:dyDescent="0.25">
      <c r="A489" s="1">
        <v>41845</v>
      </c>
      <c r="B489" s="3">
        <v>0.56914093749999994</v>
      </c>
      <c r="C489" s="3">
        <f t="shared" si="0"/>
        <v>1.2854166666653732E-4</v>
      </c>
      <c r="D489" s="9">
        <f t="shared" si="1"/>
        <v>11.105999999988825</v>
      </c>
      <c r="F489" t="s">
        <v>61</v>
      </c>
      <c r="G489" t="s">
        <v>65</v>
      </c>
      <c r="H489">
        <v>0.26463799999999998</v>
      </c>
      <c r="I489">
        <v>71.454999999999998</v>
      </c>
      <c r="J489" t="s">
        <v>54</v>
      </c>
    </row>
    <row r="490" spans="1:36" x14ac:dyDescent="0.25">
      <c r="A490" s="1">
        <v>41845</v>
      </c>
      <c r="B490" s="3">
        <v>0.56914064814814813</v>
      </c>
      <c r="C490" s="3">
        <f t="shared" si="0"/>
        <v>1.2825231481472521E-4</v>
      </c>
      <c r="D490" s="9">
        <f t="shared" si="1"/>
        <v>11.080999999992258</v>
      </c>
      <c r="F490" t="s">
        <v>61</v>
      </c>
      <c r="G490" t="s">
        <v>63</v>
      </c>
      <c r="AC490">
        <v>-0.05</v>
      </c>
      <c r="AD490">
        <v>-2.7503E-2</v>
      </c>
      <c r="AE490">
        <v>-2.2414E-2</v>
      </c>
      <c r="AF490">
        <v>-1.7650000000000001E-3</v>
      </c>
      <c r="AG490">
        <v>-5.2300000000000003E-4</v>
      </c>
      <c r="AH490">
        <v>-0.79571199999999997</v>
      </c>
      <c r="AI490">
        <v>-0.79571199999999997</v>
      </c>
      <c r="AJ490">
        <v>-1591</v>
      </c>
    </row>
    <row r="491" spans="1:36" x14ac:dyDescent="0.25">
      <c r="A491" s="1">
        <v>41845</v>
      </c>
      <c r="B491" s="3">
        <v>0.56914064814814813</v>
      </c>
      <c r="C491" s="3">
        <f t="shared" si="0"/>
        <v>1.2825231481472521E-4</v>
      </c>
      <c r="D491" s="9">
        <f t="shared" si="1"/>
        <v>11.080999999992258</v>
      </c>
      <c r="F491" t="s">
        <v>61</v>
      </c>
      <c r="G491" t="s">
        <v>50</v>
      </c>
      <c r="H491">
        <v>0.32927600000000001</v>
      </c>
      <c r="W491" t="s">
        <v>51</v>
      </c>
      <c r="X491">
        <v>-2.7503E-2</v>
      </c>
      <c r="Y491">
        <v>-6.4638000000000001E-2</v>
      </c>
      <c r="Z491">
        <v>-1.0499999999999999E-3</v>
      </c>
      <c r="AA491">
        <v>0.24617</v>
      </c>
      <c r="AB491">
        <v>2.3869999999999998E-3</v>
      </c>
    </row>
    <row r="492" spans="1:36" x14ac:dyDescent="0.25">
      <c r="A492" s="1">
        <v>41845</v>
      </c>
      <c r="B492" s="3">
        <v>0.56915184027777777</v>
      </c>
      <c r="C492" s="3">
        <f t="shared" si="0"/>
        <v>1.3944444444435877E-4</v>
      </c>
      <c r="D492" s="9">
        <f t="shared" si="1"/>
        <v>12.047999999992598</v>
      </c>
      <c r="F492" t="s">
        <v>61</v>
      </c>
      <c r="G492" t="s">
        <v>63</v>
      </c>
      <c r="AC492">
        <v>-0.05</v>
      </c>
      <c r="AD492">
        <v>-3.1220000000000001E-2</v>
      </c>
      <c r="AE492">
        <v>-2.4881E-2</v>
      </c>
      <c r="AF492">
        <v>-2.467E-3</v>
      </c>
      <c r="AG492">
        <v>-5.6300000000000002E-4</v>
      </c>
      <c r="AH492">
        <v>-3.6344000000000001E-2</v>
      </c>
      <c r="AI492">
        <v>-3.6344000000000001E-2</v>
      </c>
      <c r="AJ492">
        <v>-72</v>
      </c>
    </row>
    <row r="493" spans="1:36" x14ac:dyDescent="0.25">
      <c r="A493" s="1">
        <v>41845</v>
      </c>
      <c r="B493" s="3">
        <v>0.56915184027777777</v>
      </c>
      <c r="C493" s="3">
        <f t="shared" si="0"/>
        <v>1.3944444444435877E-4</v>
      </c>
      <c r="D493" s="9">
        <f t="shared" si="1"/>
        <v>12.047999999992598</v>
      </c>
      <c r="F493" t="s">
        <v>61</v>
      </c>
      <c r="G493" t="s">
        <v>50</v>
      </c>
      <c r="H493">
        <v>0.32927600000000001</v>
      </c>
      <c r="W493" t="s">
        <v>51</v>
      </c>
      <c r="X493">
        <v>-3.1220000000000001E-2</v>
      </c>
      <c r="Y493">
        <v>0</v>
      </c>
      <c r="Z493">
        <v>-1.7650000000000001E-3</v>
      </c>
      <c r="AA493">
        <v>0.26463799999999998</v>
      </c>
      <c r="AB493">
        <v>2.7850000000000001E-3</v>
      </c>
    </row>
    <row r="494" spans="1:36" x14ac:dyDescent="0.25">
      <c r="A494" s="1">
        <v>41845</v>
      </c>
      <c r="B494" s="3">
        <v>0.56916289351851856</v>
      </c>
      <c r="C494" s="3">
        <f t="shared" si="0"/>
        <v>1.5049768518515805E-4</v>
      </c>
      <c r="D494" s="9">
        <f t="shared" si="1"/>
        <v>13.002999999997655</v>
      </c>
      <c r="F494" t="s">
        <v>61</v>
      </c>
      <c r="G494" t="s">
        <v>65</v>
      </c>
      <c r="H494">
        <v>0.32927600000000001</v>
      </c>
      <c r="I494">
        <v>71.441999999999993</v>
      </c>
      <c r="J494" t="s">
        <v>54</v>
      </c>
    </row>
    <row r="495" spans="1:36" x14ac:dyDescent="0.25">
      <c r="A495" s="1">
        <v>41845</v>
      </c>
      <c r="B495" s="3">
        <v>0.56916370370370373</v>
      </c>
      <c r="C495" s="3">
        <f t="shared" si="0"/>
        <v>1.5130787037032079E-4</v>
      </c>
      <c r="D495" s="9">
        <f t="shared" si="1"/>
        <v>13.072999999995716</v>
      </c>
      <c r="F495" t="s">
        <v>61</v>
      </c>
      <c r="G495" t="s">
        <v>63</v>
      </c>
      <c r="AC495">
        <v>-0.05</v>
      </c>
      <c r="AD495">
        <v>-2.7503E-2</v>
      </c>
      <c r="AE495">
        <v>-2.6391999999999999E-2</v>
      </c>
      <c r="AF495">
        <v>-1.511E-3</v>
      </c>
      <c r="AG495">
        <v>-6.0099999999999997E-4</v>
      </c>
      <c r="AH495">
        <v>-0.68013800000000002</v>
      </c>
      <c r="AI495">
        <v>-0.68013800000000002</v>
      </c>
      <c r="AJ495">
        <v>-1360</v>
      </c>
    </row>
    <row r="496" spans="1:36" x14ac:dyDescent="0.25">
      <c r="A496" s="1">
        <v>41845</v>
      </c>
      <c r="B496" s="3">
        <v>0.56916370370370373</v>
      </c>
      <c r="C496" s="3">
        <f t="shared" si="0"/>
        <v>1.5130787037032079E-4</v>
      </c>
      <c r="D496" s="9">
        <f t="shared" si="1"/>
        <v>13.072999999995716</v>
      </c>
      <c r="F496" t="s">
        <v>61</v>
      </c>
      <c r="G496" t="s">
        <v>50</v>
      </c>
      <c r="H496">
        <v>0.32927600000000001</v>
      </c>
      <c r="W496" t="s">
        <v>51</v>
      </c>
      <c r="X496">
        <v>-2.7503E-2</v>
      </c>
      <c r="Y496">
        <v>0</v>
      </c>
      <c r="Z496">
        <v>-2.575E-3</v>
      </c>
      <c r="AA496">
        <v>0.28310600000000002</v>
      </c>
      <c r="AB496">
        <v>2.3869999999999998E-3</v>
      </c>
    </row>
    <row r="497" spans="1:36" x14ac:dyDescent="0.25">
      <c r="A497" s="1">
        <v>41845</v>
      </c>
      <c r="B497" s="3">
        <v>0.56917498842592595</v>
      </c>
      <c r="C497" s="3">
        <f t="shared" si="0"/>
        <v>1.6259259259254755E-4</v>
      </c>
      <c r="D497" s="9">
        <f t="shared" si="1"/>
        <v>14.047999999996108</v>
      </c>
      <c r="F497" t="s">
        <v>61</v>
      </c>
      <c r="G497" t="s">
        <v>63</v>
      </c>
      <c r="AC497">
        <v>-0.05</v>
      </c>
      <c r="AD497">
        <v>-2.7503E-2</v>
      </c>
      <c r="AE497">
        <v>-2.7219E-2</v>
      </c>
      <c r="AF497">
        <v>-8.2700000000000004E-4</v>
      </c>
      <c r="AG497">
        <v>-6.3699999999999998E-4</v>
      </c>
      <c r="AH497">
        <v>-1.1617090000000001</v>
      </c>
      <c r="AI497">
        <v>-1.1617090000000001</v>
      </c>
      <c r="AJ497">
        <v>-2323</v>
      </c>
    </row>
    <row r="498" spans="1:36" x14ac:dyDescent="0.25">
      <c r="A498" s="1">
        <v>41845</v>
      </c>
      <c r="B498" s="3">
        <v>0.56917498842592595</v>
      </c>
      <c r="C498" s="3">
        <f t="shared" si="0"/>
        <v>1.6259259259254755E-4</v>
      </c>
      <c r="D498" s="9">
        <f t="shared" si="1"/>
        <v>14.047999999996108</v>
      </c>
      <c r="F498" t="s">
        <v>61</v>
      </c>
      <c r="G498" t="s">
        <v>50</v>
      </c>
      <c r="H498">
        <v>0.39391500000000002</v>
      </c>
      <c r="W498" t="s">
        <v>51</v>
      </c>
      <c r="X498">
        <v>-2.7503E-2</v>
      </c>
      <c r="Y498">
        <v>-6.4638000000000001E-2</v>
      </c>
      <c r="Z498">
        <v>-2.3600000000000001E-3</v>
      </c>
      <c r="AA498">
        <v>0.31080799999999997</v>
      </c>
      <c r="AB498">
        <v>2.3869999999999998E-3</v>
      </c>
    </row>
    <row r="499" spans="1:36" x14ac:dyDescent="0.25">
      <c r="A499" s="1">
        <v>41845</v>
      </c>
      <c r="B499" s="3">
        <v>0.56918483796296293</v>
      </c>
      <c r="C499" s="3">
        <f t="shared" si="0"/>
        <v>1.7244212962952421E-4</v>
      </c>
      <c r="D499" s="9">
        <f t="shared" si="1"/>
        <v>14.898999999990892</v>
      </c>
      <c r="F499" t="s">
        <v>61</v>
      </c>
      <c r="G499" t="s">
        <v>65</v>
      </c>
      <c r="H499">
        <v>0.39391500000000002</v>
      </c>
      <c r="I499">
        <v>71.417000000000002</v>
      </c>
      <c r="J499" t="s">
        <v>54</v>
      </c>
    </row>
    <row r="500" spans="1:36" x14ac:dyDescent="0.25">
      <c r="A500" s="1">
        <v>41845</v>
      </c>
      <c r="B500" s="3">
        <v>0.56918658564814817</v>
      </c>
      <c r="C500" s="3">
        <f t="shared" si="0"/>
        <v>1.7418981481476248E-4</v>
      </c>
      <c r="D500" s="9">
        <f t="shared" si="1"/>
        <v>15.049999999995478</v>
      </c>
      <c r="F500" t="s">
        <v>61</v>
      </c>
      <c r="G500" t="s">
        <v>63</v>
      </c>
      <c r="AC500">
        <v>-0.05</v>
      </c>
      <c r="AD500">
        <v>-3.1220000000000001E-2</v>
      </c>
      <c r="AE500">
        <v>-2.835E-2</v>
      </c>
      <c r="AF500">
        <v>-1.1310000000000001E-3</v>
      </c>
      <c r="AG500">
        <v>-6.7199999999999996E-4</v>
      </c>
      <c r="AH500">
        <v>-0.82787500000000003</v>
      </c>
      <c r="AI500">
        <v>-0.82787500000000003</v>
      </c>
      <c r="AJ500">
        <v>-1655</v>
      </c>
    </row>
    <row r="501" spans="1:36" x14ac:dyDescent="0.25">
      <c r="A501" s="1">
        <v>41845</v>
      </c>
      <c r="B501" s="3">
        <v>0.56918658564814817</v>
      </c>
      <c r="C501" s="3">
        <f t="shared" si="0"/>
        <v>1.7418981481476248E-4</v>
      </c>
      <c r="D501" s="9">
        <f t="shared" si="1"/>
        <v>15.049999999995478</v>
      </c>
      <c r="F501" t="s">
        <v>61</v>
      </c>
      <c r="G501" t="s">
        <v>50</v>
      </c>
      <c r="H501">
        <v>0.39391500000000002</v>
      </c>
      <c r="W501" t="s">
        <v>51</v>
      </c>
      <c r="X501">
        <v>-3.1220000000000001E-2</v>
      </c>
      <c r="Y501">
        <v>0</v>
      </c>
      <c r="Z501">
        <v>-1.7639999999999999E-3</v>
      </c>
      <c r="AA501">
        <v>0.32927600000000001</v>
      </c>
      <c r="AB501">
        <v>2.7850000000000001E-3</v>
      </c>
    </row>
    <row r="502" spans="1:36" x14ac:dyDescent="0.25">
      <c r="A502" s="1">
        <v>41845</v>
      </c>
      <c r="B502" s="3">
        <v>0.56919826388888894</v>
      </c>
      <c r="C502" s="3">
        <f t="shared" si="0"/>
        <v>1.8586805555553809E-4</v>
      </c>
      <c r="D502" s="9">
        <f t="shared" si="1"/>
        <v>16.058999999998491</v>
      </c>
      <c r="F502" t="s">
        <v>61</v>
      </c>
      <c r="G502" t="s">
        <v>63</v>
      </c>
      <c r="AC502">
        <v>-0.05</v>
      </c>
      <c r="AD502">
        <v>-3.3332000000000001E-2</v>
      </c>
      <c r="AE502">
        <v>-2.9798999999999999E-2</v>
      </c>
      <c r="AF502">
        <v>-1.449E-3</v>
      </c>
      <c r="AG502">
        <v>-7.0399999999999998E-4</v>
      </c>
      <c r="AH502">
        <v>-0.45778099999999999</v>
      </c>
      <c r="AI502">
        <v>-0.45778099999999999</v>
      </c>
      <c r="AJ502">
        <v>-915</v>
      </c>
    </row>
    <row r="503" spans="1:36" x14ac:dyDescent="0.25">
      <c r="A503" s="1">
        <v>41845</v>
      </c>
      <c r="B503" s="3">
        <v>0.56919826388888894</v>
      </c>
      <c r="C503" s="3">
        <f t="shared" si="0"/>
        <v>1.8586805555553809E-4</v>
      </c>
      <c r="D503" s="9">
        <f t="shared" si="1"/>
        <v>16.058999999998491</v>
      </c>
      <c r="F503" t="s">
        <v>61</v>
      </c>
      <c r="G503" t="s">
        <v>50</v>
      </c>
      <c r="H503">
        <v>0.45855299999999999</v>
      </c>
      <c r="W503" t="s">
        <v>51</v>
      </c>
      <c r="X503">
        <v>-3.3332000000000001E-2</v>
      </c>
      <c r="Y503">
        <v>-6.4638000000000001E-2</v>
      </c>
      <c r="Z503">
        <v>-1.2650000000000001E-3</v>
      </c>
      <c r="AA503">
        <v>0.35697899999999999</v>
      </c>
      <c r="AB503">
        <v>3.9789999999999999E-3</v>
      </c>
    </row>
    <row r="504" spans="1:36" x14ac:dyDescent="0.25">
      <c r="A504" s="1">
        <v>41845</v>
      </c>
      <c r="B504" s="3">
        <v>0.56920703703703701</v>
      </c>
      <c r="C504" s="3">
        <f t="shared" si="0"/>
        <v>1.9464120370360494E-4</v>
      </c>
      <c r="D504" s="9">
        <f t="shared" si="1"/>
        <v>16.816999999991467</v>
      </c>
      <c r="F504" t="s">
        <v>61</v>
      </c>
      <c r="G504" t="s">
        <v>65</v>
      </c>
      <c r="H504">
        <v>0.45855299999999999</v>
      </c>
      <c r="I504">
        <v>71.364000000000004</v>
      </c>
      <c r="J504" t="s">
        <v>54</v>
      </c>
    </row>
    <row r="505" spans="1:36" x14ac:dyDescent="0.25">
      <c r="A505" s="1">
        <v>41845</v>
      </c>
      <c r="B505" s="3">
        <v>0.56920971064814818</v>
      </c>
      <c r="C505" s="3">
        <f t="shared" si="0"/>
        <v>1.973148148147752E-4</v>
      </c>
      <c r="D505" s="9">
        <f t="shared" si="1"/>
        <v>17.047999999996577</v>
      </c>
      <c r="F505" t="s">
        <v>61</v>
      </c>
      <c r="G505" t="s">
        <v>63</v>
      </c>
      <c r="AC505">
        <v>-0.05</v>
      </c>
      <c r="AD505">
        <v>-3.7284999999999999E-2</v>
      </c>
      <c r="AE505">
        <v>-3.1875000000000001E-2</v>
      </c>
      <c r="AF505">
        <v>-2.0769999999999999E-3</v>
      </c>
      <c r="AG505">
        <v>-7.3300000000000004E-4</v>
      </c>
      <c r="AH505">
        <v>0.210733</v>
      </c>
      <c r="AI505">
        <v>0.210733</v>
      </c>
      <c r="AJ505">
        <v>421</v>
      </c>
    </row>
    <row r="506" spans="1:36" x14ac:dyDescent="0.25">
      <c r="A506" s="1">
        <v>41845</v>
      </c>
      <c r="B506" s="3">
        <v>0.56920971064814818</v>
      </c>
      <c r="C506" s="3">
        <f t="shared" si="0"/>
        <v>1.973148148147752E-4</v>
      </c>
      <c r="D506" s="9">
        <f t="shared" si="1"/>
        <v>17.047999999996577</v>
      </c>
      <c r="F506" t="s">
        <v>61</v>
      </c>
      <c r="G506" t="s">
        <v>50</v>
      </c>
      <c r="H506">
        <v>0.45855299999999999</v>
      </c>
      <c r="W506" t="s">
        <v>51</v>
      </c>
      <c r="X506">
        <v>-3.7284999999999999E-2</v>
      </c>
      <c r="Y506">
        <v>0</v>
      </c>
      <c r="Z506">
        <v>-1.5499999999999999E-3</v>
      </c>
      <c r="AA506">
        <v>0.384681</v>
      </c>
      <c r="AB506">
        <v>3.382E-3</v>
      </c>
    </row>
    <row r="507" spans="1:36" x14ac:dyDescent="0.25">
      <c r="A507" s="1">
        <v>41845</v>
      </c>
      <c r="B507" s="3">
        <v>0.56922149305555558</v>
      </c>
      <c r="C507" s="3">
        <f t="shared" si="0"/>
        <v>2.0909722222217653E-4</v>
      </c>
      <c r="D507" s="9">
        <f t="shared" si="1"/>
        <v>18.065999999996052</v>
      </c>
      <c r="F507" t="s">
        <v>61</v>
      </c>
      <c r="G507" t="s">
        <v>63</v>
      </c>
      <c r="AC507">
        <v>-0.05</v>
      </c>
      <c r="AD507">
        <v>-4.3114E-2</v>
      </c>
      <c r="AE507">
        <v>-3.4953999999999999E-2</v>
      </c>
      <c r="AF507">
        <v>-3.078E-3</v>
      </c>
      <c r="AG507">
        <v>-7.5699999999999997E-4</v>
      </c>
      <c r="AH507">
        <v>1.258211</v>
      </c>
      <c r="AI507">
        <v>1.258211</v>
      </c>
      <c r="AJ507">
        <v>2516</v>
      </c>
    </row>
    <row r="508" spans="1:36" x14ac:dyDescent="0.25">
      <c r="A508" s="1">
        <v>41845</v>
      </c>
      <c r="B508" s="3">
        <v>0.56922149305555558</v>
      </c>
      <c r="C508" s="3">
        <f t="shared" si="0"/>
        <v>2.0909722222217653E-4</v>
      </c>
      <c r="D508" s="9">
        <f t="shared" si="1"/>
        <v>18.065999999996052</v>
      </c>
      <c r="F508" t="s">
        <v>61</v>
      </c>
      <c r="G508" t="s">
        <v>50</v>
      </c>
      <c r="H508">
        <v>0.52319099999999996</v>
      </c>
      <c r="W508" t="s">
        <v>51</v>
      </c>
      <c r="X508">
        <v>-4.3114E-2</v>
      </c>
      <c r="Y508">
        <v>-6.4638000000000001E-2</v>
      </c>
      <c r="Z508">
        <v>-3.0999999999999999E-3</v>
      </c>
      <c r="AA508">
        <v>0.412383</v>
      </c>
      <c r="AB508">
        <v>5.1729999999999996E-3</v>
      </c>
    </row>
    <row r="509" spans="1:36" x14ac:dyDescent="0.25">
      <c r="A509" s="1">
        <v>41845</v>
      </c>
      <c r="B509" s="3">
        <v>0.56922902777777773</v>
      </c>
      <c r="C509" s="3">
        <f t="shared" si="0"/>
        <v>2.1663194444432321E-4</v>
      </c>
      <c r="D509" s="9">
        <f t="shared" si="1"/>
        <v>18.716999999989525</v>
      </c>
      <c r="F509" t="s">
        <v>61</v>
      </c>
      <c r="G509" t="s">
        <v>64</v>
      </c>
      <c r="H509">
        <v>0.52319099999999996</v>
      </c>
      <c r="I509">
        <v>71.337999999999994</v>
      </c>
      <c r="J509" t="s">
        <v>54</v>
      </c>
    </row>
    <row r="510" spans="1:36" x14ac:dyDescent="0.25">
      <c r="A510" s="1">
        <v>41845</v>
      </c>
      <c r="B510" s="3">
        <v>0.56923285879629626</v>
      </c>
      <c r="C510" s="3">
        <f t="shared" si="0"/>
        <v>2.2046296296285295E-4</v>
      </c>
      <c r="D510" s="9">
        <f t="shared" si="1"/>
        <v>19.047999999990495</v>
      </c>
      <c r="F510" t="s">
        <v>61</v>
      </c>
      <c r="G510" t="s">
        <v>63</v>
      </c>
      <c r="AC510">
        <v>-0.05</v>
      </c>
      <c r="AD510">
        <v>-4.3114E-2</v>
      </c>
      <c r="AE510">
        <v>-3.7817000000000003E-2</v>
      </c>
      <c r="AF510">
        <v>-2.8630000000000001E-3</v>
      </c>
      <c r="AG510">
        <v>-7.7700000000000002E-4</v>
      </c>
      <c r="AH510">
        <v>1.3152170000000001</v>
      </c>
      <c r="AI510">
        <v>1.3152170000000001</v>
      </c>
      <c r="AJ510">
        <v>2630</v>
      </c>
    </row>
    <row r="511" spans="1:36" x14ac:dyDescent="0.25">
      <c r="A511" s="1">
        <v>41845</v>
      </c>
      <c r="B511" s="3">
        <v>0.56923285879629626</v>
      </c>
      <c r="C511" s="3">
        <f t="shared" si="0"/>
        <v>2.2046296296285295E-4</v>
      </c>
      <c r="D511" s="9">
        <f t="shared" si="1"/>
        <v>19.047999999990495</v>
      </c>
      <c r="F511" t="s">
        <v>61</v>
      </c>
      <c r="G511" t="s">
        <v>50</v>
      </c>
      <c r="H511">
        <v>0.52319099999999996</v>
      </c>
      <c r="W511" t="s">
        <v>51</v>
      </c>
      <c r="X511">
        <v>-4.3114E-2</v>
      </c>
      <c r="Y511">
        <v>0</v>
      </c>
      <c r="Z511">
        <v>-4.339E-3</v>
      </c>
      <c r="AA511">
        <v>0.440085</v>
      </c>
      <c r="AB511">
        <v>5.1729999999999996E-3</v>
      </c>
    </row>
    <row r="512" spans="1:36" x14ac:dyDescent="0.25">
      <c r="A512" s="1">
        <v>41845</v>
      </c>
      <c r="B512" s="3">
        <v>0.5692447453703704</v>
      </c>
      <c r="C512" s="3">
        <f t="shared" si="0"/>
        <v>2.3234953703699102E-4</v>
      </c>
      <c r="D512" s="9">
        <f t="shared" si="1"/>
        <v>20.074999999996024</v>
      </c>
      <c r="F512" t="s">
        <v>61</v>
      </c>
      <c r="G512" t="s">
        <v>63</v>
      </c>
      <c r="AC512">
        <v>-0.05</v>
      </c>
      <c r="AD512">
        <v>-4.3114E-2</v>
      </c>
      <c r="AE512">
        <v>-4.0022000000000002E-2</v>
      </c>
      <c r="AF512">
        <v>-2.2049999999999999E-3</v>
      </c>
      <c r="AG512">
        <v>-7.9299999999999998E-4</v>
      </c>
      <c r="AH512">
        <v>0.96463100000000002</v>
      </c>
      <c r="AI512">
        <v>0.96463100000000002</v>
      </c>
      <c r="AJ512">
        <v>1929</v>
      </c>
    </row>
    <row r="513" spans="1:36" x14ac:dyDescent="0.25">
      <c r="A513" s="1">
        <v>41845</v>
      </c>
      <c r="B513" s="3">
        <v>0.5692447453703704</v>
      </c>
      <c r="C513" s="3">
        <f t="shared" si="0"/>
        <v>2.3234953703699102E-4</v>
      </c>
      <c r="D513" s="9">
        <f t="shared" si="1"/>
        <v>20.074999999996024</v>
      </c>
      <c r="F513" t="s">
        <v>61</v>
      </c>
      <c r="G513" t="s">
        <v>50</v>
      </c>
      <c r="H513">
        <v>0.58782900000000005</v>
      </c>
      <c r="W513" t="s">
        <v>51</v>
      </c>
      <c r="X513">
        <v>-4.3114E-2</v>
      </c>
      <c r="Y513">
        <v>-6.4638000000000001E-2</v>
      </c>
      <c r="Z513">
        <v>-4.1250000000000002E-3</v>
      </c>
      <c r="AA513">
        <v>0.47702099999999997</v>
      </c>
      <c r="AB513">
        <v>5.1729999999999996E-3</v>
      </c>
    </row>
    <row r="514" spans="1:36" x14ac:dyDescent="0.25">
      <c r="A514" s="1">
        <v>41845</v>
      </c>
      <c r="B514" s="3">
        <v>0.56925098379629635</v>
      </c>
      <c r="C514" s="3">
        <f t="shared" si="0"/>
        <v>2.3858796296294393E-4</v>
      </c>
      <c r="D514" s="9">
        <f t="shared" si="1"/>
        <v>20.613999999998356</v>
      </c>
      <c r="F514" t="s">
        <v>61</v>
      </c>
      <c r="G514" t="s">
        <v>64</v>
      </c>
      <c r="H514">
        <v>0.58782900000000005</v>
      </c>
      <c r="I514">
        <v>71.335999999999999</v>
      </c>
      <c r="J514" t="s">
        <v>54</v>
      </c>
    </row>
    <row r="515" spans="1:36" x14ac:dyDescent="0.25">
      <c r="A515" s="1">
        <v>41845</v>
      </c>
      <c r="B515" s="3">
        <v>0.56925600694444445</v>
      </c>
      <c r="C515" s="3">
        <f t="shared" si="0"/>
        <v>2.4361111111104172E-4</v>
      </c>
      <c r="D515" s="9">
        <f t="shared" si="1"/>
        <v>21.047999999994005</v>
      </c>
      <c r="F515" t="s">
        <v>61</v>
      </c>
      <c r="G515" t="s">
        <v>63</v>
      </c>
      <c r="AC515">
        <v>-0.05</v>
      </c>
      <c r="AD515">
        <v>-4.3114E-2</v>
      </c>
      <c r="AE515">
        <v>-4.1522000000000003E-2</v>
      </c>
      <c r="AF515">
        <v>-1.5E-3</v>
      </c>
      <c r="AG515">
        <v>-8.0599999999999997E-4</v>
      </c>
      <c r="AH515">
        <v>0.521123</v>
      </c>
      <c r="AI515">
        <v>0.521123</v>
      </c>
      <c r="AJ515">
        <v>1042</v>
      </c>
    </row>
    <row r="516" spans="1:36" x14ac:dyDescent="0.25">
      <c r="A516" s="1">
        <v>41845</v>
      </c>
      <c r="B516" s="3">
        <v>0.56925600694444445</v>
      </c>
      <c r="C516" s="3">
        <f t="shared" si="0"/>
        <v>2.4361111111104172E-4</v>
      </c>
      <c r="D516" s="9">
        <f t="shared" si="1"/>
        <v>21.047999999994005</v>
      </c>
      <c r="F516" t="s">
        <v>61</v>
      </c>
      <c r="G516" t="s">
        <v>50</v>
      </c>
      <c r="H516">
        <v>0.58782900000000005</v>
      </c>
      <c r="W516" t="s">
        <v>51</v>
      </c>
      <c r="X516">
        <v>-4.3114E-2</v>
      </c>
      <c r="Y516">
        <v>0</v>
      </c>
      <c r="Z516">
        <v>-3.0999999999999999E-3</v>
      </c>
      <c r="AA516">
        <v>0.50472300000000003</v>
      </c>
      <c r="AB516">
        <v>5.1729999999999996E-3</v>
      </c>
    </row>
    <row r="517" spans="1:36" x14ac:dyDescent="0.25">
      <c r="A517" s="1">
        <v>41845</v>
      </c>
      <c r="B517" s="3">
        <v>0.56926777777777782</v>
      </c>
      <c r="C517" s="3">
        <f t="shared" si="0"/>
        <v>2.5538194444441054E-4</v>
      </c>
      <c r="D517" s="9">
        <f t="shared" si="1"/>
        <v>22.06499999999707</v>
      </c>
      <c r="F517" t="s">
        <v>61</v>
      </c>
      <c r="G517" t="s">
        <v>63</v>
      </c>
      <c r="AC517">
        <v>-0.05</v>
      </c>
      <c r="AD517">
        <v>-4.3114E-2</v>
      </c>
      <c r="AE517">
        <v>-4.2439999999999999E-2</v>
      </c>
      <c r="AF517">
        <v>-9.1799999999999998E-4</v>
      </c>
      <c r="AG517">
        <v>-8.1800000000000004E-4</v>
      </c>
      <c r="AH517">
        <v>0.12914500000000001</v>
      </c>
      <c r="AI517">
        <v>0.12914500000000001</v>
      </c>
      <c r="AJ517">
        <v>258</v>
      </c>
    </row>
    <row r="518" spans="1:36" x14ac:dyDescent="0.25">
      <c r="A518" s="1">
        <v>41845</v>
      </c>
      <c r="B518" s="3">
        <v>0.56926777777777782</v>
      </c>
      <c r="C518" s="3">
        <f t="shared" si="0"/>
        <v>2.5538194444441054E-4</v>
      </c>
      <c r="D518" s="9">
        <f t="shared" si="1"/>
        <v>22.06499999999707</v>
      </c>
      <c r="F518" t="s">
        <v>61</v>
      </c>
      <c r="G518" t="s">
        <v>50</v>
      </c>
      <c r="H518">
        <v>0.65246800000000005</v>
      </c>
      <c r="W518" t="s">
        <v>51</v>
      </c>
      <c r="X518">
        <v>-4.3114E-2</v>
      </c>
      <c r="Y518">
        <v>-6.4638000000000001E-2</v>
      </c>
      <c r="Z518">
        <v>-1.7639999999999999E-3</v>
      </c>
      <c r="AA518">
        <v>0.541659</v>
      </c>
      <c r="AB518">
        <v>5.1729999999999996E-3</v>
      </c>
    </row>
    <row r="519" spans="1:36" x14ac:dyDescent="0.25">
      <c r="A519" s="1">
        <v>41845</v>
      </c>
      <c r="B519" s="3">
        <v>0.56927293981481475</v>
      </c>
      <c r="C519" s="3">
        <f t="shared" si="0"/>
        <v>2.6054398148134261E-4</v>
      </c>
      <c r="D519" s="9">
        <f t="shared" si="1"/>
        <v>22.510999999988002</v>
      </c>
      <c r="F519" t="s">
        <v>61</v>
      </c>
      <c r="G519" t="s">
        <v>64</v>
      </c>
      <c r="H519">
        <v>0.65246800000000005</v>
      </c>
      <c r="I519">
        <v>71.335999999999999</v>
      </c>
      <c r="J519" t="s">
        <v>54</v>
      </c>
    </row>
    <row r="520" spans="1:36" x14ac:dyDescent="0.25">
      <c r="A520" s="1">
        <v>41845</v>
      </c>
      <c r="B520" s="3">
        <v>0.56927914351851849</v>
      </c>
      <c r="C520" s="3">
        <f t="shared" si="0"/>
        <v>2.6674768518508696E-4</v>
      </c>
      <c r="D520" s="9">
        <f t="shared" si="1"/>
        <v>23.046999999991513</v>
      </c>
      <c r="F520" t="s">
        <v>61</v>
      </c>
      <c r="G520" t="s">
        <v>63</v>
      </c>
      <c r="AC520">
        <v>-0.05</v>
      </c>
      <c r="AD520">
        <v>-4.3114E-2</v>
      </c>
      <c r="AE520">
        <v>-4.2942000000000001E-2</v>
      </c>
      <c r="AF520">
        <v>-5.0199999999999995E-4</v>
      </c>
      <c r="AG520">
        <v>-8.3000000000000001E-4</v>
      </c>
      <c r="AH520">
        <v>-0.163826</v>
      </c>
      <c r="AI520">
        <v>-0.163826</v>
      </c>
      <c r="AJ520">
        <v>-327</v>
      </c>
    </row>
    <row r="521" spans="1:36" x14ac:dyDescent="0.25">
      <c r="A521" s="1">
        <v>41845</v>
      </c>
      <c r="B521" s="3">
        <v>0.56927914351851849</v>
      </c>
      <c r="C521" s="3">
        <f t="shared" si="0"/>
        <v>2.6674768518508696E-4</v>
      </c>
      <c r="D521" s="9">
        <f t="shared" si="1"/>
        <v>23.046999999991513</v>
      </c>
      <c r="F521" t="s">
        <v>61</v>
      </c>
      <c r="G521" t="s">
        <v>50</v>
      </c>
      <c r="H521">
        <v>0.65246800000000005</v>
      </c>
      <c r="W521" t="s">
        <v>51</v>
      </c>
      <c r="X521">
        <v>-4.3114E-2</v>
      </c>
      <c r="Y521">
        <v>0</v>
      </c>
      <c r="Z521">
        <v>-5.2599999999999999E-4</v>
      </c>
      <c r="AA521">
        <v>0.56936100000000001</v>
      </c>
      <c r="AB521">
        <v>5.1729999999999996E-3</v>
      </c>
    </row>
    <row r="522" spans="1:36" x14ac:dyDescent="0.25">
      <c r="A522" s="1">
        <v>41845</v>
      </c>
      <c r="B522" s="3">
        <v>0.5692903587962963</v>
      </c>
      <c r="C522" s="3">
        <f t="shared" si="0"/>
        <v>2.7796296296289658E-4</v>
      </c>
      <c r="D522" s="9">
        <f t="shared" si="1"/>
        <v>24.015999999994264</v>
      </c>
      <c r="F522" t="s">
        <v>61</v>
      </c>
      <c r="G522" t="s">
        <v>65</v>
      </c>
      <c r="H522">
        <v>0.65246800000000005</v>
      </c>
      <c r="I522">
        <v>71.331999999999994</v>
      </c>
      <c r="J522" t="s">
        <v>54</v>
      </c>
    </row>
    <row r="523" spans="1:36" x14ac:dyDescent="0.25">
      <c r="A523" s="1">
        <v>41845</v>
      </c>
      <c r="B523" s="3">
        <v>0.56929114583333329</v>
      </c>
      <c r="C523" s="3">
        <f t="shared" si="0"/>
        <v>2.7874999999988326E-4</v>
      </c>
      <c r="D523" s="9">
        <f t="shared" si="1"/>
        <v>24.083999999989913</v>
      </c>
      <c r="F523" t="s">
        <v>61</v>
      </c>
      <c r="G523" t="s">
        <v>63</v>
      </c>
      <c r="AC523">
        <v>-0.05</v>
      </c>
      <c r="AD523">
        <v>-4.3114E-2</v>
      </c>
      <c r="AE523">
        <v>-4.3177E-2</v>
      </c>
      <c r="AF523">
        <v>-2.3499999999999999E-4</v>
      </c>
      <c r="AG523">
        <v>-8.4099999999999995E-4</v>
      </c>
      <c r="AH523">
        <v>-0.35860399999999998</v>
      </c>
      <c r="AI523">
        <v>-0.35860399999999998</v>
      </c>
      <c r="AJ523">
        <v>-717</v>
      </c>
    </row>
    <row r="524" spans="1:36" x14ac:dyDescent="0.25">
      <c r="A524" s="1">
        <v>41845</v>
      </c>
      <c r="B524" s="3">
        <v>0.56929114583333329</v>
      </c>
      <c r="C524" s="3">
        <f t="shared" si="0"/>
        <v>2.7874999999988326E-4</v>
      </c>
      <c r="D524" s="9">
        <f t="shared" si="1"/>
        <v>24.083999999989913</v>
      </c>
      <c r="F524" t="s">
        <v>61</v>
      </c>
      <c r="G524" t="s">
        <v>50</v>
      </c>
      <c r="H524">
        <v>0.71710600000000002</v>
      </c>
      <c r="W524" t="s">
        <v>51</v>
      </c>
      <c r="X524">
        <v>-4.3114E-2</v>
      </c>
      <c r="Y524">
        <v>-6.4638000000000001E-2</v>
      </c>
      <c r="Z524">
        <v>0</v>
      </c>
      <c r="AA524">
        <v>0.60629699999999997</v>
      </c>
      <c r="AB524">
        <v>5.1729999999999996E-3</v>
      </c>
    </row>
    <row r="525" spans="1:36" x14ac:dyDescent="0.25">
      <c r="A525" s="1">
        <v>41845</v>
      </c>
      <c r="B525" s="3">
        <v>0.56930230324074071</v>
      </c>
      <c r="C525" s="3">
        <f t="shared" si="0"/>
        <v>2.8990740740730825E-4</v>
      </c>
      <c r="D525" s="9">
        <f t="shared" si="1"/>
        <v>25.047999999991433</v>
      </c>
      <c r="F525" t="s">
        <v>61</v>
      </c>
      <c r="G525" t="s">
        <v>63</v>
      </c>
      <c r="AC525">
        <v>-0.05</v>
      </c>
      <c r="AD525">
        <v>-4.8941999999999999E-2</v>
      </c>
      <c r="AE525">
        <v>-4.4423999999999998E-2</v>
      </c>
      <c r="AF525">
        <v>-1.2470000000000001E-3</v>
      </c>
      <c r="AG525">
        <v>-8.4900000000000004E-4</v>
      </c>
      <c r="AH525">
        <v>0.55066499999999996</v>
      </c>
      <c r="AI525">
        <v>0.55066499999999996</v>
      </c>
      <c r="AJ525">
        <v>1101</v>
      </c>
    </row>
    <row r="526" spans="1:36" x14ac:dyDescent="0.25">
      <c r="A526" s="1">
        <v>41845</v>
      </c>
      <c r="B526" s="3">
        <v>0.56930230324074071</v>
      </c>
      <c r="C526" s="3">
        <f t="shared" si="0"/>
        <v>2.8990740740730825E-4</v>
      </c>
      <c r="D526" s="9">
        <f t="shared" si="1"/>
        <v>25.047999999991433</v>
      </c>
      <c r="F526" t="s">
        <v>61</v>
      </c>
      <c r="G526" t="s">
        <v>50</v>
      </c>
      <c r="H526">
        <v>0.78174399999999999</v>
      </c>
      <c r="W526" t="s">
        <v>51</v>
      </c>
      <c r="X526">
        <v>-4.8941999999999999E-2</v>
      </c>
      <c r="Y526">
        <v>-6.4638000000000001E-2</v>
      </c>
      <c r="Z526">
        <v>-5.2599999999999999E-4</v>
      </c>
      <c r="AA526">
        <v>0.64323399999999997</v>
      </c>
      <c r="AB526">
        <v>7.5599999999999999E-3</v>
      </c>
    </row>
    <row r="527" spans="1:36" x14ac:dyDescent="0.25">
      <c r="A527" s="1">
        <v>41845</v>
      </c>
      <c r="B527" s="3">
        <v>0.56931232638888896</v>
      </c>
      <c r="C527" s="3">
        <f t="shared" ref="C527:C590" si="2">B527-$B$461</f>
        <v>2.9993055555554982E-4</v>
      </c>
      <c r="D527" s="9">
        <f t="shared" ref="D527:D590" si="3">(B527-$B$461)*24*3600</f>
        <v>25.913999999999504</v>
      </c>
      <c r="F527" t="s">
        <v>61</v>
      </c>
      <c r="G527" t="s">
        <v>64</v>
      </c>
      <c r="H527">
        <v>0.78174399999999999</v>
      </c>
      <c r="I527">
        <v>71.305999999999997</v>
      </c>
      <c r="J527" t="s">
        <v>54</v>
      </c>
    </row>
    <row r="528" spans="1:36" x14ac:dyDescent="0.25">
      <c r="A528" s="1">
        <v>41845</v>
      </c>
      <c r="B528" s="3">
        <v>0.56931390046296293</v>
      </c>
      <c r="C528" s="3">
        <f t="shared" si="2"/>
        <v>3.0150462962952318E-4</v>
      </c>
      <c r="D528" s="9">
        <f t="shared" si="3"/>
        <v>26.049999999990803</v>
      </c>
      <c r="F528" t="s">
        <v>61</v>
      </c>
      <c r="G528" t="s">
        <v>63</v>
      </c>
      <c r="AC528">
        <v>-0.05</v>
      </c>
      <c r="AD528">
        <v>-5.8723999999999998E-2</v>
      </c>
      <c r="AE528">
        <v>-4.7782999999999999E-2</v>
      </c>
      <c r="AF528">
        <v>-3.359E-3</v>
      </c>
      <c r="AG528">
        <v>-8.5300000000000003E-4</v>
      </c>
      <c r="AH528">
        <v>2.5087190000000001</v>
      </c>
      <c r="AI528">
        <v>2.5087190000000001</v>
      </c>
      <c r="AJ528">
        <v>5017</v>
      </c>
    </row>
    <row r="529" spans="1:36" x14ac:dyDescent="0.25">
      <c r="A529" s="1">
        <v>41845</v>
      </c>
      <c r="B529" s="3">
        <v>0.56931390046296293</v>
      </c>
      <c r="C529" s="3">
        <f t="shared" si="2"/>
        <v>3.0150462962952318E-4</v>
      </c>
      <c r="D529" s="9">
        <f t="shared" si="3"/>
        <v>26.049999999990803</v>
      </c>
      <c r="F529" t="s">
        <v>61</v>
      </c>
      <c r="G529" t="s">
        <v>50</v>
      </c>
      <c r="H529">
        <v>0.84638199999999997</v>
      </c>
      <c r="W529" t="s">
        <v>51</v>
      </c>
      <c r="X529">
        <v>-5.8723999999999998E-2</v>
      </c>
      <c r="Y529">
        <v>-6.4638000000000001E-2</v>
      </c>
      <c r="Z529">
        <v>-2.2899999999999999E-3</v>
      </c>
      <c r="AA529">
        <v>0.68940400000000002</v>
      </c>
      <c r="AB529">
        <v>9.5499999999999995E-3</v>
      </c>
    </row>
    <row r="530" spans="1:36" x14ac:dyDescent="0.25">
      <c r="A530" s="1">
        <v>41845</v>
      </c>
      <c r="B530" s="3">
        <v>0.56932565972222215</v>
      </c>
      <c r="C530" s="3">
        <f t="shared" si="2"/>
        <v>3.1326388888874845E-4</v>
      </c>
      <c r="D530" s="9">
        <f t="shared" si="3"/>
        <v>27.065999999987866</v>
      </c>
      <c r="F530" t="s">
        <v>61</v>
      </c>
      <c r="G530" t="s">
        <v>63</v>
      </c>
      <c r="AC530">
        <v>-0.05</v>
      </c>
      <c r="AD530">
        <v>-6.4787999999999998E-2</v>
      </c>
      <c r="AE530">
        <v>-5.2526999999999997E-2</v>
      </c>
      <c r="AF530">
        <v>-4.7450000000000001E-3</v>
      </c>
      <c r="AG530">
        <v>-8.4900000000000004E-4</v>
      </c>
      <c r="AH530">
        <v>3.9969769999999998</v>
      </c>
      <c r="AI530">
        <v>3.9969769999999998</v>
      </c>
      <c r="AJ530">
        <v>7993</v>
      </c>
    </row>
    <row r="531" spans="1:36" x14ac:dyDescent="0.25">
      <c r="A531" s="1">
        <v>41845</v>
      </c>
      <c r="B531" s="3">
        <v>0.56932565972222215</v>
      </c>
      <c r="C531" s="3">
        <f t="shared" si="2"/>
        <v>3.1326388888874845E-4</v>
      </c>
      <c r="D531" s="9">
        <f t="shared" si="3"/>
        <v>27.065999999987866</v>
      </c>
      <c r="F531" t="s">
        <v>61</v>
      </c>
      <c r="G531" t="s">
        <v>50</v>
      </c>
      <c r="H531">
        <v>0.84638199999999997</v>
      </c>
      <c r="W531" t="s">
        <v>51</v>
      </c>
      <c r="X531">
        <v>-6.4787999999999998E-2</v>
      </c>
      <c r="Y531">
        <v>0</v>
      </c>
      <c r="Z531">
        <v>-4.8640000000000003E-3</v>
      </c>
      <c r="AA531">
        <v>0.72633999999999999</v>
      </c>
      <c r="AB531">
        <v>1.0345999999999999E-2</v>
      </c>
    </row>
    <row r="532" spans="1:36" x14ac:dyDescent="0.25">
      <c r="A532" s="1">
        <v>41845</v>
      </c>
      <c r="B532" s="3">
        <v>0.56933435185185188</v>
      </c>
      <c r="C532" s="3">
        <f t="shared" si="2"/>
        <v>3.2195601851847666E-4</v>
      </c>
      <c r="D532" s="9">
        <f t="shared" si="3"/>
        <v>27.816999999996384</v>
      </c>
      <c r="F532" t="s">
        <v>61</v>
      </c>
      <c r="G532" t="s">
        <v>64</v>
      </c>
      <c r="H532">
        <v>0.84638199999999997</v>
      </c>
      <c r="I532">
        <v>71.286000000000001</v>
      </c>
      <c r="J532" t="s">
        <v>54</v>
      </c>
    </row>
    <row r="533" spans="1:36" x14ac:dyDescent="0.25">
      <c r="A533" s="1">
        <v>41845</v>
      </c>
      <c r="B533" s="3">
        <v>0.56933702546296294</v>
      </c>
      <c r="C533" s="3">
        <f t="shared" si="2"/>
        <v>3.246296296295359E-4</v>
      </c>
      <c r="D533" s="9">
        <f t="shared" si="3"/>
        <v>28.047999999991902</v>
      </c>
      <c r="F533" t="s">
        <v>61</v>
      </c>
      <c r="G533" t="s">
        <v>63</v>
      </c>
      <c r="AC533">
        <v>-0.05</v>
      </c>
      <c r="AD533">
        <v>-6.4787999999999998E-2</v>
      </c>
      <c r="AE533">
        <v>-5.6876999999999997E-2</v>
      </c>
      <c r="AF533">
        <v>-4.3499999999999997E-3</v>
      </c>
      <c r="AG533">
        <v>-8.3799999999999999E-4</v>
      </c>
      <c r="AH533">
        <v>4.0293330000000003</v>
      </c>
      <c r="AI533">
        <v>4.0293330000000003</v>
      </c>
      <c r="AJ533">
        <v>8058</v>
      </c>
    </row>
    <row r="534" spans="1:36" x14ac:dyDescent="0.25">
      <c r="A534" s="1">
        <v>41845</v>
      </c>
      <c r="B534" s="3">
        <v>0.56933702546296294</v>
      </c>
      <c r="C534" s="3">
        <f t="shared" si="2"/>
        <v>3.246296296295359E-4</v>
      </c>
      <c r="D534" s="9">
        <f t="shared" si="3"/>
        <v>28.047999999991902</v>
      </c>
      <c r="F534" t="s">
        <v>61</v>
      </c>
      <c r="G534" t="s">
        <v>50</v>
      </c>
      <c r="H534">
        <v>0.91102099999999997</v>
      </c>
      <c r="W534" t="s">
        <v>51</v>
      </c>
      <c r="X534">
        <v>-6.4787999999999998E-2</v>
      </c>
      <c r="Y534">
        <v>-6.4638000000000001E-2</v>
      </c>
      <c r="Z534">
        <v>-6.6990000000000001E-3</v>
      </c>
      <c r="AA534">
        <v>0.77251000000000003</v>
      </c>
      <c r="AB534">
        <v>1.0345999999999999E-2</v>
      </c>
    </row>
    <row r="535" spans="1:36" x14ac:dyDescent="0.25">
      <c r="A535" s="1">
        <v>41845</v>
      </c>
      <c r="B535" s="3">
        <v>0.56934878472222217</v>
      </c>
      <c r="C535" s="3">
        <f t="shared" si="2"/>
        <v>3.3638888888876117E-4</v>
      </c>
      <c r="D535" s="9">
        <f t="shared" si="3"/>
        <v>29.063999999988965</v>
      </c>
      <c r="F535" t="s">
        <v>61</v>
      </c>
      <c r="G535" t="s">
        <v>63</v>
      </c>
      <c r="AC535">
        <v>-0.05</v>
      </c>
      <c r="AD535">
        <v>-6.4551999999999998E-2</v>
      </c>
      <c r="AE535">
        <v>-6.0151999999999997E-2</v>
      </c>
      <c r="AF535">
        <v>-3.2750000000000001E-3</v>
      </c>
      <c r="AG535">
        <v>-8.2200000000000003E-4</v>
      </c>
      <c r="AH535">
        <v>3.4313060000000002</v>
      </c>
      <c r="AI535">
        <v>3.4313060000000002</v>
      </c>
      <c r="AJ535">
        <v>6862</v>
      </c>
    </row>
    <row r="536" spans="1:36" x14ac:dyDescent="0.25">
      <c r="A536" s="1">
        <v>41845</v>
      </c>
      <c r="B536" s="3">
        <v>0.56934878472222217</v>
      </c>
      <c r="C536" s="3">
        <f t="shared" si="2"/>
        <v>3.3638888888876117E-4</v>
      </c>
      <c r="D536" s="9">
        <f t="shared" si="3"/>
        <v>29.063999999988965</v>
      </c>
      <c r="F536" t="s">
        <v>61</v>
      </c>
      <c r="G536" t="s">
        <v>50</v>
      </c>
      <c r="H536">
        <v>0.97565900000000005</v>
      </c>
      <c r="W536" t="s">
        <v>51</v>
      </c>
      <c r="X536">
        <v>-6.4551999999999998E-2</v>
      </c>
      <c r="Y536">
        <v>-6.4638000000000001E-2</v>
      </c>
      <c r="Z536">
        <v>-6.7000000000000002E-3</v>
      </c>
      <c r="AA536">
        <v>0.81867999999999996</v>
      </c>
      <c r="AB536">
        <v>1.2335E-2</v>
      </c>
    </row>
    <row r="537" spans="1:36" x14ac:dyDescent="0.25">
      <c r="A537" s="1">
        <v>41845</v>
      </c>
      <c r="B537" s="3">
        <v>0.5693563425925926</v>
      </c>
      <c r="C537" s="3">
        <f t="shared" si="2"/>
        <v>3.4394675925919493E-4</v>
      </c>
      <c r="D537" s="9">
        <f t="shared" si="3"/>
        <v>29.716999999994442</v>
      </c>
      <c r="F537" t="s">
        <v>61</v>
      </c>
      <c r="G537" t="s">
        <v>64</v>
      </c>
      <c r="H537">
        <v>0.97565900000000005</v>
      </c>
      <c r="I537">
        <v>71.311999999999998</v>
      </c>
      <c r="J537" t="s">
        <v>54</v>
      </c>
    </row>
    <row r="538" spans="1:36" x14ac:dyDescent="0.25">
      <c r="A538" s="1">
        <v>41845</v>
      </c>
      <c r="B538" s="3">
        <v>0.56936017361111113</v>
      </c>
      <c r="C538" s="3">
        <f t="shared" si="2"/>
        <v>3.4777777777772467E-4</v>
      </c>
      <c r="D538" s="9">
        <f t="shared" si="3"/>
        <v>30.047999999995412</v>
      </c>
      <c r="F538" t="s">
        <v>61</v>
      </c>
      <c r="G538" t="s">
        <v>63</v>
      </c>
      <c r="AC538">
        <v>-0.05</v>
      </c>
      <c r="AD538">
        <v>-6.4551999999999998E-2</v>
      </c>
      <c r="AE538">
        <v>-6.2342000000000002E-2</v>
      </c>
      <c r="AF538">
        <v>-2.1900000000000001E-3</v>
      </c>
      <c r="AG538">
        <v>-8.0199999999999998E-4</v>
      </c>
      <c r="AH538">
        <v>2.7385130000000002</v>
      </c>
      <c r="AI538">
        <v>2.7385130000000002</v>
      </c>
      <c r="AJ538">
        <v>5477</v>
      </c>
    </row>
    <row r="539" spans="1:36" x14ac:dyDescent="0.25">
      <c r="A539" s="1">
        <v>41845</v>
      </c>
      <c r="B539" s="3">
        <v>0.56936017361111113</v>
      </c>
      <c r="C539" s="3">
        <f t="shared" si="2"/>
        <v>3.4777777777772467E-4</v>
      </c>
      <c r="D539" s="9">
        <f t="shared" si="3"/>
        <v>30.047999999995412</v>
      </c>
      <c r="F539" t="s">
        <v>61</v>
      </c>
      <c r="G539" t="s">
        <v>50</v>
      </c>
      <c r="H539">
        <v>1.040297</v>
      </c>
      <c r="W539" t="s">
        <v>51</v>
      </c>
      <c r="X539">
        <v>-6.4551999999999998E-2</v>
      </c>
      <c r="Y539">
        <v>-6.4638000000000001E-2</v>
      </c>
      <c r="Z539">
        <v>-4.8640000000000003E-3</v>
      </c>
      <c r="AA539">
        <v>0.87408399999999997</v>
      </c>
      <c r="AB539">
        <v>1.2335E-2</v>
      </c>
    </row>
    <row r="540" spans="1:36" x14ac:dyDescent="0.25">
      <c r="A540" s="1">
        <v>41845</v>
      </c>
      <c r="B540" s="3">
        <v>0.56937199074074074</v>
      </c>
      <c r="C540" s="3">
        <f t="shared" si="2"/>
        <v>3.5959490740733457E-4</v>
      </c>
      <c r="D540" s="9">
        <f t="shared" si="3"/>
        <v>31.068999999993707</v>
      </c>
      <c r="F540" t="s">
        <v>61</v>
      </c>
      <c r="G540" t="s">
        <v>63</v>
      </c>
      <c r="AC540">
        <v>-0.05</v>
      </c>
      <c r="AD540">
        <v>-7.0616999999999999E-2</v>
      </c>
      <c r="AE540">
        <v>-6.4873E-2</v>
      </c>
      <c r="AF540">
        <v>-2.5309999999999998E-3</v>
      </c>
      <c r="AG540">
        <v>-7.7800000000000005E-4</v>
      </c>
      <c r="AH540">
        <v>3.213749</v>
      </c>
      <c r="AI540">
        <v>3.213749</v>
      </c>
      <c r="AJ540">
        <v>6427</v>
      </c>
    </row>
    <row r="541" spans="1:36" x14ac:dyDescent="0.25">
      <c r="A541" s="1">
        <v>41845</v>
      </c>
      <c r="B541" s="3">
        <v>0.56937199074074074</v>
      </c>
      <c r="C541" s="3">
        <f t="shared" si="2"/>
        <v>3.5959490740733457E-4</v>
      </c>
      <c r="D541" s="9">
        <f t="shared" si="3"/>
        <v>31.068999999993707</v>
      </c>
      <c r="F541" t="s">
        <v>61</v>
      </c>
      <c r="G541" t="s">
        <v>50</v>
      </c>
      <c r="H541">
        <v>1.104935</v>
      </c>
      <c r="W541" t="s">
        <v>51</v>
      </c>
      <c r="X541">
        <v>-7.0616999999999999E-2</v>
      </c>
      <c r="Y541">
        <v>-6.4638000000000001E-2</v>
      </c>
      <c r="Z541">
        <v>-2.8140000000000001E-3</v>
      </c>
      <c r="AA541">
        <v>0.92948900000000001</v>
      </c>
      <c r="AB541">
        <v>1.3528999999999999E-2</v>
      </c>
    </row>
    <row r="542" spans="1:36" x14ac:dyDescent="0.25">
      <c r="A542" s="1">
        <v>41845</v>
      </c>
      <c r="B542" s="3">
        <v>0.56937829861111111</v>
      </c>
      <c r="C542" s="3">
        <f t="shared" si="2"/>
        <v>3.6590277777770464E-4</v>
      </c>
      <c r="D542" s="9">
        <f t="shared" si="3"/>
        <v>31.61399999999368</v>
      </c>
      <c r="F542" t="s">
        <v>61</v>
      </c>
      <c r="G542" t="s">
        <v>64</v>
      </c>
      <c r="H542">
        <v>1.104935</v>
      </c>
      <c r="I542">
        <v>71.341999999999999</v>
      </c>
      <c r="J542" t="s">
        <v>54</v>
      </c>
    </row>
    <row r="543" spans="1:36" x14ac:dyDescent="0.25">
      <c r="A543" s="1">
        <v>41845</v>
      </c>
      <c r="B543" s="3">
        <v>0.56938332175925932</v>
      </c>
      <c r="C543" s="3">
        <f t="shared" si="2"/>
        <v>3.7092592592591345E-4</v>
      </c>
      <c r="D543" s="9">
        <f t="shared" si="3"/>
        <v>32.047999999998922</v>
      </c>
      <c r="F543" t="s">
        <v>61</v>
      </c>
      <c r="G543" t="s">
        <v>63</v>
      </c>
      <c r="AC543">
        <v>-0.05</v>
      </c>
      <c r="AD543">
        <v>-8.0398999999999998E-2</v>
      </c>
      <c r="AE543">
        <v>-6.8990999999999997E-2</v>
      </c>
      <c r="AF543">
        <v>-4.117E-3</v>
      </c>
      <c r="AG543">
        <v>-7.4799999999999997E-4</v>
      </c>
      <c r="AH543">
        <v>4.812398</v>
      </c>
      <c r="AI543">
        <v>4.812398</v>
      </c>
      <c r="AJ543">
        <v>9624</v>
      </c>
    </row>
    <row r="544" spans="1:36" x14ac:dyDescent="0.25">
      <c r="A544" s="1">
        <v>41845</v>
      </c>
      <c r="B544" s="3">
        <v>0.56938332175925932</v>
      </c>
      <c r="C544" s="3">
        <f t="shared" si="2"/>
        <v>3.7092592592591345E-4</v>
      </c>
      <c r="D544" s="9">
        <f t="shared" si="3"/>
        <v>32.047999999998922</v>
      </c>
      <c r="F544" t="s">
        <v>61</v>
      </c>
      <c r="G544" t="s">
        <v>50</v>
      </c>
      <c r="H544">
        <v>1.169573</v>
      </c>
      <c r="W544" t="s">
        <v>51</v>
      </c>
      <c r="X544">
        <v>-8.0398999999999998E-2</v>
      </c>
      <c r="Y544">
        <v>-6.4638000000000001E-2</v>
      </c>
      <c r="Z544">
        <v>-2.8140000000000001E-3</v>
      </c>
      <c r="AA544">
        <v>0.98489300000000002</v>
      </c>
      <c r="AB544">
        <v>1.5917000000000001E-2</v>
      </c>
    </row>
    <row r="545" spans="1:36" x14ac:dyDescent="0.25">
      <c r="A545" s="1">
        <v>41845</v>
      </c>
      <c r="B545" s="3">
        <v>0.56939509259259258</v>
      </c>
      <c r="C545" s="3">
        <f t="shared" si="2"/>
        <v>3.8269675925917124E-4</v>
      </c>
      <c r="D545" s="9">
        <f t="shared" si="3"/>
        <v>33.064999999992395</v>
      </c>
      <c r="F545" t="s">
        <v>61</v>
      </c>
      <c r="G545" t="s">
        <v>63</v>
      </c>
      <c r="AC545">
        <v>-0.05</v>
      </c>
      <c r="AD545">
        <v>-8.0398999999999998E-2</v>
      </c>
      <c r="AE545">
        <v>-7.2918999999999998E-2</v>
      </c>
      <c r="AF545">
        <v>-3.9290000000000002E-3</v>
      </c>
      <c r="AG545">
        <v>-7.1100000000000004E-4</v>
      </c>
      <c r="AH545">
        <v>4.975619</v>
      </c>
      <c r="AI545">
        <v>4.975619</v>
      </c>
      <c r="AJ545">
        <v>9951</v>
      </c>
    </row>
    <row r="546" spans="1:36" x14ac:dyDescent="0.25">
      <c r="A546" s="1">
        <v>41845</v>
      </c>
      <c r="B546" s="3">
        <v>0.56939509259259258</v>
      </c>
      <c r="C546" s="3">
        <f t="shared" si="2"/>
        <v>3.8269675925917124E-4</v>
      </c>
      <c r="D546" s="9">
        <f t="shared" si="3"/>
        <v>33.064999999992395</v>
      </c>
      <c r="F546" t="s">
        <v>61</v>
      </c>
      <c r="G546" t="s">
        <v>50</v>
      </c>
      <c r="H546">
        <v>1.169573</v>
      </c>
      <c r="W546" t="s">
        <v>51</v>
      </c>
      <c r="X546">
        <v>-8.0398999999999998E-2</v>
      </c>
      <c r="Y546">
        <v>0</v>
      </c>
      <c r="Z546">
        <v>-4.339E-3</v>
      </c>
      <c r="AA546">
        <v>1.0310630000000001</v>
      </c>
      <c r="AB546">
        <v>1.5917000000000001E-2</v>
      </c>
    </row>
    <row r="547" spans="1:36" x14ac:dyDescent="0.25">
      <c r="A547" s="1">
        <v>41845</v>
      </c>
      <c r="B547" s="3">
        <v>0.56940020833333327</v>
      </c>
      <c r="C547" s="3">
        <f t="shared" si="2"/>
        <v>3.8781249999986223E-4</v>
      </c>
      <c r="D547" s="9">
        <f t="shared" si="3"/>
        <v>33.506999999988096</v>
      </c>
      <c r="F547" t="s">
        <v>61</v>
      </c>
      <c r="G547" t="s">
        <v>64</v>
      </c>
      <c r="H547">
        <v>1.169573</v>
      </c>
      <c r="I547">
        <v>71.370999999999995</v>
      </c>
      <c r="J547" t="s">
        <v>54</v>
      </c>
    </row>
    <row r="548" spans="1:36" x14ac:dyDescent="0.25">
      <c r="A548" s="1">
        <v>41845</v>
      </c>
      <c r="B548" s="3">
        <v>0.5694064699074074</v>
      </c>
      <c r="C548" s="3">
        <f t="shared" si="2"/>
        <v>3.940740740739912E-4</v>
      </c>
      <c r="D548" s="9">
        <f t="shared" si="3"/>
        <v>34.04799999999284</v>
      </c>
      <c r="F548" t="s">
        <v>61</v>
      </c>
      <c r="G548" t="s">
        <v>63</v>
      </c>
      <c r="AC548">
        <v>-0.05</v>
      </c>
      <c r="AD548">
        <v>-7.0616999999999999E-2</v>
      </c>
      <c r="AE548">
        <v>-7.4029999999999999E-2</v>
      </c>
      <c r="AF548">
        <v>-1.111E-3</v>
      </c>
      <c r="AG548">
        <v>-6.7299999999999999E-4</v>
      </c>
      <c r="AH548">
        <v>2.8104550000000001</v>
      </c>
      <c r="AI548">
        <v>2.8104550000000001</v>
      </c>
      <c r="AJ548">
        <v>5620</v>
      </c>
    </row>
    <row r="549" spans="1:36" x14ac:dyDescent="0.25">
      <c r="A549" s="1">
        <v>41845</v>
      </c>
      <c r="B549" s="3">
        <v>0.5694064699074074</v>
      </c>
      <c r="C549" s="3">
        <f t="shared" si="2"/>
        <v>3.940740740739912E-4</v>
      </c>
      <c r="D549" s="9">
        <f t="shared" si="3"/>
        <v>34.04799999999284</v>
      </c>
      <c r="F549" t="s">
        <v>61</v>
      </c>
      <c r="G549" t="s">
        <v>50</v>
      </c>
      <c r="H549">
        <v>1.2342120000000001</v>
      </c>
      <c r="W549" t="s">
        <v>51</v>
      </c>
      <c r="X549">
        <v>-7.0616999999999999E-2</v>
      </c>
      <c r="Y549">
        <v>-6.4638000000000001E-2</v>
      </c>
      <c r="Z549">
        <v>-4.4099999999999999E-3</v>
      </c>
      <c r="AA549">
        <v>1.0864670000000001</v>
      </c>
      <c r="AB549">
        <v>1.3528999999999999E-2</v>
      </c>
    </row>
    <row r="550" spans="1:36" x14ac:dyDescent="0.25">
      <c r="A550" s="1">
        <v>41845</v>
      </c>
      <c r="B550" s="3">
        <v>0.56941766203703703</v>
      </c>
      <c r="C550" s="3">
        <f t="shared" si="2"/>
        <v>4.0526620370362476E-4</v>
      </c>
      <c r="D550" s="9">
        <f t="shared" si="3"/>
        <v>35.014999999993179</v>
      </c>
      <c r="F550" t="s">
        <v>61</v>
      </c>
      <c r="G550" t="s">
        <v>64</v>
      </c>
      <c r="H550">
        <v>1.2342120000000001</v>
      </c>
      <c r="I550">
        <v>71.423000000000002</v>
      </c>
      <c r="J550" t="s">
        <v>54</v>
      </c>
    </row>
    <row r="551" spans="1:36" x14ac:dyDescent="0.25">
      <c r="A551" s="1">
        <v>41845</v>
      </c>
      <c r="B551" s="3">
        <v>0.56941842592592595</v>
      </c>
      <c r="C551" s="3">
        <f t="shared" si="2"/>
        <v>4.0603009259254641E-4</v>
      </c>
      <c r="D551" s="9">
        <f t="shared" si="3"/>
        <v>35.08099999999601</v>
      </c>
      <c r="F551" t="s">
        <v>61</v>
      </c>
      <c r="G551" t="s">
        <v>63</v>
      </c>
      <c r="AC551">
        <v>-0.05</v>
      </c>
      <c r="AD551">
        <v>-6.4551999999999998E-2</v>
      </c>
      <c r="AE551">
        <v>-7.2579000000000005E-2</v>
      </c>
      <c r="AF551">
        <v>1.451E-3</v>
      </c>
      <c r="AG551">
        <v>-6.3699999999999998E-4</v>
      </c>
      <c r="AH551">
        <v>0.64467799999999997</v>
      </c>
      <c r="AI551">
        <v>0.64467799999999997</v>
      </c>
      <c r="AJ551">
        <v>1289</v>
      </c>
    </row>
    <row r="552" spans="1:36" x14ac:dyDescent="0.25">
      <c r="A552" s="1">
        <v>41845</v>
      </c>
      <c r="B552" s="3">
        <v>0.56941842592592595</v>
      </c>
      <c r="C552" s="3">
        <f t="shared" si="2"/>
        <v>4.0603009259254641E-4</v>
      </c>
      <c r="D552" s="9">
        <f t="shared" si="3"/>
        <v>35.08099999999601</v>
      </c>
      <c r="F552" t="s">
        <v>61</v>
      </c>
      <c r="G552" t="s">
        <v>50</v>
      </c>
      <c r="H552">
        <v>1.2988500000000001</v>
      </c>
      <c r="W552" t="s">
        <v>51</v>
      </c>
      <c r="X552">
        <v>-6.4551999999999998E-2</v>
      </c>
      <c r="Y552">
        <v>-6.4638000000000001E-2</v>
      </c>
      <c r="Z552">
        <v>-1.836E-3</v>
      </c>
      <c r="AA552">
        <v>1.1418710000000001</v>
      </c>
      <c r="AB552">
        <v>1.2335E-2</v>
      </c>
    </row>
    <row r="553" spans="1:36" x14ac:dyDescent="0.25">
      <c r="A553" s="1">
        <v>41845</v>
      </c>
      <c r="B553" s="3">
        <v>0.56942961805555559</v>
      </c>
      <c r="C553" s="3">
        <f t="shared" si="2"/>
        <v>4.1722222222217997E-4</v>
      </c>
      <c r="D553" s="9">
        <f t="shared" si="3"/>
        <v>36.04799999999635</v>
      </c>
      <c r="F553" t="s">
        <v>61</v>
      </c>
      <c r="G553" t="s">
        <v>63</v>
      </c>
      <c r="AC553">
        <v>-0.05</v>
      </c>
      <c r="AD553">
        <v>-6.4551999999999998E-2</v>
      </c>
      <c r="AE553">
        <v>-7.0392999999999997E-2</v>
      </c>
      <c r="AF553">
        <v>2.186E-3</v>
      </c>
      <c r="AG553">
        <v>-6.0400000000000004E-4</v>
      </c>
      <c r="AH553">
        <v>-0.11784699999999999</v>
      </c>
      <c r="AI553">
        <v>-0.11784699999999999</v>
      </c>
      <c r="AJ553">
        <v>-235</v>
      </c>
    </row>
    <row r="554" spans="1:36" x14ac:dyDescent="0.25">
      <c r="A554" s="1">
        <v>41845</v>
      </c>
      <c r="B554" s="3">
        <v>0.56942961805555559</v>
      </c>
      <c r="C554" s="3">
        <f t="shared" si="2"/>
        <v>4.1722222222217997E-4</v>
      </c>
      <c r="D554" s="9">
        <f t="shared" si="3"/>
        <v>36.04799999999635</v>
      </c>
      <c r="F554" t="s">
        <v>61</v>
      </c>
      <c r="G554" t="s">
        <v>50</v>
      </c>
      <c r="H554">
        <v>1.363488</v>
      </c>
      <c r="W554" t="s">
        <v>51</v>
      </c>
      <c r="X554">
        <v>-6.4551999999999998E-2</v>
      </c>
      <c r="Y554">
        <v>-6.4638000000000001E-2</v>
      </c>
      <c r="Z554">
        <v>1.836E-3</v>
      </c>
      <c r="AA554">
        <v>1.197276</v>
      </c>
      <c r="AB554">
        <v>1.2335E-2</v>
      </c>
    </row>
    <row r="555" spans="1:36" x14ac:dyDescent="0.25">
      <c r="A555" s="1">
        <v>41845</v>
      </c>
      <c r="B555" s="3">
        <v>0.56943960648148151</v>
      </c>
      <c r="C555" s="3">
        <f t="shared" si="2"/>
        <v>4.2721064814810195E-4</v>
      </c>
      <c r="D555" s="9">
        <f t="shared" si="3"/>
        <v>36.910999999996008</v>
      </c>
      <c r="F555" t="s">
        <v>61</v>
      </c>
      <c r="G555" t="s">
        <v>65</v>
      </c>
      <c r="H555">
        <v>1.363488</v>
      </c>
      <c r="I555">
        <v>71.456999999999994</v>
      </c>
      <c r="J555" t="s">
        <v>54</v>
      </c>
    </row>
    <row r="556" spans="1:36" x14ac:dyDescent="0.25">
      <c r="A556" s="1">
        <v>41845</v>
      </c>
      <c r="B556" s="3">
        <v>0.5694412152777778</v>
      </c>
      <c r="C556" s="3">
        <f t="shared" si="2"/>
        <v>4.288194444443949E-4</v>
      </c>
      <c r="D556" s="9">
        <f t="shared" si="3"/>
        <v>37.04999999999572</v>
      </c>
      <c r="F556" t="s">
        <v>61</v>
      </c>
      <c r="G556" t="s">
        <v>63</v>
      </c>
      <c r="AC556">
        <v>-0.05</v>
      </c>
      <c r="AD556">
        <v>-7.0616999999999999E-2</v>
      </c>
      <c r="AE556">
        <v>-6.9564000000000001E-2</v>
      </c>
      <c r="AF556">
        <v>8.3000000000000001E-4</v>
      </c>
      <c r="AG556">
        <v>-5.7300000000000005E-4</v>
      </c>
      <c r="AH556">
        <v>0.90081</v>
      </c>
      <c r="AI556">
        <v>0.90081</v>
      </c>
      <c r="AJ556">
        <v>1801</v>
      </c>
    </row>
    <row r="557" spans="1:36" x14ac:dyDescent="0.25">
      <c r="A557" s="1">
        <v>41845</v>
      </c>
      <c r="B557" s="3">
        <v>0.5694412152777778</v>
      </c>
      <c r="C557" s="3">
        <f t="shared" si="2"/>
        <v>4.288194444443949E-4</v>
      </c>
      <c r="D557" s="9">
        <f t="shared" si="3"/>
        <v>37.04999999999572</v>
      </c>
      <c r="F557" t="s">
        <v>61</v>
      </c>
      <c r="G557" t="s">
        <v>50</v>
      </c>
      <c r="H557">
        <v>1.428126</v>
      </c>
      <c r="W557" t="s">
        <v>51</v>
      </c>
      <c r="X557">
        <v>-7.0616999999999999E-2</v>
      </c>
      <c r="Y557">
        <v>-6.4638000000000001E-2</v>
      </c>
      <c r="Z557">
        <v>3.885E-3</v>
      </c>
      <c r="AA557">
        <v>1.25268</v>
      </c>
      <c r="AB557">
        <v>1.3528999999999999E-2</v>
      </c>
    </row>
    <row r="558" spans="1:36" x14ac:dyDescent="0.25">
      <c r="A558" s="1">
        <v>41845</v>
      </c>
      <c r="B558" s="3">
        <v>0.56945292824074067</v>
      </c>
      <c r="C558" s="3">
        <f t="shared" si="2"/>
        <v>4.4053240740726807E-4</v>
      </c>
      <c r="D558" s="9">
        <f t="shared" si="3"/>
        <v>38.061999999987961</v>
      </c>
      <c r="F558" t="s">
        <v>61</v>
      </c>
      <c r="G558" t="s">
        <v>63</v>
      </c>
      <c r="AC558">
        <v>-0.05</v>
      </c>
      <c r="AD558">
        <v>-8.0398999999999998E-2</v>
      </c>
      <c r="AE558">
        <v>-7.1399000000000004E-2</v>
      </c>
      <c r="AF558">
        <v>-1.835E-3</v>
      </c>
      <c r="AG558">
        <v>-5.3799999999999996E-4</v>
      </c>
      <c r="AH558">
        <v>3.1794570000000002</v>
      </c>
      <c r="AI558">
        <v>3.1794570000000002</v>
      </c>
      <c r="AJ558">
        <v>6358</v>
      </c>
    </row>
    <row r="559" spans="1:36" x14ac:dyDescent="0.25">
      <c r="A559" s="1">
        <v>41845</v>
      </c>
      <c r="B559" s="3">
        <v>0.56945292824074067</v>
      </c>
      <c r="C559" s="3">
        <f t="shared" si="2"/>
        <v>4.4053240740726807E-4</v>
      </c>
      <c r="D559" s="9">
        <f t="shared" si="3"/>
        <v>38.061999999987961</v>
      </c>
      <c r="F559" t="s">
        <v>61</v>
      </c>
      <c r="G559" t="s">
        <v>50</v>
      </c>
      <c r="H559">
        <v>1.4927649999999999</v>
      </c>
      <c r="W559" t="s">
        <v>51</v>
      </c>
      <c r="X559">
        <v>-8.0398999999999998E-2</v>
      </c>
      <c r="Y559">
        <v>-6.4638000000000001E-2</v>
      </c>
      <c r="Z559">
        <v>2.049E-3</v>
      </c>
      <c r="AA559">
        <v>1.308084</v>
      </c>
      <c r="AB559">
        <v>1.5917000000000001E-2</v>
      </c>
    </row>
    <row r="560" spans="1:36" x14ac:dyDescent="0.25">
      <c r="A560" s="1">
        <v>41845</v>
      </c>
      <c r="B560" s="3">
        <v>0.56946157407407405</v>
      </c>
      <c r="C560" s="3">
        <f t="shared" si="2"/>
        <v>4.4917824074064416E-4</v>
      </c>
      <c r="D560" s="9">
        <f t="shared" si="3"/>
        <v>38.808999999991656</v>
      </c>
      <c r="F560" t="s">
        <v>61</v>
      </c>
      <c r="G560" t="s">
        <v>64</v>
      </c>
      <c r="H560">
        <v>1.4927649999999999</v>
      </c>
      <c r="I560">
        <v>71.454999999999998</v>
      </c>
      <c r="J560" t="s">
        <v>54</v>
      </c>
    </row>
    <row r="561" spans="1:36" x14ac:dyDescent="0.25">
      <c r="A561" s="1">
        <v>41845</v>
      </c>
      <c r="B561" s="3">
        <v>0.56946434027777781</v>
      </c>
      <c r="C561" s="3">
        <f t="shared" si="2"/>
        <v>4.5194444444440762E-4</v>
      </c>
      <c r="D561" s="9">
        <f t="shared" si="3"/>
        <v>39.047999999996819</v>
      </c>
      <c r="F561" t="s">
        <v>61</v>
      </c>
      <c r="G561" t="s">
        <v>63</v>
      </c>
      <c r="AC561">
        <v>-0.05</v>
      </c>
      <c r="AD561">
        <v>-8.6226999999999998E-2</v>
      </c>
      <c r="AE561">
        <v>-7.5097999999999998E-2</v>
      </c>
      <c r="AF561">
        <v>-3.7000000000000002E-3</v>
      </c>
      <c r="AG561">
        <v>-4.9799999999999996E-4</v>
      </c>
      <c r="AH561">
        <v>4.967123</v>
      </c>
      <c r="AI561">
        <v>4.967123</v>
      </c>
      <c r="AJ561">
        <v>9934</v>
      </c>
    </row>
    <row r="562" spans="1:36" x14ac:dyDescent="0.25">
      <c r="A562" s="1">
        <v>41845</v>
      </c>
      <c r="B562" s="3">
        <v>0.56946434027777781</v>
      </c>
      <c r="C562" s="3">
        <f t="shared" si="2"/>
        <v>4.5194444444440762E-4</v>
      </c>
      <c r="D562" s="9">
        <f t="shared" si="3"/>
        <v>39.047999999996819</v>
      </c>
      <c r="F562" t="s">
        <v>61</v>
      </c>
      <c r="G562" t="s">
        <v>50</v>
      </c>
      <c r="H562">
        <v>1.5574030000000001</v>
      </c>
      <c r="W562" t="s">
        <v>51</v>
      </c>
      <c r="X562">
        <v>-8.6226999999999998E-2</v>
      </c>
      <c r="Y562">
        <v>-6.4638000000000001E-2</v>
      </c>
      <c r="Z562">
        <v>-2.575E-3</v>
      </c>
      <c r="AA562">
        <v>1.363488</v>
      </c>
      <c r="AB562">
        <v>1.9498000000000001E-2</v>
      </c>
    </row>
    <row r="563" spans="1:36" x14ac:dyDescent="0.25">
      <c r="A563" s="1">
        <v>41845</v>
      </c>
      <c r="B563" s="3">
        <v>0.56947625000000002</v>
      </c>
      <c r="C563" s="3">
        <f t="shared" si="2"/>
        <v>4.6385416666661072E-4</v>
      </c>
      <c r="D563" s="9">
        <f t="shared" si="3"/>
        <v>40.076999999995166</v>
      </c>
      <c r="F563" t="s">
        <v>61</v>
      </c>
      <c r="G563" t="s">
        <v>63</v>
      </c>
      <c r="AC563">
        <v>-0.05</v>
      </c>
      <c r="AD563">
        <v>-8.6226999999999998E-2</v>
      </c>
      <c r="AE563">
        <v>-7.8803999999999999E-2</v>
      </c>
      <c r="AF563">
        <v>-3.7060000000000001E-3</v>
      </c>
      <c r="AG563">
        <v>-4.5199999999999998E-4</v>
      </c>
      <c r="AH563">
        <v>5.2683160000000004</v>
      </c>
      <c r="AI563">
        <v>5.2683160000000004</v>
      </c>
      <c r="AJ563">
        <v>10536</v>
      </c>
    </row>
    <row r="564" spans="1:36" x14ac:dyDescent="0.25">
      <c r="A564" s="1">
        <v>41845</v>
      </c>
      <c r="B564" s="3">
        <v>0.56947625000000002</v>
      </c>
      <c r="C564" s="3">
        <f t="shared" si="2"/>
        <v>4.6385416666661072E-4</v>
      </c>
      <c r="D564" s="9">
        <f t="shared" si="3"/>
        <v>40.076999999995166</v>
      </c>
      <c r="F564" t="s">
        <v>61</v>
      </c>
      <c r="G564" t="s">
        <v>50</v>
      </c>
      <c r="H564">
        <v>1.6220410000000001</v>
      </c>
      <c r="W564" t="s">
        <v>51</v>
      </c>
      <c r="X564">
        <v>-8.6226999999999998E-2</v>
      </c>
      <c r="Y564">
        <v>-6.4638000000000001E-2</v>
      </c>
      <c r="Z564">
        <v>-6.1739999999999998E-3</v>
      </c>
      <c r="AA564">
        <v>1.428126</v>
      </c>
      <c r="AB564">
        <v>1.9498000000000001E-2</v>
      </c>
    </row>
    <row r="565" spans="1:36" x14ac:dyDescent="0.25">
      <c r="A565" s="1">
        <v>41845</v>
      </c>
      <c r="B565" s="3">
        <v>0.56948359953703698</v>
      </c>
      <c r="C565" s="3">
        <f t="shared" si="2"/>
        <v>4.7120370370357101E-4</v>
      </c>
      <c r="D565" s="9">
        <f t="shared" si="3"/>
        <v>40.711999999988535</v>
      </c>
      <c r="F565" t="s">
        <v>61</v>
      </c>
      <c r="G565" t="s">
        <v>64</v>
      </c>
      <c r="H565">
        <v>1.6220410000000001</v>
      </c>
      <c r="I565">
        <v>71.462999999999994</v>
      </c>
      <c r="J565" t="s">
        <v>54</v>
      </c>
    </row>
    <row r="566" spans="1:36" x14ac:dyDescent="0.25">
      <c r="A566" s="1">
        <v>41845</v>
      </c>
      <c r="B566" s="3">
        <v>0.56948748842592589</v>
      </c>
      <c r="C566" s="3">
        <f t="shared" si="2"/>
        <v>4.7509259259248537E-4</v>
      </c>
      <c r="D566" s="9">
        <f t="shared" si="3"/>
        <v>41.047999999990736</v>
      </c>
      <c r="F566" t="s">
        <v>61</v>
      </c>
      <c r="G566" t="s">
        <v>63</v>
      </c>
      <c r="AC566">
        <v>-0.05</v>
      </c>
      <c r="AD566">
        <v>-8.0398999999999998E-2</v>
      </c>
      <c r="AE566">
        <v>-8.0604999999999996E-2</v>
      </c>
      <c r="AF566">
        <v>-1.8010000000000001E-3</v>
      </c>
      <c r="AG566">
        <v>-4.0299999999999998E-4</v>
      </c>
      <c r="AH566">
        <v>3.8888769999999999</v>
      </c>
      <c r="AI566">
        <v>3.8888769999999999</v>
      </c>
      <c r="AJ566">
        <v>7777</v>
      </c>
    </row>
    <row r="567" spans="1:36" x14ac:dyDescent="0.25">
      <c r="A567" s="1">
        <v>41845</v>
      </c>
      <c r="B567" s="3">
        <v>0.56948748842592589</v>
      </c>
      <c r="C567" s="3">
        <f t="shared" si="2"/>
        <v>4.7509259259248537E-4</v>
      </c>
      <c r="D567" s="9">
        <f t="shared" si="3"/>
        <v>41.047999999990736</v>
      </c>
      <c r="F567" t="s">
        <v>61</v>
      </c>
      <c r="G567" t="s">
        <v>50</v>
      </c>
      <c r="H567">
        <v>1.6220410000000001</v>
      </c>
      <c r="W567" t="s">
        <v>51</v>
      </c>
      <c r="X567">
        <v>-8.0398999999999998E-2</v>
      </c>
      <c r="Y567">
        <v>0</v>
      </c>
      <c r="Z567">
        <v>-6.1739999999999998E-3</v>
      </c>
      <c r="AA567">
        <v>1.4835309999999999</v>
      </c>
      <c r="AB567">
        <v>1.5917000000000001E-2</v>
      </c>
    </row>
    <row r="568" spans="1:36" x14ac:dyDescent="0.25">
      <c r="A568" s="1">
        <v>41845</v>
      </c>
      <c r="B568" s="3">
        <v>0.56949947916666666</v>
      </c>
      <c r="C568" s="3">
        <f t="shared" si="2"/>
        <v>4.8708333333324916E-4</v>
      </c>
      <c r="D568" s="9">
        <f t="shared" si="3"/>
        <v>42.083999999992727</v>
      </c>
      <c r="F568" t="s">
        <v>61</v>
      </c>
      <c r="G568" t="s">
        <v>63</v>
      </c>
      <c r="AC568">
        <v>-0.05</v>
      </c>
      <c r="AD568">
        <v>-7.0616999999999999E-2</v>
      </c>
      <c r="AE568">
        <v>-7.9327999999999996E-2</v>
      </c>
      <c r="AF568">
        <v>1.2769999999999999E-3</v>
      </c>
      <c r="AG568">
        <v>-3.5599999999999998E-4</v>
      </c>
      <c r="AH568">
        <v>1.324063</v>
      </c>
      <c r="AI568">
        <v>1.324063</v>
      </c>
      <c r="AJ568">
        <v>2648</v>
      </c>
    </row>
    <row r="569" spans="1:36" x14ac:dyDescent="0.25">
      <c r="A569" s="1">
        <v>41845</v>
      </c>
      <c r="B569" s="3">
        <v>0.56949947916666666</v>
      </c>
      <c r="C569" s="3">
        <f t="shared" si="2"/>
        <v>4.8708333333324916E-4</v>
      </c>
      <c r="D569" s="9">
        <f t="shared" si="3"/>
        <v>42.083999999992727</v>
      </c>
      <c r="F569" t="s">
        <v>61</v>
      </c>
      <c r="G569" t="s">
        <v>50</v>
      </c>
      <c r="H569">
        <v>1.686679</v>
      </c>
      <c r="W569" t="s">
        <v>51</v>
      </c>
      <c r="X569">
        <v>-7.0616999999999999E-2</v>
      </c>
      <c r="Y569">
        <v>-6.4638000000000001E-2</v>
      </c>
      <c r="Z569">
        <v>-2.5739999999999999E-3</v>
      </c>
      <c r="AA569">
        <v>1.5389349999999999</v>
      </c>
      <c r="AB569">
        <v>1.3528999999999999E-2</v>
      </c>
    </row>
    <row r="570" spans="1:36" x14ac:dyDescent="0.25">
      <c r="A570" s="1">
        <v>41845</v>
      </c>
      <c r="B570" s="3">
        <v>0.56950550925925925</v>
      </c>
      <c r="C570" s="3">
        <f t="shared" si="2"/>
        <v>4.9311342592583962E-4</v>
      </c>
      <c r="D570" s="9">
        <f t="shared" si="3"/>
        <v>42.604999999992543</v>
      </c>
      <c r="F570" t="s">
        <v>61</v>
      </c>
      <c r="G570" t="s">
        <v>64</v>
      </c>
      <c r="H570">
        <v>1.686679</v>
      </c>
      <c r="I570">
        <v>71.56</v>
      </c>
      <c r="J570" t="s">
        <v>54</v>
      </c>
    </row>
    <row r="571" spans="1:36" x14ac:dyDescent="0.25">
      <c r="A571" s="1">
        <v>41845</v>
      </c>
      <c r="B571" s="3">
        <v>0.56951063657407408</v>
      </c>
      <c r="C571" s="3">
        <f t="shared" si="2"/>
        <v>4.9824074074067415E-4</v>
      </c>
      <c r="D571" s="9">
        <f t="shared" si="3"/>
        <v>43.047999999994246</v>
      </c>
      <c r="F571" t="s">
        <v>61</v>
      </c>
      <c r="G571" t="s">
        <v>63</v>
      </c>
      <c r="AC571">
        <v>-0.05</v>
      </c>
      <c r="AD571">
        <v>-6.4551999999999998E-2</v>
      </c>
      <c r="AE571">
        <v>-7.5861999999999999E-2</v>
      </c>
      <c r="AF571">
        <v>3.4659999999999999E-3</v>
      </c>
      <c r="AG571">
        <v>-3.1500000000000001E-4</v>
      </c>
      <c r="AH571">
        <v>-0.70423100000000005</v>
      </c>
      <c r="AI571">
        <v>-0.70423100000000005</v>
      </c>
      <c r="AJ571">
        <v>-1408</v>
      </c>
    </row>
    <row r="572" spans="1:36" x14ac:dyDescent="0.25">
      <c r="A572" s="1">
        <v>41845</v>
      </c>
      <c r="B572" s="3">
        <v>0.56951063657407408</v>
      </c>
      <c r="C572" s="3">
        <f t="shared" si="2"/>
        <v>4.9824074074067415E-4</v>
      </c>
      <c r="D572" s="9">
        <f t="shared" si="3"/>
        <v>43.047999999994246</v>
      </c>
      <c r="F572" t="s">
        <v>61</v>
      </c>
      <c r="G572" t="s">
        <v>50</v>
      </c>
      <c r="H572">
        <v>1.7513179999999999</v>
      </c>
      <c r="W572" t="s">
        <v>51</v>
      </c>
      <c r="X572">
        <v>-6.4551999999999998E-2</v>
      </c>
      <c r="Y572">
        <v>-6.4638000000000001E-2</v>
      </c>
      <c r="Z572">
        <v>2.5739999999999999E-3</v>
      </c>
      <c r="AA572">
        <v>1.594339</v>
      </c>
      <c r="AB572">
        <v>1.2335E-2</v>
      </c>
    </row>
    <row r="573" spans="1:36" x14ac:dyDescent="0.25">
      <c r="A573" s="1">
        <v>41845</v>
      </c>
      <c r="B573" s="3">
        <v>0.56952252314814811</v>
      </c>
      <c r="C573" s="3">
        <f t="shared" si="2"/>
        <v>5.1012731481470119E-4</v>
      </c>
      <c r="D573" s="9">
        <f t="shared" si="3"/>
        <v>44.074999999990183</v>
      </c>
      <c r="F573" t="s">
        <v>61</v>
      </c>
      <c r="G573" t="s">
        <v>63</v>
      </c>
      <c r="AC573">
        <v>-0.05</v>
      </c>
      <c r="AD573">
        <v>-6.4551999999999998E-2</v>
      </c>
      <c r="AE573">
        <v>-7.2214E-2</v>
      </c>
      <c r="AF573">
        <v>3.6480000000000002E-3</v>
      </c>
      <c r="AG573">
        <v>-2.7900000000000001E-4</v>
      </c>
      <c r="AH573">
        <v>-1.1419159999999999</v>
      </c>
      <c r="AI573">
        <v>-1.1419159999999999</v>
      </c>
      <c r="AJ573">
        <v>-2283</v>
      </c>
    </row>
    <row r="574" spans="1:36" x14ac:dyDescent="0.25">
      <c r="A574" s="1">
        <v>41845</v>
      </c>
      <c r="B574" s="3">
        <v>0.56952252314814811</v>
      </c>
      <c r="C574" s="3">
        <f t="shared" si="2"/>
        <v>5.1012731481470119E-4</v>
      </c>
      <c r="D574" s="9">
        <f t="shared" si="3"/>
        <v>44.074999999990183</v>
      </c>
      <c r="F574" t="s">
        <v>61</v>
      </c>
      <c r="G574" t="s">
        <v>50</v>
      </c>
      <c r="H574">
        <v>1.8159559999999999</v>
      </c>
      <c r="W574" t="s">
        <v>51</v>
      </c>
      <c r="X574">
        <v>-6.4551999999999998E-2</v>
      </c>
      <c r="Y574">
        <v>-6.4638000000000001E-2</v>
      </c>
      <c r="Z574">
        <v>6.1739999999999998E-3</v>
      </c>
      <c r="AA574">
        <v>1.649743</v>
      </c>
      <c r="AB574">
        <v>1.2335E-2</v>
      </c>
    </row>
    <row r="575" spans="1:36" x14ac:dyDescent="0.25">
      <c r="A575" s="1">
        <v>41845</v>
      </c>
      <c r="B575" s="3">
        <v>0.56952747685185179</v>
      </c>
      <c r="C575" s="3">
        <f t="shared" si="2"/>
        <v>5.1508101851838184E-4</v>
      </c>
      <c r="D575" s="9">
        <f t="shared" si="3"/>
        <v>44.502999999988191</v>
      </c>
      <c r="F575" t="s">
        <v>61</v>
      </c>
      <c r="G575" t="s">
        <v>65</v>
      </c>
      <c r="H575">
        <v>1.8159559999999999</v>
      </c>
      <c r="I575">
        <v>71.566000000000003</v>
      </c>
      <c r="J575" t="s">
        <v>54</v>
      </c>
    </row>
    <row r="576" spans="1:36" x14ac:dyDescent="0.25">
      <c r="A576" s="1">
        <v>41845</v>
      </c>
      <c r="B576" s="3">
        <v>0.56953378472222227</v>
      </c>
      <c r="C576" s="3">
        <f t="shared" si="2"/>
        <v>5.2138888888886292E-4</v>
      </c>
      <c r="D576" s="9">
        <f t="shared" si="3"/>
        <v>45.047999999997757</v>
      </c>
      <c r="F576" t="s">
        <v>61</v>
      </c>
      <c r="G576" t="s">
        <v>63</v>
      </c>
      <c r="AC576">
        <v>-0.05</v>
      </c>
      <c r="AD576">
        <v>-7.0616999999999999E-2</v>
      </c>
      <c r="AE576">
        <v>-7.0434999999999998E-2</v>
      </c>
      <c r="AF576">
        <v>1.779E-3</v>
      </c>
      <c r="AG576">
        <v>-2.4699999999999999E-4</v>
      </c>
      <c r="AH576">
        <v>0.21155599999999999</v>
      </c>
      <c r="AI576">
        <v>0.21155599999999999</v>
      </c>
      <c r="AJ576">
        <v>423</v>
      </c>
    </row>
    <row r="577" spans="1:36" x14ac:dyDescent="0.25">
      <c r="A577" s="1">
        <v>41845</v>
      </c>
      <c r="B577" s="3">
        <v>0.56953378472222227</v>
      </c>
      <c r="C577" s="3">
        <f t="shared" si="2"/>
        <v>5.2138888888886292E-4</v>
      </c>
      <c r="D577" s="9">
        <f t="shared" si="3"/>
        <v>45.047999999997757</v>
      </c>
      <c r="F577" t="s">
        <v>61</v>
      </c>
      <c r="G577" t="s">
        <v>50</v>
      </c>
      <c r="H577">
        <v>1.8805940000000001</v>
      </c>
      <c r="W577" t="s">
        <v>51</v>
      </c>
      <c r="X577">
        <v>-7.0616999999999999E-2</v>
      </c>
      <c r="Y577">
        <v>-6.4638000000000001E-2</v>
      </c>
      <c r="Z577">
        <v>6.1739999999999998E-3</v>
      </c>
      <c r="AA577">
        <v>1.705147</v>
      </c>
      <c r="AB577">
        <v>1.3528999999999999E-2</v>
      </c>
    </row>
    <row r="578" spans="1:36" x14ac:dyDescent="0.25">
      <c r="A578" s="1">
        <v>41845</v>
      </c>
      <c r="B578" s="3">
        <v>0.56954490740740737</v>
      </c>
      <c r="C578" s="3">
        <f t="shared" si="2"/>
        <v>5.3251157407396832E-4</v>
      </c>
      <c r="D578" s="9">
        <f t="shared" si="3"/>
        <v>46.008999999990863</v>
      </c>
      <c r="F578" t="s">
        <v>61</v>
      </c>
      <c r="G578" t="s">
        <v>64</v>
      </c>
      <c r="H578">
        <v>1.8805940000000001</v>
      </c>
      <c r="I578">
        <v>71.56</v>
      </c>
      <c r="J578" t="s">
        <v>54</v>
      </c>
    </row>
    <row r="579" spans="1:36" x14ac:dyDescent="0.25">
      <c r="A579" s="1">
        <v>41845</v>
      </c>
      <c r="B579" s="3">
        <v>0.56954569444444447</v>
      </c>
      <c r="C579" s="3">
        <f t="shared" si="2"/>
        <v>5.3329861111106602E-4</v>
      </c>
      <c r="D579" s="9">
        <f t="shared" si="3"/>
        <v>46.076999999996104</v>
      </c>
      <c r="F579" t="s">
        <v>61</v>
      </c>
      <c r="G579" t="s">
        <v>63</v>
      </c>
      <c r="AC579">
        <v>-0.05</v>
      </c>
      <c r="AD579">
        <v>-8.0398999999999998E-2</v>
      </c>
      <c r="AE579">
        <v>-7.1716000000000002E-2</v>
      </c>
      <c r="AF579">
        <v>-1.281E-3</v>
      </c>
      <c r="AG579">
        <v>-2.12E-4</v>
      </c>
      <c r="AH579">
        <v>2.7620450000000001</v>
      </c>
      <c r="AI579">
        <v>2.7620450000000001</v>
      </c>
      <c r="AJ579">
        <v>5524</v>
      </c>
    </row>
    <row r="580" spans="1:36" x14ac:dyDescent="0.25">
      <c r="A580" s="1">
        <v>41845</v>
      </c>
      <c r="B580" s="3">
        <v>0.56954569444444447</v>
      </c>
      <c r="C580" s="3">
        <f t="shared" si="2"/>
        <v>5.3329861111106602E-4</v>
      </c>
      <c r="D580" s="9">
        <f t="shared" si="3"/>
        <v>46.076999999996104</v>
      </c>
      <c r="F580" t="s">
        <v>61</v>
      </c>
      <c r="G580" t="s">
        <v>50</v>
      </c>
      <c r="H580">
        <v>1.9452320000000001</v>
      </c>
      <c r="W580" t="s">
        <v>51</v>
      </c>
      <c r="X580">
        <v>-8.0398999999999998E-2</v>
      </c>
      <c r="Y580">
        <v>-6.4638000000000001E-2</v>
      </c>
      <c r="Z580">
        <v>2.575E-3</v>
      </c>
      <c r="AA580">
        <v>1.7605519999999999</v>
      </c>
      <c r="AB580">
        <v>1.5917000000000001E-2</v>
      </c>
    </row>
    <row r="581" spans="1:36" x14ac:dyDescent="0.25">
      <c r="A581" s="1">
        <v>41845</v>
      </c>
      <c r="B581" s="3">
        <v>0.56955693287037035</v>
      </c>
      <c r="C581" s="3">
        <f t="shared" si="2"/>
        <v>5.4453703703694067E-4</v>
      </c>
      <c r="D581" s="9">
        <f t="shared" si="3"/>
        <v>47.047999999991674</v>
      </c>
      <c r="F581" t="s">
        <v>61</v>
      </c>
      <c r="G581" t="s">
        <v>63</v>
      </c>
      <c r="AC581">
        <v>-0.05</v>
      </c>
      <c r="AD581">
        <v>-8.6226999999999998E-2</v>
      </c>
      <c r="AE581">
        <v>-7.5131000000000003E-2</v>
      </c>
      <c r="AF581">
        <v>-3.4150000000000001E-3</v>
      </c>
      <c r="AG581">
        <v>-1.7200000000000001E-4</v>
      </c>
      <c r="AH581">
        <v>4.7419960000000003</v>
      </c>
      <c r="AI581">
        <v>4.7419960000000003</v>
      </c>
      <c r="AJ581">
        <v>9483</v>
      </c>
    </row>
    <row r="582" spans="1:36" s="6" customFormat="1" x14ac:dyDescent="0.25">
      <c r="A582" s="4">
        <v>41845</v>
      </c>
      <c r="B582" s="5">
        <v>0.56955693287037035</v>
      </c>
      <c r="C582" s="5">
        <f t="shared" si="2"/>
        <v>5.4453703703694067E-4</v>
      </c>
      <c r="D582" s="9">
        <f t="shared" si="3"/>
        <v>47.047999999991674</v>
      </c>
      <c r="E582" s="7">
        <v>0</v>
      </c>
      <c r="F582" s="6" t="s">
        <v>61</v>
      </c>
      <c r="G582" s="6" t="s">
        <v>50</v>
      </c>
      <c r="H582" s="6">
        <v>2.009871</v>
      </c>
      <c r="W582" s="6" t="s">
        <v>51</v>
      </c>
      <c r="X582" s="6">
        <v>-8.6226999999999998E-2</v>
      </c>
      <c r="Y582" s="6">
        <v>-6.4638000000000001E-2</v>
      </c>
      <c r="Z582" s="6">
        <v>-2.575E-3</v>
      </c>
      <c r="AA582" s="6">
        <v>1.8159559999999999</v>
      </c>
      <c r="AB582" s="6">
        <v>1.9498000000000001E-2</v>
      </c>
    </row>
    <row r="583" spans="1:36" x14ac:dyDescent="0.25">
      <c r="A583" s="1">
        <v>41845</v>
      </c>
      <c r="B583" s="3">
        <v>0.56956679398148147</v>
      </c>
      <c r="C583" s="3">
        <f t="shared" si="2"/>
        <v>5.5439814814806088E-4</v>
      </c>
      <c r="D583" s="9">
        <f t="shared" si="3"/>
        <v>47.89999999999246</v>
      </c>
      <c r="E583" s="8">
        <f>(B583-$B$582)*24*3600</f>
        <v>0.85200000000078546</v>
      </c>
      <c r="F583" t="s">
        <v>61</v>
      </c>
      <c r="G583" t="s">
        <v>64</v>
      </c>
      <c r="H583">
        <v>2.009871</v>
      </c>
      <c r="I583">
        <v>71.537999999999997</v>
      </c>
      <c r="J583" t="s">
        <v>54</v>
      </c>
    </row>
    <row r="584" spans="1:36" x14ac:dyDescent="0.25">
      <c r="A584" s="1">
        <v>41845</v>
      </c>
      <c r="B584" s="3">
        <v>0.56956853009259256</v>
      </c>
      <c r="C584" s="3">
        <f t="shared" si="2"/>
        <v>5.5613425925915561E-4</v>
      </c>
      <c r="D584" s="9">
        <f t="shared" si="3"/>
        <v>48.049999999991044</v>
      </c>
      <c r="E584" s="8">
        <f t="shared" ref="E584:E647" si="4">(B584-$B$582)*24*3600</f>
        <v>1.0019999999993701</v>
      </c>
      <c r="F584" t="s">
        <v>61</v>
      </c>
      <c r="G584" t="s">
        <v>63</v>
      </c>
      <c r="AC584">
        <v>-0.05</v>
      </c>
      <c r="AD584">
        <v>-8.0398999999999998E-2</v>
      </c>
      <c r="AE584">
        <v>-7.7549999999999994E-2</v>
      </c>
      <c r="AF584">
        <v>-2.4190000000000001E-3</v>
      </c>
      <c r="AG584">
        <v>-1.2799999999999999E-4</v>
      </c>
      <c r="AH584">
        <v>4.1393769999999996</v>
      </c>
      <c r="AI584">
        <v>4.1393769999999996</v>
      </c>
      <c r="AJ584">
        <v>8278</v>
      </c>
    </row>
    <row r="585" spans="1:36" x14ac:dyDescent="0.25">
      <c r="A585" s="1">
        <v>41845</v>
      </c>
      <c r="B585" s="3">
        <v>0.56956853009259256</v>
      </c>
      <c r="C585" s="3">
        <f t="shared" si="2"/>
        <v>5.5613425925915561E-4</v>
      </c>
      <c r="D585" s="9">
        <f t="shared" si="3"/>
        <v>48.049999999991044</v>
      </c>
      <c r="E585" s="8">
        <f t="shared" si="4"/>
        <v>1.0019999999993701</v>
      </c>
      <c r="F585" t="s">
        <v>61</v>
      </c>
      <c r="G585" t="s">
        <v>50</v>
      </c>
      <c r="H585">
        <v>2.009871</v>
      </c>
      <c r="W585" t="s">
        <v>51</v>
      </c>
      <c r="X585">
        <v>-8.0398999999999998E-2</v>
      </c>
      <c r="Y585">
        <v>0</v>
      </c>
      <c r="Z585">
        <v>-5.6490000000000004E-3</v>
      </c>
      <c r="AA585">
        <v>1.8713599999999999</v>
      </c>
      <c r="AB585">
        <v>1.5917000000000001E-2</v>
      </c>
    </row>
    <row r="586" spans="1:36" x14ac:dyDescent="0.25">
      <c r="A586" s="1">
        <v>41845</v>
      </c>
      <c r="B586" s="3">
        <v>0.56958012731481478</v>
      </c>
      <c r="C586" s="3">
        <f t="shared" si="2"/>
        <v>5.6773148148137054E-4</v>
      </c>
      <c r="D586" s="9">
        <f t="shared" si="3"/>
        <v>49.051999999990414</v>
      </c>
      <c r="E586" s="8">
        <f t="shared" si="4"/>
        <v>2.0039999999987401</v>
      </c>
      <c r="F586" t="s">
        <v>61</v>
      </c>
      <c r="G586" t="s">
        <v>63</v>
      </c>
      <c r="AC586">
        <v>-0.05</v>
      </c>
      <c r="AD586">
        <v>-7.0616999999999999E-2</v>
      </c>
      <c r="AE586">
        <v>-7.7131000000000005E-2</v>
      </c>
      <c r="AF586">
        <v>4.1899999999999999E-4</v>
      </c>
      <c r="AG586">
        <v>-8.3999999999999995E-5</v>
      </c>
      <c r="AH586">
        <v>1.835245</v>
      </c>
      <c r="AI586">
        <v>1.835245</v>
      </c>
      <c r="AJ586">
        <v>3670</v>
      </c>
    </row>
    <row r="587" spans="1:36" x14ac:dyDescent="0.25">
      <c r="A587" s="1">
        <v>41845</v>
      </c>
      <c r="B587" s="3">
        <v>0.56958012731481478</v>
      </c>
      <c r="C587" s="3">
        <f t="shared" si="2"/>
        <v>5.6773148148137054E-4</v>
      </c>
      <c r="D587" s="9">
        <f t="shared" si="3"/>
        <v>49.051999999990414</v>
      </c>
      <c r="E587" s="8">
        <f t="shared" si="4"/>
        <v>2.0039999999987401</v>
      </c>
      <c r="F587" t="s">
        <v>61</v>
      </c>
      <c r="G587" t="s">
        <v>50</v>
      </c>
      <c r="H587">
        <v>2.0745089999999999</v>
      </c>
      <c r="W587" t="s">
        <v>51</v>
      </c>
      <c r="X587">
        <v>-7.0616999999999999E-2</v>
      </c>
      <c r="Y587">
        <v>-6.4638000000000001E-2</v>
      </c>
      <c r="Z587">
        <v>-4.4089999999999997E-3</v>
      </c>
      <c r="AA587">
        <v>1.9267639999999999</v>
      </c>
      <c r="AB587">
        <v>1.3528999999999999E-2</v>
      </c>
    </row>
    <row r="588" spans="1:36" x14ac:dyDescent="0.25">
      <c r="A588" s="1">
        <v>41845</v>
      </c>
      <c r="B588" s="3">
        <v>0.56958879629629633</v>
      </c>
      <c r="C588" s="3">
        <f t="shared" si="2"/>
        <v>5.7640046296292269E-4</v>
      </c>
      <c r="D588" s="9">
        <f t="shared" si="3"/>
        <v>49.80099999999652</v>
      </c>
      <c r="E588" s="8">
        <f t="shared" si="4"/>
        <v>2.753000000004846</v>
      </c>
      <c r="F588" t="s">
        <v>61</v>
      </c>
      <c r="G588" t="s">
        <v>64</v>
      </c>
      <c r="H588">
        <v>2.0745089999999999</v>
      </c>
      <c r="I588">
        <v>71.567999999999998</v>
      </c>
      <c r="J588" t="s">
        <v>54</v>
      </c>
    </row>
    <row r="589" spans="1:36" x14ac:dyDescent="0.25">
      <c r="A589" s="1">
        <v>41845</v>
      </c>
      <c r="B589" s="3">
        <v>0.56959165509259257</v>
      </c>
      <c r="C589" s="3">
        <f t="shared" si="2"/>
        <v>5.7925925925916832E-4</v>
      </c>
      <c r="D589" s="9">
        <f t="shared" si="3"/>
        <v>50.047999999992143</v>
      </c>
      <c r="E589" s="8">
        <f t="shared" si="4"/>
        <v>3.000000000000469</v>
      </c>
      <c r="F589" t="s">
        <v>61</v>
      </c>
      <c r="G589" t="s">
        <v>63</v>
      </c>
      <c r="AC589">
        <v>-0.05</v>
      </c>
      <c r="AD589">
        <v>-6.4551999999999998E-2</v>
      </c>
      <c r="AE589">
        <v>-7.4448E-2</v>
      </c>
      <c r="AF589">
        <v>2.6830000000000001E-3</v>
      </c>
      <c r="AG589">
        <v>-4.5000000000000003E-5</v>
      </c>
      <c r="AH589">
        <v>-0.19095899999999999</v>
      </c>
      <c r="AI589">
        <v>-0.19095899999999999</v>
      </c>
      <c r="AJ589">
        <v>-381</v>
      </c>
    </row>
    <row r="590" spans="1:36" x14ac:dyDescent="0.25">
      <c r="A590" s="1">
        <v>41845</v>
      </c>
      <c r="B590" s="3">
        <v>0.56959165509259257</v>
      </c>
      <c r="C590" s="3">
        <f t="shared" si="2"/>
        <v>5.7925925925916832E-4</v>
      </c>
      <c r="D590" s="9">
        <f t="shared" si="3"/>
        <v>50.047999999992143</v>
      </c>
      <c r="E590" s="8">
        <f t="shared" si="4"/>
        <v>3.000000000000469</v>
      </c>
      <c r="F590" t="s">
        <v>61</v>
      </c>
      <c r="G590" t="s">
        <v>50</v>
      </c>
      <c r="H590">
        <v>2.1391469999999999</v>
      </c>
      <c r="W590" t="s">
        <v>51</v>
      </c>
      <c r="X590">
        <v>-6.4551999999999998E-2</v>
      </c>
      <c r="Y590">
        <v>-6.4638000000000001E-2</v>
      </c>
      <c r="Z590">
        <v>0</v>
      </c>
      <c r="AA590">
        <v>1.9821679999999999</v>
      </c>
      <c r="AB590">
        <v>1.2335E-2</v>
      </c>
    </row>
    <row r="591" spans="1:36" x14ac:dyDescent="0.25">
      <c r="A591" s="1">
        <v>41845</v>
      </c>
      <c r="B591" s="3">
        <v>0.56960347222222218</v>
      </c>
      <c r="C591" s="3">
        <f t="shared" ref="C591:C654" si="5">B591-$B$461</f>
        <v>5.9107638888877823E-4</v>
      </c>
      <c r="D591" s="9">
        <f t="shared" ref="D591:D654" si="6">(B591-$B$461)*24*3600</f>
        <v>51.068999999990439</v>
      </c>
      <c r="E591" s="8">
        <f t="shared" si="4"/>
        <v>4.0209999999987645</v>
      </c>
      <c r="F591" t="s">
        <v>61</v>
      </c>
      <c r="G591" t="s">
        <v>63</v>
      </c>
      <c r="AC591">
        <v>-0.05</v>
      </c>
      <c r="AD591">
        <v>-6.4551999999999998E-2</v>
      </c>
      <c r="AE591">
        <v>-7.1395E-2</v>
      </c>
      <c r="AF591">
        <v>3.052E-3</v>
      </c>
      <c r="AG591">
        <v>-1.1E-5</v>
      </c>
      <c r="AH591">
        <v>-0.73040899999999997</v>
      </c>
      <c r="AI591">
        <v>-0.73040899999999997</v>
      </c>
      <c r="AJ591">
        <v>-1460</v>
      </c>
    </row>
    <row r="592" spans="1:36" x14ac:dyDescent="0.25">
      <c r="A592" s="1">
        <v>41845</v>
      </c>
      <c r="B592" s="3">
        <v>0.56960347222222218</v>
      </c>
      <c r="C592" s="3">
        <f t="shared" si="5"/>
        <v>5.9107638888877823E-4</v>
      </c>
      <c r="D592" s="9">
        <f t="shared" si="6"/>
        <v>51.068999999990439</v>
      </c>
      <c r="E592" s="8">
        <f t="shared" si="4"/>
        <v>4.0209999999987645</v>
      </c>
      <c r="F592" t="s">
        <v>61</v>
      </c>
      <c r="G592" t="s">
        <v>50</v>
      </c>
      <c r="H592">
        <v>2.2037849999999999</v>
      </c>
      <c r="W592" t="s">
        <v>51</v>
      </c>
      <c r="X592">
        <v>-6.4551999999999998E-2</v>
      </c>
      <c r="Y592">
        <v>-6.4638000000000001E-2</v>
      </c>
      <c r="Z592">
        <v>4.4089999999999997E-3</v>
      </c>
      <c r="AA592">
        <v>2.0375730000000001</v>
      </c>
      <c r="AB592">
        <v>1.2335E-2</v>
      </c>
    </row>
    <row r="593" spans="1:36" x14ac:dyDescent="0.25">
      <c r="A593" s="1">
        <v>41845</v>
      </c>
      <c r="B593" s="3">
        <v>0.56961079861111108</v>
      </c>
      <c r="C593" s="3">
        <f t="shared" si="5"/>
        <v>5.9840277777767348E-4</v>
      </c>
      <c r="D593" s="9">
        <f t="shared" si="6"/>
        <v>51.701999999990988</v>
      </c>
      <c r="E593" s="8">
        <f t="shared" si="4"/>
        <v>4.6539999999993142</v>
      </c>
      <c r="F593" t="s">
        <v>61</v>
      </c>
      <c r="G593" t="s">
        <v>65</v>
      </c>
      <c r="H593">
        <v>2.2037849999999999</v>
      </c>
      <c r="I593">
        <v>71.575999999999993</v>
      </c>
      <c r="J593" t="s">
        <v>54</v>
      </c>
    </row>
    <row r="594" spans="1:36" x14ac:dyDescent="0.25">
      <c r="A594" s="1">
        <v>41845</v>
      </c>
      <c r="B594" s="3">
        <v>0.56961479166666662</v>
      </c>
      <c r="C594" s="3">
        <f t="shared" si="5"/>
        <v>6.0239583333321356E-4</v>
      </c>
      <c r="D594" s="9">
        <f t="shared" si="6"/>
        <v>52.046999999989652</v>
      </c>
      <c r="E594" s="8">
        <f t="shared" si="4"/>
        <v>4.9989999999979773</v>
      </c>
      <c r="F594" t="s">
        <v>61</v>
      </c>
      <c r="G594" t="s">
        <v>63</v>
      </c>
      <c r="AC594">
        <v>-0.05</v>
      </c>
      <c r="AD594">
        <v>-7.0616999999999999E-2</v>
      </c>
      <c r="AE594">
        <v>-7.0018999999999998E-2</v>
      </c>
      <c r="AF594">
        <v>1.377E-3</v>
      </c>
      <c r="AG594">
        <v>2.0999999999999999E-5</v>
      </c>
      <c r="AH594">
        <v>0.50010900000000003</v>
      </c>
      <c r="AI594">
        <v>0.50010900000000003</v>
      </c>
      <c r="AJ594">
        <v>1000</v>
      </c>
    </row>
    <row r="595" spans="1:36" x14ac:dyDescent="0.25">
      <c r="A595" s="1">
        <v>41845</v>
      </c>
      <c r="B595" s="3">
        <v>0.56961479166666662</v>
      </c>
      <c r="C595" s="3">
        <f t="shared" si="5"/>
        <v>6.0239583333321356E-4</v>
      </c>
      <c r="D595" s="9">
        <f t="shared" si="6"/>
        <v>52.046999999989652</v>
      </c>
      <c r="E595" s="8">
        <f t="shared" si="4"/>
        <v>4.9989999999979773</v>
      </c>
      <c r="F595" t="s">
        <v>61</v>
      </c>
      <c r="G595" t="s">
        <v>50</v>
      </c>
      <c r="H595">
        <v>2.2684229999999999</v>
      </c>
      <c r="W595" t="s">
        <v>51</v>
      </c>
      <c r="X595">
        <v>-7.0616999999999999E-2</v>
      </c>
      <c r="Y595">
        <v>-6.4638000000000001E-2</v>
      </c>
      <c r="Z595">
        <v>5.6490000000000004E-3</v>
      </c>
      <c r="AA595">
        <v>2.0929769999999999</v>
      </c>
      <c r="AB595">
        <v>1.3528999999999999E-2</v>
      </c>
    </row>
    <row r="596" spans="1:36" x14ac:dyDescent="0.25">
      <c r="A596" s="1">
        <v>41845</v>
      </c>
      <c r="B596" s="3">
        <v>0.56962672453703711</v>
      </c>
      <c r="C596" s="3">
        <f t="shared" si="5"/>
        <v>6.1432870370370374E-4</v>
      </c>
      <c r="D596" s="9">
        <f t="shared" si="6"/>
        <v>53.078000000000003</v>
      </c>
      <c r="E596" s="8">
        <f t="shared" si="4"/>
        <v>6.0300000000083287</v>
      </c>
      <c r="F596" t="s">
        <v>61</v>
      </c>
      <c r="G596" t="s">
        <v>63</v>
      </c>
      <c r="AC596">
        <v>-0.05</v>
      </c>
      <c r="AD596">
        <v>-8.0398999999999998E-2</v>
      </c>
      <c r="AE596">
        <v>-7.1543999999999996E-2</v>
      </c>
      <c r="AF596">
        <v>-1.5250000000000001E-3</v>
      </c>
      <c r="AG596">
        <v>5.5999999999999999E-5</v>
      </c>
      <c r="AH596">
        <v>2.9437600000000002</v>
      </c>
      <c r="AI596">
        <v>2.9437600000000002</v>
      </c>
      <c r="AJ596">
        <v>5887</v>
      </c>
    </row>
    <row r="597" spans="1:36" x14ac:dyDescent="0.25">
      <c r="A597" s="1">
        <v>41845</v>
      </c>
      <c r="B597" s="3">
        <v>0.56962672453703711</v>
      </c>
      <c r="C597" s="3">
        <f t="shared" si="5"/>
        <v>6.1432870370370374E-4</v>
      </c>
      <c r="D597" s="9">
        <f t="shared" si="6"/>
        <v>53.078000000000003</v>
      </c>
      <c r="E597" s="8">
        <f t="shared" si="4"/>
        <v>6.0300000000083287</v>
      </c>
      <c r="F597" t="s">
        <v>61</v>
      </c>
      <c r="G597" t="s">
        <v>50</v>
      </c>
      <c r="H597">
        <v>2.333062</v>
      </c>
      <c r="W597" t="s">
        <v>51</v>
      </c>
      <c r="X597">
        <v>-8.0398999999999998E-2</v>
      </c>
      <c r="Y597">
        <v>-6.4638000000000001E-2</v>
      </c>
      <c r="Z597">
        <v>2.575E-3</v>
      </c>
      <c r="AA597">
        <v>2.1483810000000001</v>
      </c>
      <c r="AB597">
        <v>1.5917000000000001E-2</v>
      </c>
    </row>
    <row r="598" spans="1:36" x14ac:dyDescent="0.25">
      <c r="A598" s="1">
        <v>41845</v>
      </c>
      <c r="B598" s="3">
        <v>0.56963270833333335</v>
      </c>
      <c r="C598" s="3">
        <f t="shared" si="5"/>
        <v>6.2031249999994209E-4</v>
      </c>
      <c r="D598" s="9">
        <f t="shared" si="6"/>
        <v>53.594999999994997</v>
      </c>
      <c r="E598" s="8">
        <f t="shared" si="4"/>
        <v>6.5470000000033224</v>
      </c>
      <c r="F598" t="s">
        <v>61</v>
      </c>
      <c r="G598" t="s">
        <v>64</v>
      </c>
      <c r="H598">
        <v>2.333062</v>
      </c>
      <c r="I598">
        <v>71.569000000000003</v>
      </c>
      <c r="J598" t="s">
        <v>54</v>
      </c>
    </row>
    <row r="599" spans="1:36" x14ac:dyDescent="0.25">
      <c r="A599" s="1">
        <v>41845</v>
      </c>
      <c r="B599" s="3">
        <v>0.56963795138888884</v>
      </c>
      <c r="C599" s="3">
        <f t="shared" si="5"/>
        <v>6.2555555555543485E-4</v>
      </c>
      <c r="D599" s="9">
        <f t="shared" si="6"/>
        <v>54.047999999989571</v>
      </c>
      <c r="E599" s="8">
        <f t="shared" si="4"/>
        <v>6.9999999999978968</v>
      </c>
      <c r="F599" t="s">
        <v>61</v>
      </c>
      <c r="G599" t="s">
        <v>63</v>
      </c>
      <c r="AC599">
        <v>-0.05</v>
      </c>
      <c r="AD599">
        <v>-8.6226999999999998E-2</v>
      </c>
      <c r="AE599">
        <v>-7.5091000000000005E-2</v>
      </c>
      <c r="AF599">
        <v>-3.5469999999999998E-3</v>
      </c>
      <c r="AG599">
        <v>9.6000000000000002E-5</v>
      </c>
      <c r="AH599">
        <v>4.8446850000000001</v>
      </c>
      <c r="AI599">
        <v>4.8446850000000001</v>
      </c>
      <c r="AJ599">
        <v>9689</v>
      </c>
    </row>
    <row r="600" spans="1:36" x14ac:dyDescent="0.25">
      <c r="A600" s="1">
        <v>41845</v>
      </c>
      <c r="B600" s="3">
        <v>0.56963795138888884</v>
      </c>
      <c r="C600" s="3">
        <f t="shared" si="5"/>
        <v>6.2555555555543485E-4</v>
      </c>
      <c r="D600" s="9">
        <f t="shared" si="6"/>
        <v>54.047999999989571</v>
      </c>
      <c r="E600" s="8">
        <f t="shared" si="4"/>
        <v>6.9999999999978968</v>
      </c>
      <c r="F600" t="s">
        <v>61</v>
      </c>
      <c r="G600" t="s">
        <v>50</v>
      </c>
      <c r="H600">
        <v>2.3976999999999999</v>
      </c>
      <c r="W600" t="s">
        <v>51</v>
      </c>
      <c r="X600">
        <v>-8.6226999999999998E-2</v>
      </c>
      <c r="Y600">
        <v>-6.4638000000000001E-2</v>
      </c>
      <c r="Z600">
        <v>-2.575E-3</v>
      </c>
      <c r="AA600">
        <v>2.2037849999999999</v>
      </c>
      <c r="AB600">
        <v>1.9498000000000001E-2</v>
      </c>
    </row>
    <row r="601" spans="1:36" x14ac:dyDescent="0.25">
      <c r="A601" s="1">
        <v>41845</v>
      </c>
      <c r="B601" s="3">
        <v>0.56964975694444442</v>
      </c>
      <c r="C601" s="3">
        <f t="shared" si="5"/>
        <v>6.3736111111101224E-4</v>
      </c>
      <c r="D601" s="9">
        <f t="shared" si="6"/>
        <v>55.067999999991457</v>
      </c>
      <c r="E601" s="8">
        <f t="shared" si="4"/>
        <v>8.0199999999997829</v>
      </c>
      <c r="F601" t="s">
        <v>61</v>
      </c>
      <c r="G601" t="s">
        <v>63</v>
      </c>
      <c r="AC601">
        <v>-0.05</v>
      </c>
      <c r="AD601">
        <v>-8.0398999999999998E-2</v>
      </c>
      <c r="AE601">
        <v>-7.7571000000000001E-2</v>
      </c>
      <c r="AF601">
        <v>-2.48E-3</v>
      </c>
      <c r="AG601">
        <v>1.3999999999999999E-4</v>
      </c>
      <c r="AH601">
        <v>4.1899730000000002</v>
      </c>
      <c r="AI601">
        <v>4.1899730000000002</v>
      </c>
      <c r="AJ601">
        <v>8379</v>
      </c>
    </row>
    <row r="602" spans="1:36" x14ac:dyDescent="0.25">
      <c r="A602" s="1">
        <v>41845</v>
      </c>
      <c r="B602" s="3">
        <v>0.56964975694444442</v>
      </c>
      <c r="C602" s="3">
        <f t="shared" si="5"/>
        <v>6.3736111111101224E-4</v>
      </c>
      <c r="D602" s="9">
        <f t="shared" si="6"/>
        <v>55.067999999991457</v>
      </c>
      <c r="E602" s="8">
        <f t="shared" si="4"/>
        <v>8.0199999999997829</v>
      </c>
      <c r="F602" t="s">
        <v>61</v>
      </c>
      <c r="G602" t="s">
        <v>50</v>
      </c>
      <c r="H602">
        <v>2.3976999999999999</v>
      </c>
      <c r="W602" t="s">
        <v>51</v>
      </c>
      <c r="X602">
        <v>-8.0398999999999998E-2</v>
      </c>
      <c r="Y602">
        <v>0</v>
      </c>
      <c r="Z602">
        <v>-5.6490000000000004E-3</v>
      </c>
      <c r="AA602">
        <v>2.2591890000000001</v>
      </c>
      <c r="AB602">
        <v>1.5917000000000001E-2</v>
      </c>
    </row>
    <row r="603" spans="1:36" x14ac:dyDescent="0.25">
      <c r="A603" s="1">
        <v>41845</v>
      </c>
      <c r="B603" s="3">
        <v>0.56965460648148147</v>
      </c>
      <c r="C603" s="3">
        <f t="shared" si="5"/>
        <v>6.4221064814806716E-4</v>
      </c>
      <c r="D603" s="9">
        <f t="shared" si="6"/>
        <v>55.486999999993003</v>
      </c>
      <c r="E603" s="8">
        <f t="shared" si="4"/>
        <v>8.4390000000013288</v>
      </c>
      <c r="F603" t="s">
        <v>61</v>
      </c>
      <c r="G603" t="s">
        <v>64</v>
      </c>
      <c r="H603">
        <v>2.3976999999999999</v>
      </c>
      <c r="I603">
        <v>71.58</v>
      </c>
      <c r="J603" t="s">
        <v>54</v>
      </c>
    </row>
    <row r="604" spans="1:36" x14ac:dyDescent="0.25">
      <c r="A604" s="1">
        <v>41845</v>
      </c>
      <c r="B604" s="3">
        <v>0.56966109953703703</v>
      </c>
      <c r="C604" s="3">
        <f t="shared" si="5"/>
        <v>6.4870370370362362E-4</v>
      </c>
      <c r="D604" s="9">
        <f t="shared" si="6"/>
        <v>56.047999999993081</v>
      </c>
      <c r="E604" s="8">
        <f t="shared" si="4"/>
        <v>9.0000000000014069</v>
      </c>
      <c r="F604" t="s">
        <v>61</v>
      </c>
      <c r="G604" t="s">
        <v>63</v>
      </c>
      <c r="AC604">
        <v>-0.05</v>
      </c>
      <c r="AD604">
        <v>-7.0616999999999999E-2</v>
      </c>
      <c r="AE604">
        <v>-7.7172000000000004E-2</v>
      </c>
      <c r="AF604">
        <v>3.9899999999999999E-4</v>
      </c>
      <c r="AG604">
        <v>1.83E-4</v>
      </c>
      <c r="AH604">
        <v>1.8549370000000001</v>
      </c>
      <c r="AI604">
        <v>1.8549370000000001</v>
      </c>
      <c r="AJ604">
        <v>3709</v>
      </c>
    </row>
    <row r="605" spans="1:36" x14ac:dyDescent="0.25">
      <c r="A605" s="1">
        <v>41845</v>
      </c>
      <c r="B605" s="3">
        <v>0.56966109953703703</v>
      </c>
      <c r="C605" s="3">
        <f t="shared" si="5"/>
        <v>6.4870370370362362E-4</v>
      </c>
      <c r="D605" s="9">
        <f t="shared" si="6"/>
        <v>56.047999999993081</v>
      </c>
      <c r="E605" s="8">
        <f t="shared" si="4"/>
        <v>9.0000000000014069</v>
      </c>
      <c r="F605" t="s">
        <v>61</v>
      </c>
      <c r="G605" t="s">
        <v>50</v>
      </c>
      <c r="H605">
        <v>2.4623379999999999</v>
      </c>
      <c r="W605" t="s">
        <v>51</v>
      </c>
      <c r="X605">
        <v>-7.0616999999999999E-2</v>
      </c>
      <c r="Y605">
        <v>-6.4638000000000001E-2</v>
      </c>
      <c r="Z605">
        <v>-4.4089999999999997E-3</v>
      </c>
      <c r="AA605">
        <v>2.314594</v>
      </c>
      <c r="AB605">
        <v>1.3528999999999999E-2</v>
      </c>
    </row>
    <row r="606" spans="1:36" x14ac:dyDescent="0.25">
      <c r="A606" s="1">
        <v>41845</v>
      </c>
      <c r="B606" s="3">
        <v>0.56967202546296292</v>
      </c>
      <c r="C606" s="3">
        <f t="shared" si="5"/>
        <v>6.5962962962951011E-4</v>
      </c>
      <c r="D606" s="9">
        <f t="shared" si="6"/>
        <v>56.991999999989673</v>
      </c>
      <c r="E606" s="8">
        <f t="shared" si="4"/>
        <v>9.9439999999979989</v>
      </c>
      <c r="F606" t="s">
        <v>61</v>
      </c>
      <c r="G606" t="s">
        <v>64</v>
      </c>
      <c r="H606">
        <v>2.4623379999999999</v>
      </c>
      <c r="I606">
        <v>71.611999999999995</v>
      </c>
      <c r="J606" t="s">
        <v>54</v>
      </c>
    </row>
    <row r="607" spans="1:36" x14ac:dyDescent="0.25">
      <c r="A607" s="1">
        <v>41845</v>
      </c>
      <c r="B607" s="3">
        <v>0.56967309027777779</v>
      </c>
      <c r="C607" s="3">
        <f t="shared" si="5"/>
        <v>6.6069444444438741E-4</v>
      </c>
      <c r="D607" s="9">
        <f t="shared" si="6"/>
        <v>57.083999999995072</v>
      </c>
      <c r="E607" s="8">
        <f t="shared" si="4"/>
        <v>10.036000000003398</v>
      </c>
      <c r="F607" t="s">
        <v>61</v>
      </c>
      <c r="G607" t="s">
        <v>63</v>
      </c>
      <c r="AC607">
        <v>-0.05</v>
      </c>
      <c r="AD607">
        <v>-6.4551999999999998E-2</v>
      </c>
      <c r="AE607">
        <v>-7.4489E-2</v>
      </c>
      <c r="AF607">
        <v>2.6830000000000001E-3</v>
      </c>
      <c r="AG607">
        <v>2.23E-4</v>
      </c>
      <c r="AH607">
        <v>-0.18751300000000001</v>
      </c>
      <c r="AI607">
        <v>-0.18751300000000001</v>
      </c>
      <c r="AJ607">
        <v>-375</v>
      </c>
    </row>
    <row r="608" spans="1:36" x14ac:dyDescent="0.25">
      <c r="A608" s="1">
        <v>41845</v>
      </c>
      <c r="B608" s="3">
        <v>0.56967309027777779</v>
      </c>
      <c r="C608" s="3">
        <f t="shared" si="5"/>
        <v>6.6069444444438741E-4</v>
      </c>
      <c r="D608" s="9">
        <f t="shared" si="6"/>
        <v>57.083999999995072</v>
      </c>
      <c r="E608" s="8">
        <f t="shared" si="4"/>
        <v>10.036000000003398</v>
      </c>
      <c r="F608" t="s">
        <v>61</v>
      </c>
      <c r="G608" t="s">
        <v>50</v>
      </c>
      <c r="H608">
        <v>2.5269759999999999</v>
      </c>
      <c r="W608" t="s">
        <v>51</v>
      </c>
      <c r="X608">
        <v>-6.4551999999999998E-2</v>
      </c>
      <c r="Y608">
        <v>-6.4638000000000001E-2</v>
      </c>
      <c r="Z608">
        <v>0</v>
      </c>
      <c r="AA608">
        <v>2.3699979999999998</v>
      </c>
      <c r="AB608">
        <v>1.2335E-2</v>
      </c>
    </row>
    <row r="609" spans="1:36" x14ac:dyDescent="0.25">
      <c r="A609" s="1">
        <v>41845</v>
      </c>
      <c r="B609" s="3">
        <v>0.56968424768518522</v>
      </c>
      <c r="C609" s="3">
        <f t="shared" si="5"/>
        <v>6.718518518518124E-4</v>
      </c>
      <c r="D609" s="9">
        <f t="shared" si="6"/>
        <v>58.047999999996591</v>
      </c>
      <c r="E609" s="8">
        <f t="shared" si="4"/>
        <v>11.000000000004917</v>
      </c>
      <c r="F609" t="s">
        <v>61</v>
      </c>
      <c r="G609" t="s">
        <v>63</v>
      </c>
      <c r="AC609">
        <v>-0.05</v>
      </c>
      <c r="AD609">
        <v>-6.4551999999999998E-2</v>
      </c>
      <c r="AE609">
        <v>-7.1428000000000005E-2</v>
      </c>
      <c r="AF609">
        <v>3.0609999999999999E-3</v>
      </c>
      <c r="AG609">
        <v>2.5700000000000001E-4</v>
      </c>
      <c r="AH609">
        <v>-0.734097</v>
      </c>
      <c r="AI609">
        <v>-0.734097</v>
      </c>
      <c r="AJ609">
        <v>-1468</v>
      </c>
    </row>
    <row r="610" spans="1:36" x14ac:dyDescent="0.25">
      <c r="A610" s="1">
        <v>41845</v>
      </c>
      <c r="B610" s="3">
        <v>0.56968424768518522</v>
      </c>
      <c r="C610" s="3">
        <f t="shared" si="5"/>
        <v>6.718518518518124E-4</v>
      </c>
      <c r="D610" s="9">
        <f t="shared" si="6"/>
        <v>58.047999999996591</v>
      </c>
      <c r="E610" s="8">
        <f t="shared" si="4"/>
        <v>11.000000000004917</v>
      </c>
      <c r="F610" t="s">
        <v>61</v>
      </c>
      <c r="G610" t="s">
        <v>50</v>
      </c>
      <c r="H610">
        <v>2.591615</v>
      </c>
      <c r="W610" t="s">
        <v>51</v>
      </c>
      <c r="X610">
        <v>-6.4551999999999998E-2</v>
      </c>
      <c r="Y610">
        <v>-6.4638000000000001E-2</v>
      </c>
      <c r="Z610">
        <v>4.4089999999999997E-3</v>
      </c>
      <c r="AA610">
        <v>2.4254020000000001</v>
      </c>
      <c r="AB610">
        <v>1.2335E-2</v>
      </c>
    </row>
    <row r="611" spans="1:36" x14ac:dyDescent="0.25">
      <c r="A611" s="1">
        <v>41845</v>
      </c>
      <c r="B611" s="3">
        <v>0.56969399305555557</v>
      </c>
      <c r="C611" s="3">
        <f t="shared" si="5"/>
        <v>6.8159722222216335E-4</v>
      </c>
      <c r="D611" s="9">
        <f t="shared" si="6"/>
        <v>58.889999999994913</v>
      </c>
      <c r="E611" s="8">
        <f t="shared" si="4"/>
        <v>11.842000000003239</v>
      </c>
      <c r="F611" t="s">
        <v>61</v>
      </c>
      <c r="G611" t="s">
        <v>65</v>
      </c>
      <c r="H611">
        <v>2.591615</v>
      </c>
      <c r="I611">
        <v>71.664000000000001</v>
      </c>
      <c r="J611" t="s">
        <v>54</v>
      </c>
    </row>
    <row r="612" spans="1:36" x14ac:dyDescent="0.25">
      <c r="A612" s="1">
        <v>41845</v>
      </c>
      <c r="B612" s="3">
        <v>0.56969584490740743</v>
      </c>
      <c r="C612" s="3">
        <f t="shared" si="5"/>
        <v>6.8344907407402733E-4</v>
      </c>
      <c r="D612" s="9">
        <f t="shared" si="6"/>
        <v>59.049999999995961</v>
      </c>
      <c r="E612" s="8">
        <f t="shared" si="4"/>
        <v>12.002000000004287</v>
      </c>
      <c r="F612" t="s">
        <v>61</v>
      </c>
      <c r="G612" t="s">
        <v>63</v>
      </c>
      <c r="AC612">
        <v>-0.05</v>
      </c>
      <c r="AD612">
        <v>-7.0616999999999999E-2</v>
      </c>
      <c r="AE612">
        <v>-7.0041999999999993E-2</v>
      </c>
      <c r="AF612">
        <v>1.387E-3</v>
      </c>
      <c r="AG612">
        <v>2.8899999999999998E-4</v>
      </c>
      <c r="AH612">
        <v>0.49435899999999999</v>
      </c>
      <c r="AI612">
        <v>0.49435899999999999</v>
      </c>
      <c r="AJ612">
        <v>988</v>
      </c>
    </row>
    <row r="613" spans="1:36" x14ac:dyDescent="0.25">
      <c r="A613" s="1">
        <v>41845</v>
      </c>
      <c r="B613" s="3">
        <v>0.56969584490740743</v>
      </c>
      <c r="C613" s="3">
        <f t="shared" si="5"/>
        <v>6.8344907407402733E-4</v>
      </c>
      <c r="D613" s="9">
        <f t="shared" si="6"/>
        <v>59.049999999995961</v>
      </c>
      <c r="E613" s="8">
        <f t="shared" si="4"/>
        <v>12.002000000004287</v>
      </c>
      <c r="F613" t="s">
        <v>61</v>
      </c>
      <c r="G613" t="s">
        <v>50</v>
      </c>
      <c r="H613">
        <v>2.656253</v>
      </c>
      <c r="W613" t="s">
        <v>51</v>
      </c>
      <c r="X613">
        <v>-7.0616999999999999E-2</v>
      </c>
      <c r="Y613">
        <v>-6.4638000000000001E-2</v>
      </c>
      <c r="Z613">
        <v>5.6490000000000004E-3</v>
      </c>
      <c r="AA613">
        <v>2.4808059999999998</v>
      </c>
      <c r="AB613">
        <v>1.3528999999999999E-2</v>
      </c>
    </row>
    <row r="614" spans="1:36" x14ac:dyDescent="0.25">
      <c r="A614" s="1">
        <v>41845</v>
      </c>
      <c r="B614" s="3">
        <v>0.56970773148148146</v>
      </c>
      <c r="C614" s="3">
        <f t="shared" si="5"/>
        <v>6.9533564814805437E-4</v>
      </c>
      <c r="D614" s="9">
        <f t="shared" si="6"/>
        <v>60.076999999991898</v>
      </c>
      <c r="E614" s="8">
        <f t="shared" si="4"/>
        <v>13.029000000000224</v>
      </c>
      <c r="F614" t="s">
        <v>61</v>
      </c>
      <c r="G614" t="s">
        <v>63</v>
      </c>
      <c r="AC614">
        <v>-0.05</v>
      </c>
      <c r="AD614">
        <v>-8.0398999999999998E-2</v>
      </c>
      <c r="AE614">
        <v>-7.1557999999999997E-2</v>
      </c>
      <c r="AF614">
        <v>-1.5169999999999999E-3</v>
      </c>
      <c r="AG614">
        <v>3.2299999999999999E-4</v>
      </c>
      <c r="AH614">
        <v>2.9383880000000002</v>
      </c>
      <c r="AI614">
        <v>2.9383880000000002</v>
      </c>
      <c r="AJ614">
        <v>5876</v>
      </c>
    </row>
    <row r="615" spans="1:36" x14ac:dyDescent="0.25">
      <c r="A615" s="1">
        <v>41845</v>
      </c>
      <c r="B615" s="3">
        <v>0.56970773148148146</v>
      </c>
      <c r="C615" s="3">
        <f t="shared" si="5"/>
        <v>6.9533564814805437E-4</v>
      </c>
      <c r="D615" s="9">
        <f t="shared" si="6"/>
        <v>60.076999999991898</v>
      </c>
      <c r="E615" s="8">
        <f t="shared" si="4"/>
        <v>13.029000000000224</v>
      </c>
      <c r="F615" t="s">
        <v>61</v>
      </c>
      <c r="G615" t="s">
        <v>50</v>
      </c>
      <c r="H615">
        <v>2.7208909999999999</v>
      </c>
      <c r="W615" t="s">
        <v>51</v>
      </c>
      <c r="X615">
        <v>-8.0398999999999998E-2</v>
      </c>
      <c r="Y615">
        <v>-6.4638000000000001E-2</v>
      </c>
      <c r="Z615">
        <v>2.575E-3</v>
      </c>
      <c r="AA615">
        <v>2.5362100000000001</v>
      </c>
      <c r="AB615">
        <v>1.5917000000000001E-2</v>
      </c>
    </row>
    <row r="616" spans="1:36" x14ac:dyDescent="0.25">
      <c r="A616" s="1">
        <v>41845</v>
      </c>
      <c r="B616" s="3">
        <v>0.5697159259259259</v>
      </c>
      <c r="C616" s="3">
        <f t="shared" si="5"/>
        <v>7.0353009259249699E-4</v>
      </c>
      <c r="D616" s="9">
        <f t="shared" si="6"/>
        <v>60.78499999999174</v>
      </c>
      <c r="E616" s="8">
        <f t="shared" si="4"/>
        <v>13.737000000000066</v>
      </c>
      <c r="F616" t="s">
        <v>61</v>
      </c>
      <c r="G616" t="s">
        <v>64</v>
      </c>
      <c r="H616">
        <v>2.7208909999999999</v>
      </c>
      <c r="I616">
        <v>71.656999999999996</v>
      </c>
      <c r="J616" t="s">
        <v>54</v>
      </c>
    </row>
    <row r="617" spans="1:36" x14ac:dyDescent="0.25">
      <c r="A617" s="1">
        <v>41845</v>
      </c>
      <c r="B617" s="3">
        <v>0.56971896990740734</v>
      </c>
      <c r="C617" s="3">
        <f t="shared" si="5"/>
        <v>7.0657407407392903E-4</v>
      </c>
      <c r="D617" s="9">
        <f t="shared" si="6"/>
        <v>61.047999999987468</v>
      </c>
      <c r="E617" s="8">
        <f t="shared" si="4"/>
        <v>13.999999999995794</v>
      </c>
      <c r="F617" t="s">
        <v>61</v>
      </c>
      <c r="G617" t="s">
        <v>63</v>
      </c>
      <c r="AC617">
        <v>-0.05</v>
      </c>
      <c r="AD617">
        <v>-8.0398999999999998E-2</v>
      </c>
      <c r="AE617">
        <v>-7.3932999999999999E-2</v>
      </c>
      <c r="AF617">
        <v>-2.3749999999999999E-3</v>
      </c>
      <c r="AG617">
        <v>3.6200000000000002E-4</v>
      </c>
      <c r="AH617">
        <v>3.8147769999999999</v>
      </c>
      <c r="AI617">
        <v>3.8147769999999999</v>
      </c>
      <c r="AJ617">
        <v>7629</v>
      </c>
    </row>
    <row r="618" spans="1:36" x14ac:dyDescent="0.25">
      <c r="A618" s="1">
        <v>41845</v>
      </c>
      <c r="B618" s="3">
        <v>0.56971896990740734</v>
      </c>
      <c r="C618" s="3">
        <f t="shared" si="5"/>
        <v>7.0657407407392903E-4</v>
      </c>
      <c r="D618" s="9">
        <f t="shared" si="6"/>
        <v>61.047999999987468</v>
      </c>
      <c r="E618" s="8">
        <f t="shared" si="4"/>
        <v>13.999999999995794</v>
      </c>
      <c r="F618" t="s">
        <v>61</v>
      </c>
      <c r="G618" t="s">
        <v>50</v>
      </c>
      <c r="H618">
        <v>2.7208909999999999</v>
      </c>
      <c r="W618" t="s">
        <v>51</v>
      </c>
      <c r="X618">
        <v>-8.0398999999999998E-2</v>
      </c>
      <c r="Y618">
        <v>0</v>
      </c>
      <c r="Z618">
        <v>-2.049E-3</v>
      </c>
      <c r="AA618">
        <v>2.5823809999999998</v>
      </c>
      <c r="AB618">
        <v>1.5917000000000001E-2</v>
      </c>
    </row>
    <row r="619" spans="1:36" x14ac:dyDescent="0.25">
      <c r="A619" s="1">
        <v>41845</v>
      </c>
      <c r="B619" s="3">
        <v>0.56973087962962965</v>
      </c>
      <c r="C619" s="3">
        <f t="shared" si="5"/>
        <v>7.1848379629624315E-4</v>
      </c>
      <c r="D619" s="9">
        <f t="shared" si="6"/>
        <v>62.076999999995408</v>
      </c>
      <c r="E619" s="8">
        <f t="shared" si="4"/>
        <v>15.029000000003734</v>
      </c>
      <c r="F619" t="s">
        <v>61</v>
      </c>
      <c r="G619" t="s">
        <v>63</v>
      </c>
      <c r="AC619">
        <v>-0.05</v>
      </c>
      <c r="AD619">
        <v>-7.0616999999999999E-2</v>
      </c>
      <c r="AE619">
        <v>-7.4219999999999994E-2</v>
      </c>
      <c r="AF619">
        <v>-2.8699999999999998E-4</v>
      </c>
      <c r="AG619">
        <v>4.0000000000000002E-4</v>
      </c>
      <c r="AH619">
        <v>2.1672630000000002</v>
      </c>
      <c r="AI619">
        <v>2.1672630000000002</v>
      </c>
      <c r="AJ619">
        <v>4334</v>
      </c>
    </row>
    <row r="620" spans="1:36" x14ac:dyDescent="0.25">
      <c r="A620" s="1">
        <v>41845</v>
      </c>
      <c r="B620" s="3">
        <v>0.56973087962962965</v>
      </c>
      <c r="C620" s="3">
        <f t="shared" si="5"/>
        <v>7.1848379629624315E-4</v>
      </c>
      <c r="D620" s="9">
        <f t="shared" si="6"/>
        <v>62.076999999995408</v>
      </c>
      <c r="E620" s="8">
        <f t="shared" si="4"/>
        <v>15.029000000003734</v>
      </c>
      <c r="F620" t="s">
        <v>61</v>
      </c>
      <c r="G620" t="s">
        <v>50</v>
      </c>
      <c r="H620">
        <v>2.7855289999999999</v>
      </c>
      <c r="W620" t="s">
        <v>51</v>
      </c>
      <c r="X620">
        <v>-7.0616999999999999E-2</v>
      </c>
      <c r="Y620">
        <v>-6.4638000000000001E-2</v>
      </c>
      <c r="Z620">
        <v>-3.885E-3</v>
      </c>
      <c r="AA620">
        <v>2.637785</v>
      </c>
      <c r="AB620">
        <v>1.3528999999999999E-2</v>
      </c>
    </row>
    <row r="621" spans="1:36" x14ac:dyDescent="0.25">
      <c r="A621" s="1">
        <v>41845</v>
      </c>
      <c r="B621" s="3">
        <v>0.56973792824074077</v>
      </c>
      <c r="C621" s="3">
        <f t="shared" si="5"/>
        <v>7.255324074073588E-4</v>
      </c>
      <c r="D621" s="9">
        <f t="shared" si="6"/>
        <v>62.685999999995801</v>
      </c>
      <c r="E621" s="8">
        <f t="shared" si="4"/>
        <v>15.638000000004126</v>
      </c>
      <c r="F621" t="s">
        <v>61</v>
      </c>
      <c r="G621" t="s">
        <v>64</v>
      </c>
      <c r="H621">
        <v>2.7855289999999999</v>
      </c>
      <c r="I621">
        <v>71.671000000000006</v>
      </c>
      <c r="J621" t="s">
        <v>54</v>
      </c>
    </row>
    <row r="622" spans="1:36" x14ac:dyDescent="0.25">
      <c r="A622" s="1">
        <v>41845</v>
      </c>
      <c r="B622" s="3">
        <v>0.56974210648148149</v>
      </c>
      <c r="C622" s="3">
        <f t="shared" si="5"/>
        <v>7.2971064814808528E-4</v>
      </c>
      <c r="D622" s="9">
        <f t="shared" si="6"/>
        <v>63.046999999994568</v>
      </c>
      <c r="E622" s="8">
        <f t="shared" si="4"/>
        <v>15.999000000002894</v>
      </c>
      <c r="F622" t="s">
        <v>61</v>
      </c>
      <c r="G622" t="s">
        <v>63</v>
      </c>
      <c r="AC622">
        <v>-0.05</v>
      </c>
      <c r="AD622">
        <v>-6.4551999999999998E-2</v>
      </c>
      <c r="AE622">
        <v>-7.2400999999999993E-2</v>
      </c>
      <c r="AF622">
        <v>1.8190000000000001E-3</v>
      </c>
      <c r="AG622">
        <v>4.3600000000000003E-4</v>
      </c>
      <c r="AH622">
        <v>0.337399</v>
      </c>
      <c r="AI622">
        <v>0.337399</v>
      </c>
      <c r="AJ622">
        <v>674</v>
      </c>
    </row>
    <row r="623" spans="1:36" x14ac:dyDescent="0.25">
      <c r="A623" s="1">
        <v>41845</v>
      </c>
      <c r="B623" s="3">
        <v>0.56974210648148149</v>
      </c>
      <c r="C623" s="3">
        <f t="shared" si="5"/>
        <v>7.2971064814808528E-4</v>
      </c>
      <c r="D623" s="9">
        <f t="shared" si="6"/>
        <v>63.046999999994568</v>
      </c>
      <c r="E623" s="8">
        <f t="shared" si="4"/>
        <v>15.999000000002894</v>
      </c>
      <c r="F623" t="s">
        <v>61</v>
      </c>
      <c r="G623" t="s">
        <v>50</v>
      </c>
      <c r="H623">
        <v>2.850168</v>
      </c>
      <c r="W623" t="s">
        <v>51</v>
      </c>
      <c r="X623">
        <v>-6.4551999999999998E-2</v>
      </c>
      <c r="Y623">
        <v>-6.4638000000000001E-2</v>
      </c>
      <c r="Z623">
        <v>-1.836E-3</v>
      </c>
      <c r="AA623">
        <v>2.6931889999999998</v>
      </c>
      <c r="AB623">
        <v>1.2335E-2</v>
      </c>
    </row>
    <row r="624" spans="1:36" x14ac:dyDescent="0.25">
      <c r="A624" s="1">
        <v>41845</v>
      </c>
      <c r="B624" s="3">
        <v>0.5697540509259259</v>
      </c>
      <c r="C624" s="3">
        <f t="shared" si="5"/>
        <v>7.4165509259249696E-4</v>
      </c>
      <c r="D624" s="9">
        <f t="shared" si="6"/>
        <v>64.078999999991737</v>
      </c>
      <c r="E624" s="8">
        <f t="shared" si="4"/>
        <v>17.031000000000063</v>
      </c>
      <c r="F624" t="s">
        <v>61</v>
      </c>
      <c r="G624" t="s">
        <v>63</v>
      </c>
      <c r="AC624">
        <v>-0.05</v>
      </c>
      <c r="AD624">
        <v>-6.4551999999999998E-2</v>
      </c>
      <c r="AE624">
        <v>-7.0104E-2</v>
      </c>
      <c r="AF624">
        <v>2.297E-3</v>
      </c>
      <c r="AG624">
        <v>4.6799999999999999E-4</v>
      </c>
      <c r="AH624">
        <v>-0.22909099999999999</v>
      </c>
      <c r="AI624">
        <v>-0.22909099999999999</v>
      </c>
      <c r="AJ624">
        <v>-458</v>
      </c>
    </row>
    <row r="625" spans="1:36" x14ac:dyDescent="0.25">
      <c r="A625" s="1">
        <v>41845</v>
      </c>
      <c r="B625" s="3">
        <v>0.5697540509259259</v>
      </c>
      <c r="C625" s="3">
        <f t="shared" si="5"/>
        <v>7.4165509259249696E-4</v>
      </c>
      <c r="D625" s="9">
        <f t="shared" si="6"/>
        <v>64.078999999991737</v>
      </c>
      <c r="E625" s="8">
        <f t="shared" si="4"/>
        <v>17.031000000000063</v>
      </c>
      <c r="F625" t="s">
        <v>61</v>
      </c>
      <c r="G625" t="s">
        <v>50</v>
      </c>
      <c r="H625">
        <v>2.914806</v>
      </c>
      <c r="W625" t="s">
        <v>51</v>
      </c>
      <c r="X625">
        <v>-6.4551999999999998E-2</v>
      </c>
      <c r="Y625">
        <v>-6.4638000000000001E-2</v>
      </c>
      <c r="Z625">
        <v>1.836E-3</v>
      </c>
      <c r="AA625">
        <v>2.7485930000000001</v>
      </c>
      <c r="AB625">
        <v>1.2335E-2</v>
      </c>
    </row>
    <row r="626" spans="1:36" x14ac:dyDescent="0.25">
      <c r="A626" s="1">
        <v>41845</v>
      </c>
      <c r="B626" s="3">
        <v>0.56975983796296303</v>
      </c>
      <c r="C626" s="3">
        <f t="shared" si="5"/>
        <v>7.4744212962962742E-4</v>
      </c>
      <c r="D626" s="9">
        <f t="shared" si="6"/>
        <v>64.578999999999809</v>
      </c>
      <c r="E626" s="8">
        <f t="shared" si="4"/>
        <v>17.531000000008135</v>
      </c>
      <c r="F626" t="s">
        <v>61</v>
      </c>
      <c r="G626" t="s">
        <v>65</v>
      </c>
      <c r="H626">
        <v>2.914806</v>
      </c>
      <c r="I626">
        <v>71.683999999999997</v>
      </c>
      <c r="J626" t="s">
        <v>54</v>
      </c>
    </row>
    <row r="627" spans="1:36" x14ac:dyDescent="0.25">
      <c r="A627" s="1">
        <v>41845</v>
      </c>
      <c r="B627" s="3">
        <v>0.56976526620370371</v>
      </c>
      <c r="C627" s="3">
        <f t="shared" si="5"/>
        <v>7.5287037037030657E-4</v>
      </c>
      <c r="D627" s="9">
        <f t="shared" si="6"/>
        <v>65.047999999994488</v>
      </c>
      <c r="E627" s="8">
        <f t="shared" si="4"/>
        <v>18.000000000002814</v>
      </c>
      <c r="F627" t="s">
        <v>61</v>
      </c>
      <c r="G627" t="s">
        <v>63</v>
      </c>
      <c r="AC627">
        <v>-0.05</v>
      </c>
      <c r="AD627">
        <v>-7.0616999999999999E-2</v>
      </c>
      <c r="AE627">
        <v>-6.9287000000000001E-2</v>
      </c>
      <c r="AF627">
        <v>8.1599999999999999E-4</v>
      </c>
      <c r="AG627">
        <v>4.9899999999999999E-4</v>
      </c>
      <c r="AH627">
        <v>0.89044299999999998</v>
      </c>
      <c r="AI627">
        <v>0.89044299999999998</v>
      </c>
      <c r="AJ627">
        <v>1780</v>
      </c>
    </row>
    <row r="628" spans="1:36" x14ac:dyDescent="0.25">
      <c r="A628" s="1">
        <v>41845</v>
      </c>
      <c r="B628" s="3">
        <v>0.56976526620370371</v>
      </c>
      <c r="C628" s="3">
        <f t="shared" si="5"/>
        <v>7.5287037037030657E-4</v>
      </c>
      <c r="D628" s="9">
        <f t="shared" si="6"/>
        <v>65.047999999994488</v>
      </c>
      <c r="E628" s="8">
        <f t="shared" si="4"/>
        <v>18.000000000002814</v>
      </c>
      <c r="F628" t="s">
        <v>61</v>
      </c>
      <c r="G628" t="s">
        <v>50</v>
      </c>
      <c r="H628">
        <v>2.979444</v>
      </c>
      <c r="W628" t="s">
        <v>51</v>
      </c>
      <c r="X628">
        <v>-7.0616999999999999E-2</v>
      </c>
      <c r="Y628">
        <v>-6.4638000000000001E-2</v>
      </c>
      <c r="Z628">
        <v>3.885E-3</v>
      </c>
      <c r="AA628">
        <v>2.8039969999999999</v>
      </c>
      <c r="AB628">
        <v>1.3528999999999999E-2</v>
      </c>
    </row>
    <row r="629" spans="1:36" x14ac:dyDescent="0.25">
      <c r="A629" s="1">
        <v>41845</v>
      </c>
      <c r="B629" s="3">
        <v>0.56977739583333331</v>
      </c>
      <c r="C629" s="3">
        <f t="shared" si="5"/>
        <v>7.6499999999990465E-4</v>
      </c>
      <c r="D629" s="9">
        <f t="shared" si="6"/>
        <v>66.095999999991761</v>
      </c>
      <c r="E629" s="8">
        <f t="shared" si="4"/>
        <v>19.048000000000087</v>
      </c>
      <c r="F629" t="s">
        <v>61</v>
      </c>
      <c r="G629" t="s">
        <v>64</v>
      </c>
      <c r="H629">
        <v>2.979444</v>
      </c>
      <c r="I629">
        <v>71.683000000000007</v>
      </c>
      <c r="J629" t="s">
        <v>54</v>
      </c>
    </row>
    <row r="630" spans="1:36" x14ac:dyDescent="0.25">
      <c r="A630" s="1">
        <v>41845</v>
      </c>
      <c r="B630" s="3">
        <v>0.56977715277777785</v>
      </c>
      <c r="C630" s="3">
        <f t="shared" si="5"/>
        <v>7.6475694444444464E-4</v>
      </c>
      <c r="D630" s="9">
        <f t="shared" si="6"/>
        <v>66.075000000000017</v>
      </c>
      <c r="E630" s="8">
        <f t="shared" si="4"/>
        <v>19.027000000008343</v>
      </c>
      <c r="F630" t="s">
        <v>61</v>
      </c>
      <c r="G630" t="s">
        <v>63</v>
      </c>
      <c r="AC630">
        <v>-0.05</v>
      </c>
      <c r="AD630">
        <v>-7.4569999999999997E-2</v>
      </c>
      <c r="AE630">
        <v>-7.0016999999999996E-2</v>
      </c>
      <c r="AF630">
        <v>-7.2999999999999996E-4</v>
      </c>
      <c r="AG630">
        <v>5.31E-4</v>
      </c>
      <c r="AH630">
        <v>2.1859130000000002</v>
      </c>
      <c r="AI630">
        <v>2.1859130000000002</v>
      </c>
      <c r="AJ630">
        <v>4371</v>
      </c>
    </row>
    <row r="631" spans="1:36" x14ac:dyDescent="0.25">
      <c r="A631" s="1">
        <v>41845</v>
      </c>
      <c r="B631" s="3">
        <v>0.56977715277777785</v>
      </c>
      <c r="C631" s="3">
        <f t="shared" si="5"/>
        <v>7.6475694444444464E-4</v>
      </c>
      <c r="D631" s="9">
        <f t="shared" si="6"/>
        <v>66.075000000000017</v>
      </c>
      <c r="E631" s="8">
        <f t="shared" si="4"/>
        <v>19.027000000008343</v>
      </c>
      <c r="F631" t="s">
        <v>61</v>
      </c>
      <c r="G631" t="s">
        <v>50</v>
      </c>
      <c r="H631">
        <v>2.979444</v>
      </c>
      <c r="W631" t="s">
        <v>51</v>
      </c>
      <c r="X631">
        <v>-7.4569999999999997E-2</v>
      </c>
      <c r="Y631">
        <v>0</v>
      </c>
      <c r="Z631">
        <v>2.575E-3</v>
      </c>
      <c r="AA631">
        <v>2.850168</v>
      </c>
      <c r="AB631">
        <v>1.2534E-2</v>
      </c>
    </row>
    <row r="632" spans="1:36" x14ac:dyDescent="0.25">
      <c r="A632" s="1">
        <v>41845</v>
      </c>
      <c r="B632" s="3">
        <v>0.56978841435185179</v>
      </c>
      <c r="C632" s="3">
        <f t="shared" si="5"/>
        <v>7.7601851851838433E-4</v>
      </c>
      <c r="D632" s="9">
        <f t="shared" si="6"/>
        <v>67.047999999988406</v>
      </c>
      <c r="E632" s="8">
        <f t="shared" si="4"/>
        <v>19.999999999996732</v>
      </c>
      <c r="F632" t="s">
        <v>61</v>
      </c>
      <c r="G632" t="s">
        <v>63</v>
      </c>
      <c r="AC632">
        <v>-0.05</v>
      </c>
      <c r="AD632">
        <v>-7.0616999999999999E-2</v>
      </c>
      <c r="AE632">
        <v>-7.0429000000000005E-2</v>
      </c>
      <c r="AF632">
        <v>-4.1199999999999999E-4</v>
      </c>
      <c r="AG632">
        <v>5.6400000000000005E-4</v>
      </c>
      <c r="AH632">
        <v>1.964394</v>
      </c>
      <c r="AI632">
        <v>1.964394</v>
      </c>
      <c r="AJ632">
        <v>3928</v>
      </c>
    </row>
    <row r="633" spans="1:36" x14ac:dyDescent="0.25">
      <c r="A633" s="1">
        <v>41845</v>
      </c>
      <c r="B633" s="3">
        <v>0.56978841435185179</v>
      </c>
      <c r="C633" s="3">
        <f t="shared" si="5"/>
        <v>7.7601851851838433E-4</v>
      </c>
      <c r="D633" s="9">
        <f t="shared" si="6"/>
        <v>67.047999999988406</v>
      </c>
      <c r="E633" s="8">
        <f t="shared" si="4"/>
        <v>19.999999999996732</v>
      </c>
      <c r="F633" t="s">
        <v>61</v>
      </c>
      <c r="G633" t="s">
        <v>50</v>
      </c>
      <c r="H633">
        <v>3.044082</v>
      </c>
      <c r="W633" t="s">
        <v>51</v>
      </c>
      <c r="X633">
        <v>-7.0616999999999999E-2</v>
      </c>
      <c r="Y633">
        <v>-6.4638000000000001E-2</v>
      </c>
      <c r="Z633">
        <v>-2.8499999999999999E-4</v>
      </c>
      <c r="AA633">
        <v>2.8963380000000001</v>
      </c>
      <c r="AB633">
        <v>1.3528999999999999E-2</v>
      </c>
    </row>
    <row r="634" spans="1:36" x14ac:dyDescent="0.25">
      <c r="A634" s="1">
        <v>41845</v>
      </c>
      <c r="B634" s="3">
        <v>0.5697992824074074</v>
      </c>
      <c r="C634" s="3">
        <f t="shared" si="5"/>
        <v>7.868865740739972E-4</v>
      </c>
      <c r="D634" s="9">
        <f t="shared" si="6"/>
        <v>67.986999999993358</v>
      </c>
      <c r="E634" s="8">
        <f t="shared" si="4"/>
        <v>20.939000000001684</v>
      </c>
      <c r="F634" t="s">
        <v>61</v>
      </c>
      <c r="G634" t="s">
        <v>64</v>
      </c>
      <c r="H634">
        <v>3.044082</v>
      </c>
      <c r="I634">
        <v>71.682000000000002</v>
      </c>
      <c r="J634" t="s">
        <v>54</v>
      </c>
    </row>
    <row r="635" spans="1:36" x14ac:dyDescent="0.25">
      <c r="A635" s="1">
        <v>41845</v>
      </c>
      <c r="B635" s="3">
        <v>0.56980040509259255</v>
      </c>
      <c r="C635" s="3">
        <f t="shared" si="5"/>
        <v>7.8800925925914811E-4</v>
      </c>
      <c r="D635" s="9">
        <f t="shared" si="6"/>
        <v>68.083999999990397</v>
      </c>
      <c r="E635" s="8">
        <f t="shared" si="4"/>
        <v>21.035999999998722</v>
      </c>
      <c r="F635" t="s">
        <v>61</v>
      </c>
      <c r="G635" t="s">
        <v>63</v>
      </c>
      <c r="AC635">
        <v>-0.05</v>
      </c>
      <c r="AD635">
        <v>-6.4551999999999998E-2</v>
      </c>
      <c r="AE635">
        <v>-6.9418999999999995E-2</v>
      </c>
      <c r="AF635">
        <v>1.011E-3</v>
      </c>
      <c r="AG635">
        <v>5.9500000000000004E-4</v>
      </c>
      <c r="AH635">
        <v>0.74553100000000005</v>
      </c>
      <c r="AI635">
        <v>0.74553100000000005</v>
      </c>
      <c r="AJ635">
        <v>1491</v>
      </c>
    </row>
    <row r="636" spans="1:36" x14ac:dyDescent="0.25">
      <c r="A636" s="1">
        <v>41845</v>
      </c>
      <c r="B636" s="3">
        <v>0.56980040509259255</v>
      </c>
      <c r="C636" s="3">
        <f t="shared" si="5"/>
        <v>7.8800925925914811E-4</v>
      </c>
      <c r="D636" s="9">
        <f t="shared" si="6"/>
        <v>68.083999999990397</v>
      </c>
      <c r="E636" s="8">
        <f t="shared" si="4"/>
        <v>21.035999999998722</v>
      </c>
      <c r="F636" t="s">
        <v>61</v>
      </c>
      <c r="G636" t="s">
        <v>50</v>
      </c>
      <c r="H636">
        <v>3.1087199999999999</v>
      </c>
      <c r="W636" t="s">
        <v>51</v>
      </c>
      <c r="X636">
        <v>-6.4551999999999998E-2</v>
      </c>
      <c r="Y636">
        <v>-6.4638000000000001E-2</v>
      </c>
      <c r="Z636">
        <v>-1.3110000000000001E-3</v>
      </c>
      <c r="AA636">
        <v>2.9517419999999999</v>
      </c>
      <c r="AB636">
        <v>1.2335E-2</v>
      </c>
    </row>
    <row r="637" spans="1:36" x14ac:dyDescent="0.25">
      <c r="A637" s="1">
        <v>41845</v>
      </c>
      <c r="B637" s="3">
        <v>0.56981156249999998</v>
      </c>
      <c r="C637" s="3">
        <f t="shared" si="5"/>
        <v>7.991666666665731E-4</v>
      </c>
      <c r="D637" s="9">
        <f t="shared" si="6"/>
        <v>69.047999999991916</v>
      </c>
      <c r="E637" s="8">
        <f t="shared" si="4"/>
        <v>22.000000000000242</v>
      </c>
      <c r="F637" t="s">
        <v>61</v>
      </c>
      <c r="G637" t="s">
        <v>63</v>
      </c>
      <c r="AC637">
        <v>-0.05</v>
      </c>
      <c r="AD637">
        <v>-6.4551999999999998E-2</v>
      </c>
      <c r="AE637">
        <v>-6.8041000000000004E-2</v>
      </c>
      <c r="AF637">
        <v>1.3780000000000001E-3</v>
      </c>
      <c r="AG637">
        <v>6.2399999999999999E-4</v>
      </c>
      <c r="AH637">
        <v>0.34184599999999998</v>
      </c>
      <c r="AI637">
        <v>0.34184599999999998</v>
      </c>
      <c r="AJ637">
        <v>683</v>
      </c>
    </row>
    <row r="638" spans="1:36" x14ac:dyDescent="0.25">
      <c r="A638" s="1">
        <v>41845</v>
      </c>
      <c r="B638" s="3">
        <v>0.56981156249999998</v>
      </c>
      <c r="C638" s="3">
        <f t="shared" si="5"/>
        <v>7.991666666665731E-4</v>
      </c>
      <c r="D638" s="9">
        <f t="shared" si="6"/>
        <v>69.047999999991916</v>
      </c>
      <c r="E638" s="8">
        <f t="shared" si="4"/>
        <v>22.000000000000242</v>
      </c>
      <c r="F638" t="s">
        <v>61</v>
      </c>
      <c r="G638" t="s">
        <v>50</v>
      </c>
      <c r="H638">
        <v>3.173359</v>
      </c>
      <c r="W638" t="s">
        <v>51</v>
      </c>
      <c r="X638">
        <v>-6.4551999999999998E-2</v>
      </c>
      <c r="Y638">
        <v>-6.4638000000000001E-2</v>
      </c>
      <c r="Z638">
        <v>0</v>
      </c>
      <c r="AA638">
        <v>3.0071460000000001</v>
      </c>
      <c r="AB638">
        <v>1.2335E-2</v>
      </c>
    </row>
    <row r="639" spans="1:36" x14ac:dyDescent="0.25">
      <c r="A639" s="1">
        <v>41845</v>
      </c>
      <c r="B639" s="3">
        <v>0.56982115740740735</v>
      </c>
      <c r="C639" s="3">
        <f t="shared" si="5"/>
        <v>8.0876157407394622E-4</v>
      </c>
      <c r="D639" s="9">
        <f t="shared" si="6"/>
        <v>69.876999999988954</v>
      </c>
      <c r="E639" s="8">
        <f t="shared" si="4"/>
        <v>22.828999999997279</v>
      </c>
      <c r="F639" t="s">
        <v>61</v>
      </c>
      <c r="G639" t="s">
        <v>64</v>
      </c>
      <c r="H639">
        <v>3.173359</v>
      </c>
      <c r="I639">
        <v>71.683999999999997</v>
      </c>
      <c r="J639" t="s">
        <v>54</v>
      </c>
    </row>
    <row r="640" spans="1:36" x14ac:dyDescent="0.25">
      <c r="A640" s="1">
        <v>41845</v>
      </c>
      <c r="B640" s="3">
        <v>0.56982315972222219</v>
      </c>
      <c r="C640" s="3">
        <f t="shared" si="5"/>
        <v>8.1076388888878803E-4</v>
      </c>
      <c r="D640" s="9">
        <f t="shared" si="6"/>
        <v>70.049999999991286</v>
      </c>
      <c r="E640" s="8">
        <f t="shared" si="4"/>
        <v>23.001999999999612</v>
      </c>
      <c r="F640" t="s">
        <v>61</v>
      </c>
      <c r="G640" t="s">
        <v>63</v>
      </c>
      <c r="AC640">
        <v>-0.05</v>
      </c>
      <c r="AD640">
        <v>-7.0616999999999999E-2</v>
      </c>
      <c r="AE640">
        <v>-6.8004999999999996E-2</v>
      </c>
      <c r="AF640">
        <v>3.6000000000000001E-5</v>
      </c>
      <c r="AG640">
        <v>6.5300000000000004E-4</v>
      </c>
      <c r="AH640">
        <v>1.412345</v>
      </c>
      <c r="AI640">
        <v>1.412345</v>
      </c>
      <c r="AJ640">
        <v>2824</v>
      </c>
    </row>
    <row r="641" spans="1:36" x14ac:dyDescent="0.25">
      <c r="A641" s="1">
        <v>41845</v>
      </c>
      <c r="B641" s="3">
        <v>0.56982315972222219</v>
      </c>
      <c r="C641" s="3">
        <f t="shared" si="5"/>
        <v>8.1076388888878803E-4</v>
      </c>
      <c r="D641" s="9">
        <f t="shared" si="6"/>
        <v>70.049999999991286</v>
      </c>
      <c r="E641" s="8">
        <f t="shared" si="4"/>
        <v>23.001999999999612</v>
      </c>
      <c r="F641" t="s">
        <v>61</v>
      </c>
      <c r="G641" t="s">
        <v>50</v>
      </c>
      <c r="H641">
        <v>3.237997</v>
      </c>
      <c r="W641" t="s">
        <v>51</v>
      </c>
      <c r="X641">
        <v>-7.0616999999999999E-2</v>
      </c>
      <c r="Y641">
        <v>-6.4638000000000001E-2</v>
      </c>
      <c r="Z641">
        <v>1.3110000000000001E-3</v>
      </c>
      <c r="AA641">
        <v>3.0625499999999999</v>
      </c>
      <c r="AB641">
        <v>1.3528999999999999E-2</v>
      </c>
    </row>
    <row r="642" spans="1:36" x14ac:dyDescent="0.25">
      <c r="A642" s="1">
        <v>41845</v>
      </c>
      <c r="B642" s="3">
        <v>0.5698349421296296</v>
      </c>
      <c r="C642" s="3">
        <f t="shared" si="5"/>
        <v>8.2254629629618936E-4</v>
      </c>
      <c r="D642" s="9">
        <f t="shared" si="6"/>
        <v>71.067999999990761</v>
      </c>
      <c r="E642" s="8">
        <f t="shared" si="4"/>
        <v>24.019999999999087</v>
      </c>
      <c r="F642" t="s">
        <v>61</v>
      </c>
      <c r="G642" t="s">
        <v>63</v>
      </c>
      <c r="AC642">
        <v>-0.05</v>
      </c>
      <c r="AD642">
        <v>-7.4569999999999997E-2</v>
      </c>
      <c r="AE642">
        <v>-6.9304000000000004E-2</v>
      </c>
      <c r="AF642">
        <v>-1.299E-3</v>
      </c>
      <c r="AG642">
        <v>6.8400000000000004E-4</v>
      </c>
      <c r="AH642">
        <v>2.5838510000000001</v>
      </c>
      <c r="AI642">
        <v>2.5838510000000001</v>
      </c>
      <c r="AJ642">
        <v>5167</v>
      </c>
    </row>
    <row r="643" spans="1:36" x14ac:dyDescent="0.25">
      <c r="A643" s="1">
        <v>41845</v>
      </c>
      <c r="B643" s="3">
        <v>0.5698349421296296</v>
      </c>
      <c r="C643" s="3">
        <f t="shared" si="5"/>
        <v>8.2254629629618936E-4</v>
      </c>
      <c r="D643" s="9">
        <f t="shared" si="6"/>
        <v>71.067999999990761</v>
      </c>
      <c r="E643" s="8">
        <f t="shared" si="4"/>
        <v>24.019999999999087</v>
      </c>
      <c r="F643" t="s">
        <v>61</v>
      </c>
      <c r="G643" t="s">
        <v>50</v>
      </c>
      <c r="H643">
        <v>3.237997</v>
      </c>
      <c r="W643" t="s">
        <v>51</v>
      </c>
      <c r="X643">
        <v>-7.4569999999999997E-2</v>
      </c>
      <c r="Y643">
        <v>0</v>
      </c>
      <c r="Z643">
        <v>8.1099999999999998E-4</v>
      </c>
      <c r="AA643">
        <v>3.1087199999999999</v>
      </c>
      <c r="AB643">
        <v>1.2534E-2</v>
      </c>
    </row>
    <row r="644" spans="1:36" x14ac:dyDescent="0.25">
      <c r="A644" s="1">
        <v>41845</v>
      </c>
      <c r="B644" s="3">
        <v>0.5698430902777778</v>
      </c>
      <c r="C644" s="3">
        <f t="shared" si="5"/>
        <v>8.3069444444439089E-4</v>
      </c>
      <c r="D644" s="9">
        <f t="shared" si="6"/>
        <v>71.771999999995373</v>
      </c>
      <c r="E644" s="8">
        <f t="shared" si="4"/>
        <v>24.724000000003699</v>
      </c>
      <c r="F644" t="s">
        <v>61</v>
      </c>
      <c r="G644" t="s">
        <v>64</v>
      </c>
      <c r="H644">
        <v>3.237997</v>
      </c>
      <c r="I644">
        <v>71.683999999999997</v>
      </c>
      <c r="J644" t="s">
        <v>54</v>
      </c>
    </row>
    <row r="645" spans="1:36" x14ac:dyDescent="0.25">
      <c r="A645" s="1">
        <v>41845</v>
      </c>
      <c r="B645" s="3">
        <v>0.56984628472222221</v>
      </c>
      <c r="C645" s="3">
        <f t="shared" si="5"/>
        <v>8.3388888888880075E-4</v>
      </c>
      <c r="D645" s="9">
        <f t="shared" si="6"/>
        <v>72.047999999992385</v>
      </c>
      <c r="E645" s="8">
        <f t="shared" si="4"/>
        <v>25.000000000000711</v>
      </c>
      <c r="F645" t="s">
        <v>61</v>
      </c>
      <c r="G645" t="s">
        <v>63</v>
      </c>
      <c r="AC645">
        <v>-0.05</v>
      </c>
      <c r="AD645">
        <v>-7.0616999999999999E-2</v>
      </c>
      <c r="AE645">
        <v>-7.0085999999999996E-2</v>
      </c>
      <c r="AF645">
        <v>-7.8200000000000003E-4</v>
      </c>
      <c r="AG645">
        <v>7.1599999999999995E-4</v>
      </c>
      <c r="AH645">
        <v>2.2331889999999999</v>
      </c>
      <c r="AI645">
        <v>2.2331889999999999</v>
      </c>
      <c r="AJ645">
        <v>4466</v>
      </c>
    </row>
    <row r="646" spans="1:36" x14ac:dyDescent="0.25">
      <c r="A646" s="1">
        <v>41845</v>
      </c>
      <c r="B646" s="3">
        <v>0.56984628472222221</v>
      </c>
      <c r="C646" s="3">
        <f t="shared" si="5"/>
        <v>8.3388888888880075E-4</v>
      </c>
      <c r="D646" s="9">
        <f t="shared" si="6"/>
        <v>72.047999999992385</v>
      </c>
      <c r="E646" s="8">
        <f t="shared" si="4"/>
        <v>25.000000000000711</v>
      </c>
      <c r="F646" t="s">
        <v>61</v>
      </c>
      <c r="G646" t="s">
        <v>50</v>
      </c>
      <c r="H646">
        <v>3.302635</v>
      </c>
      <c r="W646" t="s">
        <v>51</v>
      </c>
      <c r="X646">
        <v>-7.0616999999999999E-2</v>
      </c>
      <c r="Y646">
        <v>-6.4638000000000001E-2</v>
      </c>
      <c r="Z646">
        <v>-8.1099999999999998E-4</v>
      </c>
      <c r="AA646">
        <v>3.1548910000000001</v>
      </c>
      <c r="AB646">
        <v>1.3528999999999999E-2</v>
      </c>
    </row>
    <row r="647" spans="1:36" x14ac:dyDescent="0.25">
      <c r="A647" s="1">
        <v>41845</v>
      </c>
      <c r="B647" s="3">
        <v>0.56985822916666662</v>
      </c>
      <c r="C647" s="3">
        <f t="shared" si="5"/>
        <v>8.4583333333321242E-4</v>
      </c>
      <c r="D647" s="9">
        <f t="shared" si="6"/>
        <v>73.079999999989553</v>
      </c>
      <c r="E647" s="8">
        <f t="shared" si="4"/>
        <v>26.031999999997879</v>
      </c>
      <c r="F647" t="s">
        <v>61</v>
      </c>
      <c r="G647" t="s">
        <v>63</v>
      </c>
      <c r="AC647">
        <v>-0.05</v>
      </c>
      <c r="AD647">
        <v>-6.4551999999999998E-2</v>
      </c>
      <c r="AE647">
        <v>-6.9292000000000006E-2</v>
      </c>
      <c r="AF647">
        <v>7.94E-4</v>
      </c>
      <c r="AG647">
        <v>7.4700000000000005E-4</v>
      </c>
      <c r="AH647">
        <v>0.908941</v>
      </c>
      <c r="AI647">
        <v>0.908941</v>
      </c>
      <c r="AJ647">
        <v>1817</v>
      </c>
    </row>
    <row r="648" spans="1:36" x14ac:dyDescent="0.25">
      <c r="A648" s="1">
        <v>41845</v>
      </c>
      <c r="B648" s="3">
        <v>0.56985822916666662</v>
      </c>
      <c r="C648" s="3">
        <f t="shared" si="5"/>
        <v>8.4583333333321242E-4</v>
      </c>
      <c r="D648" s="9">
        <f t="shared" si="6"/>
        <v>73.079999999989553</v>
      </c>
      <c r="E648" s="8">
        <f t="shared" ref="E648:E711" si="7">(B648-$B$582)*24*3600</f>
        <v>26.031999999997879</v>
      </c>
      <c r="F648" t="s">
        <v>61</v>
      </c>
      <c r="G648" t="s">
        <v>50</v>
      </c>
      <c r="H648">
        <v>3.367273</v>
      </c>
      <c r="W648" t="s">
        <v>51</v>
      </c>
      <c r="X648">
        <v>-6.4551999999999998E-2</v>
      </c>
      <c r="Y648">
        <v>-6.4638000000000001E-2</v>
      </c>
      <c r="Z648">
        <v>-1.3110000000000001E-3</v>
      </c>
      <c r="AA648">
        <v>3.2102949999999999</v>
      </c>
      <c r="AB648">
        <v>1.2335E-2</v>
      </c>
    </row>
    <row r="649" spans="1:36" x14ac:dyDescent="0.25">
      <c r="A649" s="1">
        <v>41845</v>
      </c>
      <c r="B649" s="3">
        <v>0.56986503472222216</v>
      </c>
      <c r="C649" s="3">
        <f t="shared" si="5"/>
        <v>8.5263888888875705E-4</v>
      </c>
      <c r="D649" s="9">
        <f t="shared" si="6"/>
        <v>73.667999999988609</v>
      </c>
      <c r="E649" s="8">
        <f t="shared" si="7"/>
        <v>26.619999999996935</v>
      </c>
      <c r="F649" t="s">
        <v>61</v>
      </c>
      <c r="G649" t="s">
        <v>64</v>
      </c>
      <c r="H649">
        <v>3.367273</v>
      </c>
      <c r="I649">
        <v>71.692999999999998</v>
      </c>
      <c r="J649" t="s">
        <v>54</v>
      </c>
    </row>
    <row r="650" spans="1:36" x14ac:dyDescent="0.25">
      <c r="A650" s="1">
        <v>41845</v>
      </c>
      <c r="B650" s="3">
        <v>0.5698694328703704</v>
      </c>
      <c r="C650" s="3">
        <f t="shared" si="5"/>
        <v>8.5703703703698952E-4</v>
      </c>
      <c r="D650" s="9">
        <f t="shared" si="6"/>
        <v>74.047999999995895</v>
      </c>
      <c r="E650" s="8">
        <f t="shared" si="7"/>
        <v>27.000000000004221</v>
      </c>
      <c r="F650" t="s">
        <v>61</v>
      </c>
      <c r="G650" t="s">
        <v>63</v>
      </c>
      <c r="AC650">
        <v>-0.05</v>
      </c>
      <c r="AD650">
        <v>-6.4551999999999998E-2</v>
      </c>
      <c r="AE650">
        <v>-6.8026000000000003E-2</v>
      </c>
      <c r="AF650">
        <v>1.266E-3</v>
      </c>
      <c r="AG650">
        <v>7.76E-4</v>
      </c>
      <c r="AH650">
        <v>0.43045</v>
      </c>
      <c r="AI650">
        <v>0.43045</v>
      </c>
      <c r="AJ650">
        <v>860</v>
      </c>
    </row>
    <row r="651" spans="1:36" x14ac:dyDescent="0.25">
      <c r="A651" s="1">
        <v>41845</v>
      </c>
      <c r="B651" s="3">
        <v>0.5698694328703704</v>
      </c>
      <c r="C651" s="3">
        <f t="shared" si="5"/>
        <v>8.5703703703698952E-4</v>
      </c>
      <c r="D651" s="9">
        <f t="shared" si="6"/>
        <v>74.047999999995895</v>
      </c>
      <c r="E651" s="8">
        <f t="shared" si="7"/>
        <v>27.000000000004221</v>
      </c>
      <c r="F651" t="s">
        <v>61</v>
      </c>
      <c r="G651" t="s">
        <v>50</v>
      </c>
      <c r="H651">
        <v>3.4319120000000001</v>
      </c>
      <c r="W651" t="s">
        <v>51</v>
      </c>
      <c r="X651">
        <v>-6.4551999999999998E-2</v>
      </c>
      <c r="Y651">
        <v>-6.4638000000000001E-2</v>
      </c>
      <c r="Z651">
        <v>0</v>
      </c>
      <c r="AA651">
        <v>3.2656990000000001</v>
      </c>
      <c r="AB651">
        <v>1.2335E-2</v>
      </c>
    </row>
    <row r="652" spans="1:36" x14ac:dyDescent="0.25">
      <c r="A652" s="1">
        <v>41845</v>
      </c>
      <c r="B652" s="3">
        <v>0.56988141203703702</v>
      </c>
      <c r="C652" s="3">
        <f t="shared" si="5"/>
        <v>8.6901620370360977E-4</v>
      </c>
      <c r="D652" s="9">
        <f t="shared" si="6"/>
        <v>75.082999999991884</v>
      </c>
      <c r="E652" s="8">
        <f t="shared" si="7"/>
        <v>28.03500000000021</v>
      </c>
      <c r="F652" t="s">
        <v>61</v>
      </c>
      <c r="G652" t="s">
        <v>63</v>
      </c>
      <c r="AC652">
        <v>-0.05</v>
      </c>
      <c r="AD652">
        <v>-7.0616999999999999E-2</v>
      </c>
      <c r="AE652">
        <v>-6.8038000000000001E-2</v>
      </c>
      <c r="AF652">
        <v>-1.2E-5</v>
      </c>
      <c r="AG652">
        <v>8.0400000000000003E-4</v>
      </c>
      <c r="AH652">
        <v>1.453336</v>
      </c>
      <c r="AI652">
        <v>1.453336</v>
      </c>
      <c r="AJ652">
        <v>2906</v>
      </c>
    </row>
    <row r="653" spans="1:36" x14ac:dyDescent="0.25">
      <c r="A653" s="1">
        <v>41845</v>
      </c>
      <c r="B653" s="3">
        <v>0.56988141203703702</v>
      </c>
      <c r="C653" s="3">
        <f t="shared" si="5"/>
        <v>8.6901620370360977E-4</v>
      </c>
      <c r="D653" s="9">
        <f t="shared" si="6"/>
        <v>75.082999999991884</v>
      </c>
      <c r="E653" s="8">
        <f t="shared" si="7"/>
        <v>28.03500000000021</v>
      </c>
      <c r="F653" t="s">
        <v>61</v>
      </c>
      <c r="G653" t="s">
        <v>50</v>
      </c>
      <c r="H653">
        <v>3.49655</v>
      </c>
      <c r="W653" t="s">
        <v>51</v>
      </c>
      <c r="X653">
        <v>-7.0616999999999999E-2</v>
      </c>
      <c r="Y653">
        <v>-6.4638000000000001E-2</v>
      </c>
      <c r="Z653">
        <v>1.3110000000000001E-3</v>
      </c>
      <c r="AA653">
        <v>3.3211029999999999</v>
      </c>
      <c r="AB653">
        <v>1.3528999999999999E-2</v>
      </c>
    </row>
    <row r="654" spans="1:36" x14ac:dyDescent="0.25">
      <c r="A654" s="1">
        <v>41845</v>
      </c>
      <c r="B654" s="3">
        <v>0.56988694444444443</v>
      </c>
      <c r="C654" s="3">
        <f t="shared" si="5"/>
        <v>8.7454861111102566E-4</v>
      </c>
      <c r="D654" s="9">
        <f t="shared" si="6"/>
        <v>75.560999999992617</v>
      </c>
      <c r="E654" s="8">
        <f t="shared" si="7"/>
        <v>28.513000000000943</v>
      </c>
      <c r="F654" t="s">
        <v>61</v>
      </c>
      <c r="G654" t="s">
        <v>64</v>
      </c>
      <c r="H654">
        <v>3.49655</v>
      </c>
      <c r="I654">
        <v>71.698999999999998</v>
      </c>
      <c r="J654" t="s">
        <v>54</v>
      </c>
    </row>
    <row r="655" spans="1:36" x14ac:dyDescent="0.25">
      <c r="A655" s="1">
        <v>41845</v>
      </c>
      <c r="B655" s="3">
        <v>0.56989258101851858</v>
      </c>
      <c r="C655" s="3">
        <f t="shared" ref="C655:C718" si="8">B655-$B$461</f>
        <v>8.801851851851783E-4</v>
      </c>
      <c r="D655" s="9">
        <f t="shared" ref="D655:D718" si="9">(B655-$B$461)*24*3600</f>
        <v>76.047999999999405</v>
      </c>
      <c r="E655" s="8">
        <f t="shared" si="7"/>
        <v>29.000000000007731</v>
      </c>
      <c r="F655" t="s">
        <v>61</v>
      </c>
      <c r="G655" t="s">
        <v>63</v>
      </c>
      <c r="AC655">
        <v>-0.05</v>
      </c>
      <c r="AD655">
        <v>-7.4569999999999997E-2</v>
      </c>
      <c r="AE655">
        <v>-6.9348999999999994E-2</v>
      </c>
      <c r="AF655">
        <v>-1.3110000000000001E-3</v>
      </c>
      <c r="AG655">
        <v>8.3500000000000002E-4</v>
      </c>
      <c r="AH655">
        <v>2.597629</v>
      </c>
      <c r="AI655">
        <v>2.597629</v>
      </c>
      <c r="AJ655">
        <v>5195</v>
      </c>
    </row>
    <row r="656" spans="1:36" x14ac:dyDescent="0.25">
      <c r="A656" s="1">
        <v>41845</v>
      </c>
      <c r="B656" s="3">
        <v>0.56989258101851858</v>
      </c>
      <c r="C656" s="3">
        <f t="shared" si="8"/>
        <v>8.801851851851783E-4</v>
      </c>
      <c r="D656" s="9">
        <f t="shared" si="9"/>
        <v>76.047999999999405</v>
      </c>
      <c r="E656" s="8">
        <f t="shared" si="7"/>
        <v>29.000000000007731</v>
      </c>
      <c r="F656" t="s">
        <v>61</v>
      </c>
      <c r="G656" t="s">
        <v>50</v>
      </c>
      <c r="H656">
        <v>3.49655</v>
      </c>
      <c r="W656" t="s">
        <v>51</v>
      </c>
      <c r="X656">
        <v>-7.4569999999999997E-2</v>
      </c>
      <c r="Y656">
        <v>0</v>
      </c>
      <c r="Z656">
        <v>8.1099999999999998E-4</v>
      </c>
      <c r="AA656">
        <v>3.367273</v>
      </c>
      <c r="AB656">
        <v>1.2534E-2</v>
      </c>
    </row>
    <row r="657" spans="1:36" x14ac:dyDescent="0.25">
      <c r="A657" s="1">
        <v>41845</v>
      </c>
      <c r="B657" s="3">
        <v>0.56990438657407405</v>
      </c>
      <c r="C657" s="3">
        <f t="shared" si="8"/>
        <v>8.9199074074064466E-4</v>
      </c>
      <c r="D657" s="9">
        <f t="shared" si="9"/>
        <v>77.067999999991699</v>
      </c>
      <c r="E657" s="8">
        <f t="shared" si="7"/>
        <v>30.020000000000024</v>
      </c>
      <c r="F657" t="s">
        <v>61</v>
      </c>
      <c r="G657" t="s">
        <v>64</v>
      </c>
      <c r="H657">
        <v>3.49655</v>
      </c>
      <c r="I657">
        <v>71.7</v>
      </c>
      <c r="J657" t="s">
        <v>54</v>
      </c>
    </row>
    <row r="658" spans="1:36" x14ac:dyDescent="0.25">
      <c r="A658" s="1">
        <v>41845</v>
      </c>
      <c r="B658" s="3">
        <v>0.56990446759259261</v>
      </c>
      <c r="C658" s="3">
        <f t="shared" si="8"/>
        <v>8.9207175925920534E-4</v>
      </c>
      <c r="D658" s="9">
        <f t="shared" si="9"/>
        <v>77.074999999995342</v>
      </c>
      <c r="E658" s="8">
        <f t="shared" si="7"/>
        <v>30.027000000003667</v>
      </c>
      <c r="F658" t="s">
        <v>61</v>
      </c>
      <c r="G658" t="s">
        <v>63</v>
      </c>
      <c r="AC658">
        <v>-0.05</v>
      </c>
      <c r="AD658">
        <v>-7.0616999999999999E-2</v>
      </c>
      <c r="AE658">
        <v>-7.0126999999999995E-2</v>
      </c>
      <c r="AF658">
        <v>-7.7800000000000005E-4</v>
      </c>
      <c r="AG658">
        <v>8.6799999999999996E-4</v>
      </c>
      <c r="AH658">
        <v>2.2333560000000001</v>
      </c>
      <c r="AI658">
        <v>2.2333560000000001</v>
      </c>
      <c r="AJ658">
        <v>4466</v>
      </c>
    </row>
    <row r="659" spans="1:36" x14ac:dyDescent="0.25">
      <c r="A659" s="1">
        <v>41845</v>
      </c>
      <c r="B659" s="3">
        <v>0.56990446759259261</v>
      </c>
      <c r="C659" s="3">
        <f t="shared" si="8"/>
        <v>8.9207175925920534E-4</v>
      </c>
      <c r="D659" s="9">
        <f t="shared" si="9"/>
        <v>77.074999999995342</v>
      </c>
      <c r="E659" s="8">
        <f t="shared" si="7"/>
        <v>30.027000000003667</v>
      </c>
      <c r="F659" t="s">
        <v>61</v>
      </c>
      <c r="G659" t="s">
        <v>50</v>
      </c>
      <c r="H659">
        <v>3.561188</v>
      </c>
      <c r="W659" t="s">
        <v>51</v>
      </c>
      <c r="X659">
        <v>-7.0616999999999999E-2</v>
      </c>
      <c r="Y659">
        <v>-6.4638000000000001E-2</v>
      </c>
      <c r="Z659">
        <v>-8.1099999999999998E-4</v>
      </c>
      <c r="AA659">
        <v>3.4134440000000001</v>
      </c>
      <c r="AB659">
        <v>1.3528999999999999E-2</v>
      </c>
    </row>
    <row r="660" spans="1:36" x14ac:dyDescent="0.25">
      <c r="A660" s="1">
        <v>41845</v>
      </c>
      <c r="B660" s="3">
        <v>0.56991571759259252</v>
      </c>
      <c r="C660" s="3">
        <f t="shared" si="8"/>
        <v>9.0332175925911251E-4</v>
      </c>
      <c r="D660" s="9">
        <f t="shared" si="9"/>
        <v>78.046999999987321</v>
      </c>
      <c r="E660" s="8">
        <f t="shared" si="7"/>
        <v>30.998999999995647</v>
      </c>
      <c r="F660" t="s">
        <v>61</v>
      </c>
      <c r="G660" t="s">
        <v>63</v>
      </c>
      <c r="AC660">
        <v>-0.05</v>
      </c>
      <c r="AD660">
        <v>-6.4551999999999998E-2</v>
      </c>
      <c r="AE660">
        <v>-6.9322999999999996E-2</v>
      </c>
      <c r="AF660">
        <v>8.0400000000000003E-4</v>
      </c>
      <c r="AG660">
        <v>8.9800000000000004E-4</v>
      </c>
      <c r="AH660">
        <v>0.90366100000000005</v>
      </c>
      <c r="AI660">
        <v>0.90366100000000005</v>
      </c>
      <c r="AJ660">
        <v>1807</v>
      </c>
    </row>
    <row r="661" spans="1:36" x14ac:dyDescent="0.25">
      <c r="A661" s="1">
        <v>41845</v>
      </c>
      <c r="B661" s="3">
        <v>0.56991571759259252</v>
      </c>
      <c r="C661" s="3">
        <f t="shared" si="8"/>
        <v>9.0332175925911251E-4</v>
      </c>
      <c r="D661" s="9">
        <f t="shared" si="9"/>
        <v>78.046999999987321</v>
      </c>
      <c r="E661" s="8">
        <f t="shared" si="7"/>
        <v>30.998999999995647</v>
      </c>
      <c r="F661" t="s">
        <v>61</v>
      </c>
      <c r="G661" t="s">
        <v>50</v>
      </c>
      <c r="H661">
        <v>3.625826</v>
      </c>
      <c r="W661" t="s">
        <v>51</v>
      </c>
      <c r="X661">
        <v>-6.4551999999999998E-2</v>
      </c>
      <c r="Y661">
        <v>-6.4638000000000001E-2</v>
      </c>
      <c r="Z661">
        <v>-1.3110000000000001E-3</v>
      </c>
      <c r="AA661">
        <v>3.4688479999999999</v>
      </c>
      <c r="AB661">
        <v>1.2335E-2</v>
      </c>
    </row>
    <row r="662" spans="1:36" x14ac:dyDescent="0.25">
      <c r="A662" s="1">
        <v>41845</v>
      </c>
      <c r="B662" s="3">
        <v>0.56992627314814814</v>
      </c>
      <c r="C662" s="3">
        <f t="shared" si="8"/>
        <v>9.1387731481473722E-4</v>
      </c>
      <c r="D662" s="9">
        <f t="shared" si="9"/>
        <v>78.958999999993296</v>
      </c>
      <c r="E662" s="8">
        <f t="shared" si="7"/>
        <v>31.911000000001621</v>
      </c>
      <c r="F662" t="s">
        <v>61</v>
      </c>
      <c r="G662" t="s">
        <v>64</v>
      </c>
      <c r="H662">
        <v>3.625826</v>
      </c>
      <c r="I662">
        <v>71.725999999999999</v>
      </c>
      <c r="J662" t="s">
        <v>54</v>
      </c>
    </row>
    <row r="663" spans="1:36" x14ac:dyDescent="0.25">
      <c r="A663" s="1">
        <v>41845</v>
      </c>
      <c r="B663" s="3">
        <v>0.56992756944444445</v>
      </c>
      <c r="C663" s="3">
        <f t="shared" si="8"/>
        <v>9.1517361111104201E-4</v>
      </c>
      <c r="D663" s="9">
        <f t="shared" si="9"/>
        <v>79.070999999994029</v>
      </c>
      <c r="E663" s="8">
        <f t="shared" si="7"/>
        <v>32.023000000002355</v>
      </c>
      <c r="F663" t="s">
        <v>61</v>
      </c>
      <c r="G663" t="s">
        <v>63</v>
      </c>
      <c r="AC663">
        <v>-0.05</v>
      </c>
      <c r="AD663">
        <v>-6.4551999999999998E-2</v>
      </c>
      <c r="AE663">
        <v>-6.8047999999999997E-2</v>
      </c>
      <c r="AF663">
        <v>1.276E-3</v>
      </c>
      <c r="AG663">
        <v>9.2699999999999998E-4</v>
      </c>
      <c r="AH663">
        <v>0.42407800000000001</v>
      </c>
      <c r="AI663">
        <v>0.42407800000000001</v>
      </c>
      <c r="AJ663">
        <v>848</v>
      </c>
    </row>
    <row r="664" spans="1:36" x14ac:dyDescent="0.25">
      <c r="A664" s="1">
        <v>41845</v>
      </c>
      <c r="B664" s="3">
        <v>0.56992756944444445</v>
      </c>
      <c r="C664" s="3">
        <f t="shared" si="8"/>
        <v>9.1517361111104201E-4</v>
      </c>
      <c r="D664" s="9">
        <f t="shared" si="9"/>
        <v>79.070999999994029</v>
      </c>
      <c r="E664" s="8">
        <f t="shared" si="7"/>
        <v>32.023000000002355</v>
      </c>
      <c r="F664" t="s">
        <v>61</v>
      </c>
      <c r="G664" t="s">
        <v>50</v>
      </c>
      <c r="H664">
        <v>3.6904650000000001</v>
      </c>
      <c r="W664" t="s">
        <v>51</v>
      </c>
      <c r="X664">
        <v>-6.4551999999999998E-2</v>
      </c>
      <c r="Y664">
        <v>-6.4638000000000001E-2</v>
      </c>
      <c r="Z664">
        <v>0</v>
      </c>
      <c r="AA664">
        <v>3.5242520000000002</v>
      </c>
      <c r="AB664">
        <v>1.2335E-2</v>
      </c>
    </row>
    <row r="665" spans="1:36" x14ac:dyDescent="0.25">
      <c r="A665" s="1">
        <v>41845</v>
      </c>
      <c r="B665" s="3">
        <v>0.56993887731481485</v>
      </c>
      <c r="C665" s="3">
        <f t="shared" si="8"/>
        <v>9.2648148148144482E-4</v>
      </c>
      <c r="D665" s="9">
        <f t="shared" si="9"/>
        <v>80.047999999996833</v>
      </c>
      <c r="E665" s="8">
        <f t="shared" si="7"/>
        <v>33.000000000005159</v>
      </c>
      <c r="F665" t="s">
        <v>61</v>
      </c>
      <c r="G665" t="s">
        <v>63</v>
      </c>
      <c r="AC665">
        <v>-0.05</v>
      </c>
      <c r="AD665">
        <v>-7.0616999999999999E-2</v>
      </c>
      <c r="AE665">
        <v>-6.8051E-2</v>
      </c>
      <c r="AF665">
        <v>-3.9999999999999998E-6</v>
      </c>
      <c r="AG665">
        <v>9.5600000000000004E-4</v>
      </c>
      <c r="AH665">
        <v>1.4478310000000001</v>
      </c>
      <c r="AI665">
        <v>1.4478310000000001</v>
      </c>
      <c r="AJ665">
        <v>2895</v>
      </c>
    </row>
    <row r="666" spans="1:36" x14ac:dyDescent="0.25">
      <c r="A666" s="1">
        <v>41845</v>
      </c>
      <c r="B666" s="3">
        <v>0.56993887731481485</v>
      </c>
      <c r="C666" s="3">
        <f t="shared" si="8"/>
        <v>9.2648148148144482E-4</v>
      </c>
      <c r="D666" s="9">
        <f t="shared" si="9"/>
        <v>80.047999999996833</v>
      </c>
      <c r="E666" s="8">
        <f t="shared" si="7"/>
        <v>33.000000000005159</v>
      </c>
      <c r="F666" t="s">
        <v>61</v>
      </c>
      <c r="G666" t="s">
        <v>50</v>
      </c>
      <c r="H666">
        <v>3.7551030000000001</v>
      </c>
      <c r="W666" t="s">
        <v>51</v>
      </c>
      <c r="X666">
        <v>-7.0616999999999999E-2</v>
      </c>
      <c r="Y666">
        <v>-6.4638000000000001E-2</v>
      </c>
      <c r="Z666">
        <v>1.3110000000000001E-3</v>
      </c>
      <c r="AA666">
        <v>3.5796559999999999</v>
      </c>
      <c r="AB666">
        <v>1.3528999999999999E-2</v>
      </c>
    </row>
    <row r="667" spans="1:36" x14ac:dyDescent="0.25">
      <c r="A667" s="1">
        <v>41845</v>
      </c>
      <c r="B667" s="3">
        <v>0.56994825231481483</v>
      </c>
      <c r="C667" s="3">
        <f t="shared" si="8"/>
        <v>9.3585648148142297E-4</v>
      </c>
      <c r="D667" s="9">
        <f t="shared" si="9"/>
        <v>80.857999999994945</v>
      </c>
      <c r="E667" s="8">
        <f t="shared" si="7"/>
        <v>33.810000000003271</v>
      </c>
      <c r="F667" t="s">
        <v>61</v>
      </c>
      <c r="G667" t="s">
        <v>64</v>
      </c>
      <c r="H667">
        <v>3.7551030000000001</v>
      </c>
      <c r="I667">
        <v>71.756</v>
      </c>
      <c r="J667" t="s">
        <v>54</v>
      </c>
    </row>
    <row r="668" spans="1:36" x14ac:dyDescent="0.25">
      <c r="A668" s="1">
        <v>41845</v>
      </c>
      <c r="B668" s="3">
        <v>0.56995047453703707</v>
      </c>
      <c r="C668" s="3">
        <f t="shared" si="8"/>
        <v>9.3807870370365976E-4</v>
      </c>
      <c r="D668" s="9">
        <f t="shared" si="9"/>
        <v>81.049999999996203</v>
      </c>
      <c r="E668" s="8">
        <f t="shared" si="7"/>
        <v>34.002000000004529</v>
      </c>
      <c r="F668" t="s">
        <v>61</v>
      </c>
      <c r="G668" t="s">
        <v>63</v>
      </c>
      <c r="AC668">
        <v>-0.05</v>
      </c>
      <c r="AD668">
        <v>-7.4569999999999997E-2</v>
      </c>
      <c r="AE668">
        <v>-6.9356000000000001E-2</v>
      </c>
      <c r="AF668">
        <v>-1.305E-3</v>
      </c>
      <c r="AG668">
        <v>9.8700000000000003E-4</v>
      </c>
      <c r="AH668">
        <v>2.5936029999999999</v>
      </c>
      <c r="AI668">
        <v>2.5936029999999999</v>
      </c>
      <c r="AJ668">
        <v>5187</v>
      </c>
    </row>
    <row r="669" spans="1:36" x14ac:dyDescent="0.25">
      <c r="A669" s="1">
        <v>41845</v>
      </c>
      <c r="B669" s="3">
        <v>0.56995047453703707</v>
      </c>
      <c r="C669" s="3">
        <f t="shared" si="8"/>
        <v>9.3807870370365976E-4</v>
      </c>
      <c r="D669" s="9">
        <f t="shared" si="9"/>
        <v>81.049999999996203</v>
      </c>
      <c r="E669" s="8">
        <f t="shared" si="7"/>
        <v>34.002000000004529</v>
      </c>
      <c r="F669" t="s">
        <v>61</v>
      </c>
      <c r="G669" t="s">
        <v>50</v>
      </c>
      <c r="H669">
        <v>3.7551030000000001</v>
      </c>
      <c r="W669" t="s">
        <v>51</v>
      </c>
      <c r="X669">
        <v>-7.4569999999999997E-2</v>
      </c>
      <c r="Y669">
        <v>0</v>
      </c>
      <c r="Z669">
        <v>8.1099999999999998E-4</v>
      </c>
      <c r="AA669">
        <v>3.625826</v>
      </c>
      <c r="AB669">
        <v>1.2534E-2</v>
      </c>
    </row>
    <row r="670" spans="1:36" x14ac:dyDescent="0.25">
      <c r="A670" s="1">
        <v>41845</v>
      </c>
      <c r="B670" s="3">
        <v>0.56996222222222226</v>
      </c>
      <c r="C670" s="3">
        <f t="shared" si="8"/>
        <v>9.4982638888885251E-4</v>
      </c>
      <c r="D670" s="9">
        <f t="shared" si="9"/>
        <v>82.064999999996857</v>
      </c>
      <c r="E670" s="8">
        <f t="shared" si="7"/>
        <v>35.017000000005183</v>
      </c>
      <c r="F670" t="s">
        <v>61</v>
      </c>
      <c r="G670" t="s">
        <v>63</v>
      </c>
      <c r="AC670">
        <v>-0.05</v>
      </c>
      <c r="AD670">
        <v>-7.0616999999999999E-2</v>
      </c>
      <c r="AE670">
        <v>-7.0130999999999999E-2</v>
      </c>
      <c r="AF670">
        <v>-7.7399999999999995E-4</v>
      </c>
      <c r="AG670">
        <v>1.0189999999999999E-3</v>
      </c>
      <c r="AH670">
        <v>2.2307570000000001</v>
      </c>
      <c r="AI670">
        <v>2.2307570000000001</v>
      </c>
      <c r="AJ670">
        <v>4461</v>
      </c>
    </row>
    <row r="671" spans="1:36" x14ac:dyDescent="0.25">
      <c r="A671" s="1">
        <v>41845</v>
      </c>
      <c r="B671" s="3">
        <v>0.56996222222222226</v>
      </c>
      <c r="C671" s="3">
        <f t="shared" si="8"/>
        <v>9.4982638888885251E-4</v>
      </c>
      <c r="D671" s="9">
        <f t="shared" si="9"/>
        <v>82.064999999996857</v>
      </c>
      <c r="E671" s="8">
        <f t="shared" si="7"/>
        <v>35.017000000005183</v>
      </c>
      <c r="F671" t="s">
        <v>61</v>
      </c>
      <c r="G671" t="s">
        <v>50</v>
      </c>
      <c r="H671">
        <v>3.8197410000000001</v>
      </c>
      <c r="W671" t="s">
        <v>51</v>
      </c>
      <c r="X671">
        <v>-7.0616999999999999E-2</v>
      </c>
      <c r="Y671">
        <v>-6.4638000000000001E-2</v>
      </c>
      <c r="Z671">
        <v>-8.1099999999999998E-4</v>
      </c>
      <c r="AA671">
        <v>3.6719970000000002</v>
      </c>
      <c r="AB671">
        <v>1.3528999999999999E-2</v>
      </c>
    </row>
    <row r="672" spans="1:36" x14ac:dyDescent="0.25">
      <c r="A672" s="1">
        <v>41845</v>
      </c>
      <c r="B672" s="3">
        <v>0.56997012731481478</v>
      </c>
      <c r="C672" s="3">
        <f t="shared" si="8"/>
        <v>9.5773148148137199E-4</v>
      </c>
      <c r="D672" s="9">
        <f t="shared" si="9"/>
        <v>82.74799999999054</v>
      </c>
      <c r="E672" s="8">
        <f t="shared" si="7"/>
        <v>35.699999999998866</v>
      </c>
      <c r="F672" t="s">
        <v>61</v>
      </c>
      <c r="G672" t="s">
        <v>64</v>
      </c>
      <c r="H672">
        <v>3.8197410000000001</v>
      </c>
      <c r="I672">
        <v>71.765000000000001</v>
      </c>
      <c r="J672" t="s">
        <v>54</v>
      </c>
    </row>
    <row r="673" spans="1:36" x14ac:dyDescent="0.25">
      <c r="A673" s="1">
        <v>41845</v>
      </c>
      <c r="B673" s="3">
        <v>0.56997358796296294</v>
      </c>
      <c r="C673" s="3">
        <f t="shared" si="8"/>
        <v>9.6119212962952894E-4</v>
      </c>
      <c r="D673" s="9">
        <f t="shared" si="9"/>
        <v>83.0469999999913</v>
      </c>
      <c r="E673" s="8">
        <f t="shared" si="7"/>
        <v>35.998999999999626</v>
      </c>
      <c r="F673" t="s">
        <v>61</v>
      </c>
      <c r="G673" t="s">
        <v>63</v>
      </c>
      <c r="AC673">
        <v>-0.05</v>
      </c>
      <c r="AD673">
        <v>-6.4551999999999998E-2</v>
      </c>
      <c r="AE673">
        <v>-6.9324999999999998E-2</v>
      </c>
      <c r="AF673">
        <v>8.0599999999999997E-4</v>
      </c>
      <c r="AG673">
        <v>1.0499999999999999E-3</v>
      </c>
      <c r="AH673">
        <v>0.90218299999999996</v>
      </c>
      <c r="AI673">
        <v>0.90218299999999996</v>
      </c>
      <c r="AJ673">
        <v>1804</v>
      </c>
    </row>
    <row r="674" spans="1:36" x14ac:dyDescent="0.25">
      <c r="A674" s="1">
        <v>41845</v>
      </c>
      <c r="B674" s="3">
        <v>0.56997358796296294</v>
      </c>
      <c r="C674" s="3">
        <f t="shared" si="8"/>
        <v>9.6119212962952894E-4</v>
      </c>
      <c r="D674" s="9">
        <f t="shared" si="9"/>
        <v>83.0469999999913</v>
      </c>
      <c r="E674" s="8">
        <f t="shared" si="7"/>
        <v>35.998999999999626</v>
      </c>
      <c r="F674" t="s">
        <v>61</v>
      </c>
      <c r="G674" t="s">
        <v>50</v>
      </c>
      <c r="H674">
        <v>3.884379</v>
      </c>
      <c r="W674" t="s">
        <v>51</v>
      </c>
      <c r="X674">
        <v>-6.4551999999999998E-2</v>
      </c>
      <c r="Y674">
        <v>-6.4638000000000001E-2</v>
      </c>
      <c r="Z674">
        <v>-1.3110000000000001E-3</v>
      </c>
      <c r="AA674">
        <v>3.727401</v>
      </c>
      <c r="AB674">
        <v>1.2335E-2</v>
      </c>
    </row>
    <row r="675" spans="1:36" x14ac:dyDescent="0.25">
      <c r="A675" s="1">
        <v>41845</v>
      </c>
      <c r="B675" s="3">
        <v>0.56998546296296293</v>
      </c>
      <c r="C675" s="3">
        <f t="shared" si="8"/>
        <v>9.7306712962952346E-4</v>
      </c>
      <c r="D675" s="9">
        <f t="shared" si="9"/>
        <v>84.072999999990827</v>
      </c>
      <c r="E675" s="8">
        <f t="shared" si="7"/>
        <v>37.024999999999153</v>
      </c>
      <c r="F675" t="s">
        <v>61</v>
      </c>
      <c r="G675" t="s">
        <v>63</v>
      </c>
      <c r="AC675">
        <v>-0.05</v>
      </c>
      <c r="AD675">
        <v>-6.4551999999999998E-2</v>
      </c>
      <c r="AE675">
        <v>-6.8047999999999997E-2</v>
      </c>
      <c r="AF675">
        <v>1.2769999999999999E-3</v>
      </c>
      <c r="AG675">
        <v>1.0790000000000001E-3</v>
      </c>
      <c r="AH675">
        <v>0.42337399999999997</v>
      </c>
      <c r="AI675">
        <v>0.42337399999999997</v>
      </c>
      <c r="AJ675">
        <v>846</v>
      </c>
    </row>
    <row r="676" spans="1:36" x14ac:dyDescent="0.25">
      <c r="A676" s="1">
        <v>41845</v>
      </c>
      <c r="B676" s="3">
        <v>0.56998546296296293</v>
      </c>
      <c r="C676" s="3">
        <f t="shared" si="8"/>
        <v>9.7306712962952346E-4</v>
      </c>
      <c r="D676" s="9">
        <f t="shared" si="9"/>
        <v>84.072999999990827</v>
      </c>
      <c r="E676" s="8">
        <f t="shared" si="7"/>
        <v>37.024999999999153</v>
      </c>
      <c r="F676" t="s">
        <v>61</v>
      </c>
      <c r="G676" t="s">
        <v>50</v>
      </c>
      <c r="H676">
        <v>3.949017</v>
      </c>
      <c r="W676" t="s">
        <v>51</v>
      </c>
      <c r="X676">
        <v>-6.4551999999999998E-2</v>
      </c>
      <c r="Y676">
        <v>-6.4638000000000001E-2</v>
      </c>
      <c r="Z676">
        <v>0</v>
      </c>
      <c r="AA676">
        <v>3.7828050000000002</v>
      </c>
      <c r="AB676">
        <v>1.2335E-2</v>
      </c>
    </row>
    <row r="677" spans="1:36" x14ac:dyDescent="0.25">
      <c r="A677" s="1">
        <v>41845</v>
      </c>
      <c r="B677" s="3">
        <v>0.56999226851851847</v>
      </c>
      <c r="C677" s="3">
        <f t="shared" si="8"/>
        <v>9.7987268518506809E-4</v>
      </c>
      <c r="D677" s="9">
        <f t="shared" si="9"/>
        <v>84.660999999989883</v>
      </c>
      <c r="E677" s="8">
        <f t="shared" si="7"/>
        <v>37.612999999998209</v>
      </c>
      <c r="F677" t="s">
        <v>61</v>
      </c>
      <c r="G677" t="s">
        <v>64</v>
      </c>
      <c r="H677">
        <v>3.949017</v>
      </c>
      <c r="I677">
        <v>71.796999999999997</v>
      </c>
      <c r="J677" t="s">
        <v>54</v>
      </c>
    </row>
    <row r="678" spans="1:36" x14ac:dyDescent="0.25">
      <c r="A678" s="1">
        <v>41845</v>
      </c>
      <c r="B678" s="3">
        <v>0.56999674768518516</v>
      </c>
      <c r="C678" s="3">
        <f t="shared" si="8"/>
        <v>9.8435185185175023E-4</v>
      </c>
      <c r="D678" s="9">
        <f t="shared" si="9"/>
        <v>85.04799999999122</v>
      </c>
      <c r="E678" s="8">
        <f t="shared" si="7"/>
        <v>37.999999999999545</v>
      </c>
      <c r="F678" t="s">
        <v>61</v>
      </c>
      <c r="G678" t="s">
        <v>63</v>
      </c>
      <c r="AC678">
        <v>-0.05</v>
      </c>
      <c r="AD678">
        <v>-7.0616999999999999E-2</v>
      </c>
      <c r="AE678">
        <v>-6.8051E-2</v>
      </c>
      <c r="AF678">
        <v>-3.0000000000000001E-6</v>
      </c>
      <c r="AG678">
        <v>1.108E-3</v>
      </c>
      <c r="AH678">
        <v>1.447608</v>
      </c>
      <c r="AI678">
        <v>1.447608</v>
      </c>
      <c r="AJ678">
        <v>2895</v>
      </c>
    </row>
    <row r="679" spans="1:36" x14ac:dyDescent="0.25">
      <c r="A679" s="1">
        <v>41845</v>
      </c>
      <c r="B679" s="3">
        <v>0.56999674768518516</v>
      </c>
      <c r="C679" s="3">
        <f t="shared" si="8"/>
        <v>9.8435185185175023E-4</v>
      </c>
      <c r="D679" s="9">
        <f t="shared" si="9"/>
        <v>85.04799999999122</v>
      </c>
      <c r="E679" s="8">
        <f t="shared" si="7"/>
        <v>37.999999999999545</v>
      </c>
      <c r="F679" t="s">
        <v>61</v>
      </c>
      <c r="G679" t="s">
        <v>50</v>
      </c>
      <c r="H679">
        <v>4.0136560000000001</v>
      </c>
      <c r="W679" t="s">
        <v>51</v>
      </c>
      <c r="X679">
        <v>-7.0616999999999999E-2</v>
      </c>
      <c r="Y679">
        <v>-6.4638000000000001E-2</v>
      </c>
      <c r="Z679">
        <v>1.3110000000000001E-3</v>
      </c>
      <c r="AA679">
        <v>3.838209</v>
      </c>
      <c r="AB679">
        <v>1.3528999999999999E-2</v>
      </c>
    </row>
    <row r="680" spans="1:36" x14ac:dyDescent="0.25">
      <c r="A680" s="1">
        <v>41845</v>
      </c>
      <c r="B680" s="3">
        <v>0.57000859953703709</v>
      </c>
      <c r="C680" s="3">
        <f t="shared" si="8"/>
        <v>9.9620370370367972E-4</v>
      </c>
      <c r="D680" s="9">
        <f t="shared" si="9"/>
        <v>86.071999999997928</v>
      </c>
      <c r="E680" s="8">
        <f t="shared" si="7"/>
        <v>39.024000000006254</v>
      </c>
      <c r="F680" t="s">
        <v>61</v>
      </c>
      <c r="G680" t="s">
        <v>63</v>
      </c>
      <c r="AC680">
        <v>-0.05</v>
      </c>
      <c r="AD680">
        <v>-8.0398999999999998E-2</v>
      </c>
      <c r="AE680">
        <v>-7.0522000000000001E-2</v>
      </c>
      <c r="AF680">
        <v>-2.4710000000000001E-3</v>
      </c>
      <c r="AG680">
        <v>1.1410000000000001E-3</v>
      </c>
      <c r="AH680">
        <v>3.619462</v>
      </c>
      <c r="AI680">
        <v>3.619462</v>
      </c>
      <c r="AJ680">
        <v>7238</v>
      </c>
    </row>
    <row r="681" spans="1:36" x14ac:dyDescent="0.25">
      <c r="A681" s="1">
        <v>41845</v>
      </c>
      <c r="B681" s="3">
        <v>0.57000859953703709</v>
      </c>
      <c r="C681" s="3">
        <f t="shared" si="8"/>
        <v>9.9620370370367972E-4</v>
      </c>
      <c r="D681" s="9">
        <f t="shared" si="9"/>
        <v>86.071999999997928</v>
      </c>
      <c r="E681" s="8">
        <f t="shared" si="7"/>
        <v>39.024000000006254</v>
      </c>
      <c r="F681" t="s">
        <v>61</v>
      </c>
      <c r="G681" t="s">
        <v>50</v>
      </c>
      <c r="H681">
        <v>4.0782939999999996</v>
      </c>
      <c r="W681" t="s">
        <v>51</v>
      </c>
      <c r="X681">
        <v>-8.0398999999999998E-2</v>
      </c>
      <c r="Y681">
        <v>-6.4638000000000001E-2</v>
      </c>
      <c r="Z681">
        <v>2.8499999999999999E-4</v>
      </c>
      <c r="AA681">
        <v>3.8936130000000002</v>
      </c>
      <c r="AB681">
        <v>1.5917000000000001E-2</v>
      </c>
    </row>
    <row r="682" spans="1:36" x14ac:dyDescent="0.25">
      <c r="A682" s="1">
        <v>41845</v>
      </c>
      <c r="B682" s="3">
        <v>0.57001413194444439</v>
      </c>
      <c r="C682" s="3">
        <f t="shared" si="8"/>
        <v>1.0017361111109846E-3</v>
      </c>
      <c r="D682" s="9">
        <f t="shared" si="9"/>
        <v>86.549999999989069</v>
      </c>
      <c r="E682" s="8">
        <f t="shared" si="7"/>
        <v>39.501999999997395</v>
      </c>
      <c r="F682" t="s">
        <v>61</v>
      </c>
      <c r="G682" t="s">
        <v>64</v>
      </c>
      <c r="H682">
        <v>4.0782939999999996</v>
      </c>
      <c r="I682">
        <v>71.796999999999997</v>
      </c>
      <c r="J682" t="s">
        <v>54</v>
      </c>
    </row>
    <row r="683" spans="1:36" x14ac:dyDescent="0.25">
      <c r="A683" s="1">
        <v>41845</v>
      </c>
      <c r="B683" s="3">
        <v>0.57001989583333335</v>
      </c>
      <c r="C683" s="3">
        <f t="shared" si="8"/>
        <v>1.007499999999939E-3</v>
      </c>
      <c r="D683" s="9">
        <f t="shared" si="9"/>
        <v>87.04799999999473</v>
      </c>
      <c r="E683" s="8">
        <f t="shared" si="7"/>
        <v>40.000000000003055</v>
      </c>
      <c r="F683" t="s">
        <v>61</v>
      </c>
      <c r="G683" t="s">
        <v>63</v>
      </c>
      <c r="AC683">
        <v>-0.05</v>
      </c>
      <c r="AD683">
        <v>-8.0398999999999998E-2</v>
      </c>
      <c r="AE683">
        <v>-7.3484999999999995E-2</v>
      </c>
      <c r="AF683">
        <v>-2.9640000000000001E-3</v>
      </c>
      <c r="AG683">
        <v>1.1789999999999999E-3</v>
      </c>
      <c r="AH683">
        <v>4.2509309999999996</v>
      </c>
      <c r="AI683">
        <v>4.2509309999999996</v>
      </c>
      <c r="AJ683">
        <v>8501</v>
      </c>
    </row>
    <row r="684" spans="1:36" x14ac:dyDescent="0.25">
      <c r="A684" s="1">
        <v>41845</v>
      </c>
      <c r="B684" s="3">
        <v>0.57001989583333335</v>
      </c>
      <c r="C684" s="3">
        <f t="shared" si="8"/>
        <v>1.007499999999939E-3</v>
      </c>
      <c r="D684" s="9">
        <f t="shared" si="9"/>
        <v>87.04799999999473</v>
      </c>
      <c r="E684" s="8">
        <f t="shared" si="7"/>
        <v>40.000000000003055</v>
      </c>
      <c r="F684" t="s">
        <v>61</v>
      </c>
      <c r="G684" t="s">
        <v>50</v>
      </c>
      <c r="H684">
        <v>4.0782939999999996</v>
      </c>
      <c r="W684" t="s">
        <v>51</v>
      </c>
      <c r="X684">
        <v>-8.0398999999999998E-2</v>
      </c>
      <c r="Y684">
        <v>0</v>
      </c>
      <c r="Z684">
        <v>-2.575E-3</v>
      </c>
      <c r="AA684">
        <v>3.9397829999999998</v>
      </c>
      <c r="AB684">
        <v>1.5917000000000001E-2</v>
      </c>
    </row>
    <row r="685" spans="1:36" x14ac:dyDescent="0.25">
      <c r="A685" s="1">
        <v>41845</v>
      </c>
      <c r="B685" s="3">
        <v>0.57003159722222219</v>
      </c>
      <c r="C685" s="3">
        <f t="shared" si="8"/>
        <v>1.0192013888887796E-3</v>
      </c>
      <c r="D685" s="9">
        <f t="shared" si="9"/>
        <v>88.058999999990561</v>
      </c>
      <c r="E685" s="8">
        <f t="shared" si="7"/>
        <v>41.010999999998887</v>
      </c>
      <c r="F685" t="s">
        <v>61</v>
      </c>
      <c r="G685" t="s">
        <v>64</v>
      </c>
      <c r="H685">
        <v>4.0782939999999996</v>
      </c>
      <c r="I685">
        <v>71.804000000000002</v>
      </c>
      <c r="J685" t="s">
        <v>54</v>
      </c>
    </row>
    <row r="686" spans="1:36" x14ac:dyDescent="0.25">
      <c r="A686" s="1">
        <v>41845</v>
      </c>
      <c r="B686" s="3">
        <v>0.57003170138888892</v>
      </c>
      <c r="C686" s="3">
        <f t="shared" si="8"/>
        <v>1.0193055555555164E-3</v>
      </c>
      <c r="D686" s="9">
        <f t="shared" si="9"/>
        <v>88.067999999996616</v>
      </c>
      <c r="E686" s="8">
        <f t="shared" si="7"/>
        <v>41.020000000004941</v>
      </c>
      <c r="F686" t="s">
        <v>61</v>
      </c>
      <c r="G686" t="s">
        <v>63</v>
      </c>
      <c r="AC686">
        <v>-0.05</v>
      </c>
      <c r="AD686">
        <v>-7.0616999999999999E-2</v>
      </c>
      <c r="AE686">
        <v>-7.4096999999999996E-2</v>
      </c>
      <c r="AF686">
        <v>-6.1200000000000002E-4</v>
      </c>
      <c r="AG686">
        <v>1.217E-3</v>
      </c>
      <c r="AH686">
        <v>2.4183810000000001</v>
      </c>
      <c r="AI686">
        <v>2.4183810000000001</v>
      </c>
      <c r="AJ686">
        <v>4836</v>
      </c>
    </row>
    <row r="687" spans="1:36" x14ac:dyDescent="0.25">
      <c r="A687" s="1">
        <v>41845</v>
      </c>
      <c r="B687" s="3">
        <v>0.57003170138888892</v>
      </c>
      <c r="C687" s="3">
        <f t="shared" si="8"/>
        <v>1.0193055555555164E-3</v>
      </c>
      <c r="D687" s="9">
        <f t="shared" si="9"/>
        <v>88.067999999996616</v>
      </c>
      <c r="E687" s="8">
        <f t="shared" si="7"/>
        <v>41.020000000004941</v>
      </c>
      <c r="F687" t="s">
        <v>61</v>
      </c>
      <c r="G687" t="s">
        <v>50</v>
      </c>
      <c r="H687">
        <v>4.1429320000000001</v>
      </c>
      <c r="W687" t="s">
        <v>51</v>
      </c>
      <c r="X687">
        <v>-7.0616999999999999E-2</v>
      </c>
      <c r="Y687">
        <v>-6.4638000000000001E-2</v>
      </c>
      <c r="Z687">
        <v>-3.885E-3</v>
      </c>
      <c r="AA687">
        <v>3.9951880000000002</v>
      </c>
      <c r="AB687">
        <v>1.3528999999999999E-2</v>
      </c>
    </row>
    <row r="688" spans="1:36" x14ac:dyDescent="0.25">
      <c r="A688" s="1">
        <v>41845</v>
      </c>
      <c r="B688" s="3">
        <v>0.57004304398148153</v>
      </c>
      <c r="C688" s="3">
        <f t="shared" si="8"/>
        <v>1.0306481481481278E-3</v>
      </c>
      <c r="D688" s="9">
        <f t="shared" si="9"/>
        <v>89.04799999999824</v>
      </c>
      <c r="E688" s="8">
        <f t="shared" si="7"/>
        <v>42.000000000006565</v>
      </c>
      <c r="F688" t="s">
        <v>61</v>
      </c>
      <c r="G688" t="s">
        <v>63</v>
      </c>
      <c r="AC688">
        <v>-0.05</v>
      </c>
      <c r="AD688">
        <v>-6.4551999999999998E-2</v>
      </c>
      <c r="AE688">
        <v>-7.2432999999999997E-2</v>
      </c>
      <c r="AF688">
        <v>1.6639999999999999E-3</v>
      </c>
      <c r="AG688">
        <v>1.253E-3</v>
      </c>
      <c r="AH688">
        <v>0.46444200000000002</v>
      </c>
      <c r="AI688">
        <v>0.46444200000000002</v>
      </c>
      <c r="AJ688">
        <v>928</v>
      </c>
    </row>
    <row r="689" spans="1:36" x14ac:dyDescent="0.25">
      <c r="A689" s="1">
        <v>41845</v>
      </c>
      <c r="B689" s="3">
        <v>0.57004304398148153</v>
      </c>
      <c r="C689" s="3">
        <f t="shared" si="8"/>
        <v>1.0306481481481278E-3</v>
      </c>
      <c r="D689" s="9">
        <f t="shared" si="9"/>
        <v>89.04799999999824</v>
      </c>
      <c r="E689" s="8">
        <f t="shared" si="7"/>
        <v>42.000000000006565</v>
      </c>
      <c r="F689" t="s">
        <v>61</v>
      </c>
      <c r="G689" t="s">
        <v>50</v>
      </c>
      <c r="H689">
        <v>4.2075699999999996</v>
      </c>
      <c r="W689" t="s">
        <v>51</v>
      </c>
      <c r="X689">
        <v>-6.4551999999999998E-2</v>
      </c>
      <c r="Y689">
        <v>-6.4638000000000001E-2</v>
      </c>
      <c r="Z689">
        <v>-1.836E-3</v>
      </c>
      <c r="AA689">
        <v>4.050592</v>
      </c>
      <c r="AB689">
        <v>1.2335E-2</v>
      </c>
    </row>
    <row r="690" spans="1:36" x14ac:dyDescent="0.25">
      <c r="A690" s="1">
        <v>41845</v>
      </c>
      <c r="B690" s="3">
        <v>0.57005353009259252</v>
      </c>
      <c r="C690" s="3">
        <f t="shared" si="8"/>
        <v>1.0411342592591133E-3</v>
      </c>
      <c r="D690" s="9">
        <f t="shared" si="9"/>
        <v>89.953999999987388</v>
      </c>
      <c r="E690" s="8">
        <f t="shared" si="7"/>
        <v>42.905999999995714</v>
      </c>
      <c r="F690" t="s">
        <v>61</v>
      </c>
      <c r="G690" t="s">
        <v>64</v>
      </c>
      <c r="H690">
        <v>4.2075699999999996</v>
      </c>
      <c r="I690">
        <v>71.878</v>
      </c>
      <c r="J690" t="s">
        <v>54</v>
      </c>
    </row>
    <row r="691" spans="1:36" x14ac:dyDescent="0.25">
      <c r="A691" s="1">
        <v>41845</v>
      </c>
      <c r="B691" s="3">
        <v>0.57005483796296297</v>
      </c>
      <c r="C691" s="3">
        <f t="shared" si="8"/>
        <v>1.0424421296295616E-3</v>
      </c>
      <c r="D691" s="9">
        <f t="shared" si="9"/>
        <v>90.066999999994124</v>
      </c>
      <c r="E691" s="8">
        <f t="shared" si="7"/>
        <v>43.01900000000245</v>
      </c>
      <c r="F691" t="s">
        <v>61</v>
      </c>
      <c r="G691" t="s">
        <v>63</v>
      </c>
      <c r="AC691">
        <v>-0.05</v>
      </c>
      <c r="AD691">
        <v>-6.4551999999999998E-2</v>
      </c>
      <c r="AE691">
        <v>-7.0191000000000003E-2</v>
      </c>
      <c r="AF691">
        <v>2.2420000000000001E-3</v>
      </c>
      <c r="AG691">
        <v>1.2849999999999999E-3</v>
      </c>
      <c r="AH691">
        <v>-0.176923</v>
      </c>
      <c r="AI691">
        <v>-0.176923</v>
      </c>
      <c r="AJ691">
        <v>-353</v>
      </c>
    </row>
    <row r="692" spans="1:36" x14ac:dyDescent="0.25">
      <c r="A692" s="1">
        <v>41845</v>
      </c>
      <c r="B692" s="3">
        <v>0.57005483796296297</v>
      </c>
      <c r="C692" s="3">
        <f t="shared" si="8"/>
        <v>1.0424421296295616E-3</v>
      </c>
      <c r="D692" s="9">
        <f t="shared" si="9"/>
        <v>90.066999999994124</v>
      </c>
      <c r="E692" s="8">
        <f t="shared" si="7"/>
        <v>43.01900000000245</v>
      </c>
      <c r="F692" t="s">
        <v>61</v>
      </c>
      <c r="G692" t="s">
        <v>50</v>
      </c>
      <c r="H692">
        <v>4.2722090000000001</v>
      </c>
      <c r="W692" t="s">
        <v>51</v>
      </c>
      <c r="X692">
        <v>-6.4551999999999998E-2</v>
      </c>
      <c r="Y692">
        <v>-6.4638000000000001E-2</v>
      </c>
      <c r="Z692">
        <v>1.836E-3</v>
      </c>
      <c r="AA692">
        <v>4.1059960000000002</v>
      </c>
      <c r="AB692">
        <v>1.2335E-2</v>
      </c>
    </row>
    <row r="693" spans="1:36" x14ac:dyDescent="0.25">
      <c r="A693" s="1">
        <v>41845</v>
      </c>
      <c r="B693" s="3">
        <v>0.57006619212962961</v>
      </c>
      <c r="C693" s="3">
        <f t="shared" si="8"/>
        <v>1.0537962962962055E-3</v>
      </c>
      <c r="D693" s="9">
        <f t="shared" si="9"/>
        <v>91.047999999992157</v>
      </c>
      <c r="E693" s="8">
        <f t="shared" si="7"/>
        <v>44.000000000000483</v>
      </c>
      <c r="F693" t="s">
        <v>61</v>
      </c>
      <c r="G693" t="s">
        <v>63</v>
      </c>
      <c r="AC693">
        <v>-0.05</v>
      </c>
      <c r="AD693">
        <v>-7.0616999999999999E-2</v>
      </c>
      <c r="AE693">
        <v>-6.9378999999999996E-2</v>
      </c>
      <c r="AF693">
        <v>8.12E-4</v>
      </c>
      <c r="AG693">
        <v>1.3159999999999999E-3</v>
      </c>
      <c r="AH693">
        <v>0.90239100000000005</v>
      </c>
      <c r="AI693">
        <v>0.90239100000000005</v>
      </c>
      <c r="AJ693">
        <v>1804</v>
      </c>
    </row>
    <row r="694" spans="1:36" x14ac:dyDescent="0.25">
      <c r="A694" s="1">
        <v>41845</v>
      </c>
      <c r="B694" s="3">
        <v>0.57006619212962961</v>
      </c>
      <c r="C694" s="3">
        <f t="shared" si="8"/>
        <v>1.0537962962962055E-3</v>
      </c>
      <c r="D694" s="9">
        <f t="shared" si="9"/>
        <v>91.047999999992157</v>
      </c>
      <c r="E694" s="8">
        <f t="shared" si="7"/>
        <v>44.000000000000483</v>
      </c>
      <c r="F694" t="s">
        <v>61</v>
      </c>
      <c r="G694" t="s">
        <v>50</v>
      </c>
      <c r="H694">
        <v>4.3368469999999997</v>
      </c>
      <c r="W694" t="s">
        <v>51</v>
      </c>
      <c r="X694">
        <v>-7.0616999999999999E-2</v>
      </c>
      <c r="Y694">
        <v>-6.4638000000000001E-2</v>
      </c>
      <c r="Z694">
        <v>3.885E-3</v>
      </c>
      <c r="AA694">
        <v>4.1614000000000004</v>
      </c>
      <c r="AB694">
        <v>1.3528999999999999E-2</v>
      </c>
    </row>
    <row r="695" spans="1:36" x14ac:dyDescent="0.25">
      <c r="A695" s="1">
        <v>41845</v>
      </c>
      <c r="B695" s="3">
        <v>0.57007542824074076</v>
      </c>
      <c r="C695" s="3">
        <f t="shared" si="8"/>
        <v>1.0630324074073494E-3</v>
      </c>
      <c r="D695" s="9">
        <f t="shared" si="9"/>
        <v>91.845999999994987</v>
      </c>
      <c r="E695" s="8">
        <f t="shared" si="7"/>
        <v>44.798000000003313</v>
      </c>
      <c r="F695" t="s">
        <v>61</v>
      </c>
      <c r="G695" t="s">
        <v>64</v>
      </c>
      <c r="H695">
        <v>4.3368469999999997</v>
      </c>
      <c r="I695">
        <v>71.897000000000006</v>
      </c>
      <c r="J695" t="s">
        <v>54</v>
      </c>
    </row>
    <row r="696" spans="1:36" x14ac:dyDescent="0.25">
      <c r="A696" s="1">
        <v>41845</v>
      </c>
      <c r="B696" s="3">
        <v>0.57007778935185183</v>
      </c>
      <c r="C696" s="3">
        <f t="shared" si="8"/>
        <v>1.0653935185184205E-3</v>
      </c>
      <c r="D696" s="9">
        <f t="shared" si="9"/>
        <v>92.049999999991527</v>
      </c>
      <c r="E696" s="8">
        <f t="shared" si="7"/>
        <v>45.001999999999853</v>
      </c>
      <c r="F696" t="s">
        <v>61</v>
      </c>
      <c r="G696" t="s">
        <v>63</v>
      </c>
      <c r="AC696">
        <v>-0.05</v>
      </c>
      <c r="AD696">
        <v>-8.0398999999999998E-2</v>
      </c>
      <c r="AE696">
        <v>-7.1259000000000003E-2</v>
      </c>
      <c r="AF696">
        <v>-1.879E-3</v>
      </c>
      <c r="AG696">
        <v>1.3500000000000001E-3</v>
      </c>
      <c r="AH696">
        <v>3.205362</v>
      </c>
      <c r="AI696">
        <v>3.205362</v>
      </c>
      <c r="AJ696">
        <v>6410</v>
      </c>
    </row>
    <row r="697" spans="1:36" x14ac:dyDescent="0.25">
      <c r="A697" s="1">
        <v>41845</v>
      </c>
      <c r="B697" s="3">
        <v>0.57007778935185183</v>
      </c>
      <c r="C697" s="3">
        <f t="shared" si="8"/>
        <v>1.0653935185184205E-3</v>
      </c>
      <c r="D697" s="9">
        <f t="shared" si="9"/>
        <v>92.049999999991527</v>
      </c>
      <c r="E697" s="8">
        <f t="shared" si="7"/>
        <v>45.001999999999853</v>
      </c>
      <c r="F697" t="s">
        <v>61</v>
      </c>
      <c r="G697" t="s">
        <v>50</v>
      </c>
      <c r="H697">
        <v>4.4014850000000001</v>
      </c>
      <c r="W697" t="s">
        <v>51</v>
      </c>
      <c r="X697">
        <v>-8.0398999999999998E-2</v>
      </c>
      <c r="Y697">
        <v>-6.4638000000000001E-2</v>
      </c>
      <c r="Z697">
        <v>2.049E-3</v>
      </c>
      <c r="AA697">
        <v>4.2168039999999998</v>
      </c>
      <c r="AB697">
        <v>1.5917000000000001E-2</v>
      </c>
    </row>
    <row r="698" spans="1:36" x14ac:dyDescent="0.25">
      <c r="A698" s="1">
        <v>41845</v>
      </c>
      <c r="B698" s="3">
        <v>0.57008966435185182</v>
      </c>
      <c r="C698" s="3">
        <f t="shared" si="8"/>
        <v>1.077268518518415E-3</v>
      </c>
      <c r="D698" s="9">
        <f t="shared" si="9"/>
        <v>93.075999999991055</v>
      </c>
      <c r="E698" s="8">
        <f t="shared" si="7"/>
        <v>46.027999999999381</v>
      </c>
      <c r="F698" t="s">
        <v>61</v>
      </c>
      <c r="G698" t="s">
        <v>63</v>
      </c>
      <c r="AC698">
        <v>-0.05</v>
      </c>
      <c r="AD698">
        <v>-8.6226999999999998E-2</v>
      </c>
      <c r="AE698">
        <v>-7.5004000000000001E-2</v>
      </c>
      <c r="AF698">
        <v>-3.7450000000000001E-3</v>
      </c>
      <c r="AG698">
        <v>1.39E-3</v>
      </c>
      <c r="AH698">
        <v>4.9979550000000001</v>
      </c>
      <c r="AI698">
        <v>4.9979550000000001</v>
      </c>
      <c r="AJ698">
        <v>9995</v>
      </c>
    </row>
    <row r="699" spans="1:36" x14ac:dyDescent="0.25">
      <c r="A699" s="1">
        <v>41845</v>
      </c>
      <c r="B699" s="3">
        <v>0.57008966435185182</v>
      </c>
      <c r="C699" s="3">
        <f t="shared" si="8"/>
        <v>1.077268518518415E-3</v>
      </c>
      <c r="D699" s="9">
        <f t="shared" si="9"/>
        <v>93.075999999991055</v>
      </c>
      <c r="E699" s="8">
        <f t="shared" si="7"/>
        <v>46.027999999999381</v>
      </c>
      <c r="F699" t="s">
        <v>61</v>
      </c>
      <c r="G699" t="s">
        <v>50</v>
      </c>
      <c r="H699">
        <v>4.4661229999999996</v>
      </c>
      <c r="W699" t="s">
        <v>51</v>
      </c>
      <c r="X699">
        <v>-8.6226999999999998E-2</v>
      </c>
      <c r="Y699">
        <v>-6.4638000000000001E-2</v>
      </c>
      <c r="Z699">
        <v>-2.575E-3</v>
      </c>
      <c r="AA699">
        <v>4.2722090000000001</v>
      </c>
      <c r="AB699">
        <v>1.9498000000000001E-2</v>
      </c>
    </row>
    <row r="700" spans="1:36" x14ac:dyDescent="0.25">
      <c r="A700" s="1">
        <v>41845</v>
      </c>
      <c r="B700" s="3">
        <v>0.57009738425925927</v>
      </c>
      <c r="C700" s="3">
        <f t="shared" si="8"/>
        <v>1.0849884259258591E-3</v>
      </c>
      <c r="D700" s="9">
        <f t="shared" si="9"/>
        <v>93.742999999994225</v>
      </c>
      <c r="E700" s="8">
        <f t="shared" si="7"/>
        <v>46.695000000002551</v>
      </c>
      <c r="F700" t="s">
        <v>61</v>
      </c>
      <c r="G700" t="s">
        <v>64</v>
      </c>
      <c r="H700">
        <v>4.4661229999999996</v>
      </c>
      <c r="I700">
        <v>71.897000000000006</v>
      </c>
      <c r="J700" t="s">
        <v>54</v>
      </c>
    </row>
    <row r="701" spans="1:36" x14ac:dyDescent="0.25">
      <c r="A701" s="1">
        <v>41845</v>
      </c>
      <c r="B701" s="3">
        <v>0.57010092592592587</v>
      </c>
      <c r="C701" s="3">
        <f t="shared" si="8"/>
        <v>1.0885300925924657E-3</v>
      </c>
      <c r="D701" s="9">
        <f t="shared" si="9"/>
        <v>94.048999999989036</v>
      </c>
      <c r="E701" s="8">
        <f t="shared" si="7"/>
        <v>47.000999999997362</v>
      </c>
      <c r="F701" t="s">
        <v>61</v>
      </c>
      <c r="G701" t="s">
        <v>63</v>
      </c>
      <c r="AC701">
        <v>-0.05</v>
      </c>
      <c r="AD701">
        <v>-8.0398999999999998E-2</v>
      </c>
      <c r="AE701">
        <v>-7.7580999999999997E-2</v>
      </c>
      <c r="AF701">
        <v>-2.5769999999999999E-3</v>
      </c>
      <c r="AG701">
        <v>1.4339999999999999E-3</v>
      </c>
      <c r="AH701">
        <v>4.269514</v>
      </c>
      <c r="AI701">
        <v>4.269514</v>
      </c>
      <c r="AJ701">
        <v>8539</v>
      </c>
    </row>
    <row r="702" spans="1:36" x14ac:dyDescent="0.25">
      <c r="A702" s="1">
        <v>41845</v>
      </c>
      <c r="B702" s="3">
        <v>0.57010092592592587</v>
      </c>
      <c r="C702" s="3">
        <f t="shared" si="8"/>
        <v>1.0885300925924657E-3</v>
      </c>
      <c r="D702" s="9">
        <f t="shared" si="9"/>
        <v>94.048999999989036</v>
      </c>
      <c r="E702" s="8">
        <f t="shared" si="7"/>
        <v>47.000999999997362</v>
      </c>
      <c r="F702" t="s">
        <v>61</v>
      </c>
      <c r="G702" t="s">
        <v>50</v>
      </c>
      <c r="H702">
        <v>4.4661229999999996</v>
      </c>
      <c r="W702" t="s">
        <v>51</v>
      </c>
      <c r="X702">
        <v>-8.0398999999999998E-2</v>
      </c>
      <c r="Y702">
        <v>0</v>
      </c>
      <c r="Z702">
        <v>-5.6490000000000004E-3</v>
      </c>
      <c r="AA702">
        <v>4.3276130000000004</v>
      </c>
      <c r="AB702">
        <v>1.5917000000000001E-2</v>
      </c>
    </row>
    <row r="703" spans="1:36" x14ac:dyDescent="0.25">
      <c r="A703" s="1">
        <v>41845</v>
      </c>
      <c r="B703" s="3">
        <v>0.57011278935185183</v>
      </c>
      <c r="C703" s="3">
        <f t="shared" si="8"/>
        <v>1.1003935185184277E-3</v>
      </c>
      <c r="D703" s="9">
        <f t="shared" si="9"/>
        <v>95.073999999992154</v>
      </c>
      <c r="E703" s="8">
        <f t="shared" si="7"/>
        <v>48.026000000000479</v>
      </c>
      <c r="F703" t="s">
        <v>61</v>
      </c>
      <c r="G703" t="s">
        <v>63</v>
      </c>
      <c r="AC703">
        <v>-0.05</v>
      </c>
      <c r="AD703">
        <v>-7.0616999999999999E-2</v>
      </c>
      <c r="AE703">
        <v>-7.7218999999999996E-2</v>
      </c>
      <c r="AF703">
        <v>3.6200000000000002E-4</v>
      </c>
      <c r="AG703">
        <v>1.4779999999999999E-3</v>
      </c>
      <c r="AH703">
        <v>1.889338</v>
      </c>
      <c r="AI703">
        <v>1.889338</v>
      </c>
      <c r="AJ703">
        <v>3778</v>
      </c>
    </row>
    <row r="704" spans="1:36" x14ac:dyDescent="0.25">
      <c r="A704" s="1">
        <v>41845</v>
      </c>
      <c r="B704" s="3">
        <v>0.57011278935185183</v>
      </c>
      <c r="C704" s="3">
        <f t="shared" si="8"/>
        <v>1.1003935185184277E-3</v>
      </c>
      <c r="D704" s="9">
        <f t="shared" si="9"/>
        <v>95.073999999992154</v>
      </c>
      <c r="E704" s="8">
        <f t="shared" si="7"/>
        <v>48.026000000000479</v>
      </c>
      <c r="F704" t="s">
        <v>61</v>
      </c>
      <c r="G704" t="s">
        <v>50</v>
      </c>
      <c r="H704">
        <v>4.5307620000000002</v>
      </c>
      <c r="W704" t="s">
        <v>51</v>
      </c>
      <c r="X704">
        <v>-7.0616999999999999E-2</v>
      </c>
      <c r="Y704">
        <v>-6.4638000000000001E-2</v>
      </c>
      <c r="Z704">
        <v>-4.4089999999999997E-3</v>
      </c>
      <c r="AA704">
        <v>4.3830169999999997</v>
      </c>
      <c r="AB704">
        <v>1.3528999999999999E-2</v>
      </c>
    </row>
    <row r="705" spans="1:36" x14ac:dyDescent="0.25">
      <c r="A705" s="1">
        <v>41845</v>
      </c>
      <c r="B705" s="3">
        <v>0.57011934027777778</v>
      </c>
      <c r="C705" s="3">
        <f t="shared" si="8"/>
        <v>1.1069444444443688E-3</v>
      </c>
      <c r="D705" s="9">
        <f t="shared" si="9"/>
        <v>95.639999999993464</v>
      </c>
      <c r="E705" s="8">
        <f t="shared" si="7"/>
        <v>48.592000000001789</v>
      </c>
      <c r="F705" t="s">
        <v>61</v>
      </c>
      <c r="G705" t="s">
        <v>64</v>
      </c>
      <c r="H705">
        <v>4.5307620000000002</v>
      </c>
      <c r="I705">
        <v>71.948999999999998</v>
      </c>
      <c r="J705" t="s">
        <v>54</v>
      </c>
    </row>
    <row r="706" spans="1:36" x14ac:dyDescent="0.25">
      <c r="A706" s="1">
        <v>41845</v>
      </c>
      <c r="B706" s="3">
        <v>0.57012405092592588</v>
      </c>
      <c r="C706" s="3">
        <f t="shared" si="8"/>
        <v>1.1116550925924784E-3</v>
      </c>
      <c r="D706" s="9">
        <f t="shared" si="9"/>
        <v>96.046999999990135</v>
      </c>
      <c r="E706" s="8">
        <f t="shared" si="7"/>
        <v>48.99899999999846</v>
      </c>
      <c r="F706" t="s">
        <v>61</v>
      </c>
      <c r="G706" t="s">
        <v>63</v>
      </c>
      <c r="AC706">
        <v>-0.05</v>
      </c>
      <c r="AD706">
        <v>-6.4551999999999998E-2</v>
      </c>
      <c r="AE706">
        <v>-7.4540999999999996E-2</v>
      </c>
      <c r="AF706">
        <v>2.6779999999999998E-3</v>
      </c>
      <c r="AG706">
        <v>1.5169999999999999E-3</v>
      </c>
      <c r="AH706">
        <v>-0.17779</v>
      </c>
      <c r="AI706">
        <v>-0.17779</v>
      </c>
      <c r="AJ706">
        <v>-355</v>
      </c>
    </row>
    <row r="707" spans="1:36" x14ac:dyDescent="0.25">
      <c r="A707" s="1">
        <v>41845</v>
      </c>
      <c r="B707" s="3">
        <v>0.57012405092592588</v>
      </c>
      <c r="C707" s="3">
        <f t="shared" si="8"/>
        <v>1.1116550925924784E-3</v>
      </c>
      <c r="D707" s="9">
        <f t="shared" si="9"/>
        <v>96.046999999990135</v>
      </c>
      <c r="E707" s="8">
        <f t="shared" si="7"/>
        <v>48.99899999999846</v>
      </c>
      <c r="F707" t="s">
        <v>61</v>
      </c>
      <c r="G707" t="s">
        <v>50</v>
      </c>
      <c r="H707">
        <v>4.5953999999999997</v>
      </c>
      <c r="W707" t="s">
        <v>51</v>
      </c>
      <c r="X707">
        <v>-6.4551999999999998E-2</v>
      </c>
      <c r="Y707">
        <v>-6.4638000000000001E-2</v>
      </c>
      <c r="Z707">
        <v>0</v>
      </c>
      <c r="AA707">
        <v>4.4384209999999999</v>
      </c>
      <c r="AB707">
        <v>1.2335E-2</v>
      </c>
    </row>
    <row r="708" spans="1:36" x14ac:dyDescent="0.25">
      <c r="A708" s="1">
        <v>41845</v>
      </c>
      <c r="B708" s="3">
        <v>0.57013593750000002</v>
      </c>
      <c r="C708" s="3">
        <f t="shared" si="8"/>
        <v>1.1235416666666165E-3</v>
      </c>
      <c r="D708" s="9">
        <f t="shared" si="9"/>
        <v>97.073999999995664</v>
      </c>
      <c r="E708" s="8">
        <f t="shared" si="7"/>
        <v>50.026000000003989</v>
      </c>
      <c r="F708" t="s">
        <v>61</v>
      </c>
      <c r="G708" t="s">
        <v>63</v>
      </c>
      <c r="AC708">
        <v>-0.05</v>
      </c>
      <c r="AD708">
        <v>-6.4551999999999998E-2</v>
      </c>
      <c r="AE708">
        <v>-7.1471999999999994E-2</v>
      </c>
      <c r="AF708">
        <v>3.0690000000000001E-3</v>
      </c>
      <c r="AG708">
        <v>1.552E-3</v>
      </c>
      <c r="AH708">
        <v>-0.73592999999999997</v>
      </c>
      <c r="AI708">
        <v>-0.73592999999999997</v>
      </c>
      <c r="AJ708">
        <v>-1471</v>
      </c>
    </row>
    <row r="709" spans="1:36" x14ac:dyDescent="0.25">
      <c r="A709" s="1">
        <v>41845</v>
      </c>
      <c r="B709" s="3">
        <v>0.57013593750000002</v>
      </c>
      <c r="C709" s="3">
        <f t="shared" si="8"/>
        <v>1.1235416666666165E-3</v>
      </c>
      <c r="D709" s="9">
        <f t="shared" si="9"/>
        <v>97.073999999995664</v>
      </c>
      <c r="E709" s="8">
        <f t="shared" si="7"/>
        <v>50.026000000003989</v>
      </c>
      <c r="F709" t="s">
        <v>61</v>
      </c>
      <c r="G709" t="s">
        <v>50</v>
      </c>
      <c r="H709">
        <v>4.6600380000000001</v>
      </c>
      <c r="W709" t="s">
        <v>51</v>
      </c>
      <c r="X709">
        <v>-6.4551999999999998E-2</v>
      </c>
      <c r="Y709">
        <v>-6.4638000000000001E-2</v>
      </c>
      <c r="Z709">
        <v>4.4089999999999997E-3</v>
      </c>
      <c r="AA709">
        <v>4.4938250000000002</v>
      </c>
      <c r="AB709">
        <v>1.2335E-2</v>
      </c>
    </row>
    <row r="710" spans="1:36" x14ac:dyDescent="0.25">
      <c r="A710" s="1">
        <v>41845</v>
      </c>
      <c r="B710" s="3">
        <v>0.57014137731481485</v>
      </c>
      <c r="C710" s="3">
        <f t="shared" si="8"/>
        <v>1.1289814814814392E-3</v>
      </c>
      <c r="D710" s="9">
        <f t="shared" si="9"/>
        <v>97.543999999996345</v>
      </c>
      <c r="E710" s="8">
        <f t="shared" si="7"/>
        <v>50.49600000000467</v>
      </c>
      <c r="F710" t="s">
        <v>61</v>
      </c>
      <c r="G710" t="s">
        <v>65</v>
      </c>
      <c r="H710">
        <v>4.6600380000000001</v>
      </c>
      <c r="I710">
        <v>71.995000000000005</v>
      </c>
      <c r="J710" t="s">
        <v>54</v>
      </c>
    </row>
    <row r="711" spans="1:36" x14ac:dyDescent="0.25">
      <c r="A711" s="1">
        <v>41845</v>
      </c>
      <c r="B711" s="3">
        <v>0.57014721064814811</v>
      </c>
      <c r="C711" s="3">
        <f t="shared" si="8"/>
        <v>1.1348148148146997E-3</v>
      </c>
      <c r="D711" s="9">
        <f t="shared" si="9"/>
        <v>98.047999999990054</v>
      </c>
      <c r="E711" s="8">
        <f t="shared" si="7"/>
        <v>50.99999999999838</v>
      </c>
      <c r="F711" t="s">
        <v>61</v>
      </c>
      <c r="G711" t="s">
        <v>63</v>
      </c>
      <c r="AC711">
        <v>-0.05</v>
      </c>
      <c r="AD711">
        <v>-7.0616999999999999E-2</v>
      </c>
      <c r="AE711">
        <v>-7.0072999999999996E-2</v>
      </c>
      <c r="AF711">
        <v>1.3990000000000001E-3</v>
      </c>
      <c r="AG711">
        <v>1.5839999999999999E-3</v>
      </c>
      <c r="AH711">
        <v>0.48852800000000002</v>
      </c>
      <c r="AI711">
        <v>0.48852800000000002</v>
      </c>
      <c r="AJ711">
        <v>977</v>
      </c>
    </row>
    <row r="712" spans="1:36" x14ac:dyDescent="0.25">
      <c r="A712" s="1">
        <v>41845</v>
      </c>
      <c r="B712" s="3">
        <v>0.57014721064814811</v>
      </c>
      <c r="C712" s="3">
        <f t="shared" si="8"/>
        <v>1.1348148148146997E-3</v>
      </c>
      <c r="D712" s="9">
        <f t="shared" si="9"/>
        <v>98.047999999990054</v>
      </c>
      <c r="E712" s="8">
        <f t="shared" ref="E712:E775" si="10">(B712-$B$582)*24*3600</f>
        <v>50.99999999999838</v>
      </c>
      <c r="F712" t="s">
        <v>61</v>
      </c>
      <c r="G712" t="s">
        <v>50</v>
      </c>
      <c r="H712">
        <v>4.7246759999999997</v>
      </c>
      <c r="W712" t="s">
        <v>51</v>
      </c>
      <c r="X712">
        <v>-7.0616999999999999E-2</v>
      </c>
      <c r="Y712">
        <v>-6.4638000000000001E-2</v>
      </c>
      <c r="Z712">
        <v>5.6490000000000004E-3</v>
      </c>
      <c r="AA712">
        <v>4.5492299999999997</v>
      </c>
      <c r="AB712">
        <v>1.3528999999999999E-2</v>
      </c>
    </row>
    <row r="713" spans="1:36" x14ac:dyDescent="0.25">
      <c r="A713" s="1">
        <v>41845</v>
      </c>
      <c r="B713" s="3">
        <v>0.57015881944444446</v>
      </c>
      <c r="C713" s="3">
        <f t="shared" si="8"/>
        <v>1.1464236111110582E-3</v>
      </c>
      <c r="D713" s="9">
        <f t="shared" si="9"/>
        <v>99.050999999995426</v>
      </c>
      <c r="E713" s="8">
        <f t="shared" si="10"/>
        <v>52.003000000003752</v>
      </c>
      <c r="F713" t="s">
        <v>61</v>
      </c>
      <c r="G713" t="s">
        <v>64</v>
      </c>
      <c r="H713">
        <v>4.7246759999999997</v>
      </c>
      <c r="I713">
        <v>71.995999999999995</v>
      </c>
      <c r="J713" t="s">
        <v>54</v>
      </c>
    </row>
    <row r="714" spans="1:36" x14ac:dyDescent="0.25">
      <c r="A714" s="1">
        <v>41845</v>
      </c>
      <c r="B714" s="3">
        <v>0.57015920138888887</v>
      </c>
      <c r="C714" s="3">
        <f t="shared" si="8"/>
        <v>1.1468055555554635E-3</v>
      </c>
      <c r="D714" s="9">
        <f t="shared" si="9"/>
        <v>99.083999999992045</v>
      </c>
      <c r="E714" s="8">
        <f t="shared" si="10"/>
        <v>52.036000000000371</v>
      </c>
      <c r="F714" t="s">
        <v>61</v>
      </c>
      <c r="G714" t="s">
        <v>63</v>
      </c>
      <c r="AC714">
        <v>-0.05</v>
      </c>
      <c r="AD714">
        <v>-8.0398999999999998E-2</v>
      </c>
      <c r="AE714">
        <v>-7.1579000000000004E-2</v>
      </c>
      <c r="AF714">
        <v>-1.506E-3</v>
      </c>
      <c r="AG714">
        <v>1.6180000000000001E-3</v>
      </c>
      <c r="AH714">
        <v>2.9323839999999999</v>
      </c>
      <c r="AI714">
        <v>2.9323839999999999</v>
      </c>
      <c r="AJ714">
        <v>5864</v>
      </c>
    </row>
    <row r="715" spans="1:36" x14ac:dyDescent="0.25">
      <c r="A715" s="1">
        <v>41845</v>
      </c>
      <c r="B715" s="3">
        <v>0.57015920138888887</v>
      </c>
      <c r="C715" s="3">
        <f t="shared" si="8"/>
        <v>1.1468055555554635E-3</v>
      </c>
      <c r="D715" s="9">
        <f t="shared" si="9"/>
        <v>99.083999999992045</v>
      </c>
      <c r="E715" s="8">
        <f t="shared" si="10"/>
        <v>52.036000000000371</v>
      </c>
      <c r="F715" t="s">
        <v>61</v>
      </c>
      <c r="G715" t="s">
        <v>50</v>
      </c>
      <c r="H715">
        <v>4.7893150000000002</v>
      </c>
      <c r="W715" t="s">
        <v>51</v>
      </c>
      <c r="X715">
        <v>-8.0398999999999998E-2</v>
      </c>
      <c r="Y715">
        <v>-6.4638000000000001E-2</v>
      </c>
      <c r="Z715">
        <v>2.575E-3</v>
      </c>
      <c r="AA715">
        <v>4.6046339999999999</v>
      </c>
      <c r="AB715">
        <v>1.5917000000000001E-2</v>
      </c>
    </row>
    <row r="716" spans="1:36" x14ac:dyDescent="0.25">
      <c r="A716" s="1">
        <v>41845</v>
      </c>
      <c r="B716" s="3">
        <v>0.57017034722222226</v>
      </c>
      <c r="C716" s="3">
        <f t="shared" si="8"/>
        <v>1.157951388888856E-3</v>
      </c>
      <c r="D716" s="9">
        <f t="shared" si="9"/>
        <v>100.04699999999715</v>
      </c>
      <c r="E716" s="8">
        <f t="shared" si="10"/>
        <v>52.999000000005481</v>
      </c>
      <c r="F716" t="s">
        <v>61</v>
      </c>
      <c r="G716" t="s">
        <v>63</v>
      </c>
      <c r="AC716">
        <v>-0.05</v>
      </c>
      <c r="AD716">
        <v>-8.0398999999999998E-2</v>
      </c>
      <c r="AE716">
        <v>-7.3944999999999997E-2</v>
      </c>
      <c r="AF716">
        <v>-2.366E-3</v>
      </c>
      <c r="AG716">
        <v>1.6570000000000001E-3</v>
      </c>
      <c r="AH716">
        <v>3.8101639999999999</v>
      </c>
      <c r="AI716">
        <v>3.8101639999999999</v>
      </c>
      <c r="AJ716">
        <v>7620</v>
      </c>
    </row>
    <row r="717" spans="1:36" x14ac:dyDescent="0.25">
      <c r="A717" s="1">
        <v>41845</v>
      </c>
      <c r="B717" s="3">
        <v>0.57017034722222226</v>
      </c>
      <c r="C717" s="3">
        <f t="shared" si="8"/>
        <v>1.157951388888856E-3</v>
      </c>
      <c r="D717" s="9">
        <f t="shared" si="9"/>
        <v>100.04699999999715</v>
      </c>
      <c r="E717" s="8">
        <f t="shared" si="10"/>
        <v>52.999000000005481</v>
      </c>
      <c r="F717" t="s">
        <v>61</v>
      </c>
      <c r="G717" t="s">
        <v>50</v>
      </c>
      <c r="H717">
        <v>4.7893150000000002</v>
      </c>
      <c r="W717" t="s">
        <v>51</v>
      </c>
      <c r="X717">
        <v>-8.0398999999999998E-2</v>
      </c>
      <c r="Y717">
        <v>0</v>
      </c>
      <c r="Z717">
        <v>-2.049E-3</v>
      </c>
      <c r="AA717">
        <v>4.6508039999999999</v>
      </c>
      <c r="AB717">
        <v>1.5917000000000001E-2</v>
      </c>
    </row>
    <row r="718" spans="1:36" x14ac:dyDescent="0.25">
      <c r="A718" s="1">
        <v>41845</v>
      </c>
      <c r="B718" s="3">
        <v>0.57018078703703701</v>
      </c>
      <c r="C718" s="3">
        <f t="shared" si="8"/>
        <v>1.1683912037036004E-3</v>
      </c>
      <c r="D718" s="9">
        <f t="shared" si="9"/>
        <v>100.94899999999107</v>
      </c>
      <c r="E718" s="8">
        <f t="shared" si="10"/>
        <v>53.900999999999399</v>
      </c>
      <c r="F718" t="s">
        <v>61</v>
      </c>
      <c r="G718" t="s">
        <v>64</v>
      </c>
      <c r="H718">
        <v>4.7893150000000002</v>
      </c>
      <c r="I718">
        <v>71.991</v>
      </c>
      <c r="J718" t="s">
        <v>54</v>
      </c>
    </row>
    <row r="719" spans="1:36" x14ac:dyDescent="0.25">
      <c r="A719" s="1">
        <v>41845</v>
      </c>
      <c r="B719" s="3">
        <v>0.57018231481481485</v>
      </c>
      <c r="C719" s="3">
        <f t="shared" ref="C719:C782" si="11">B719-$B$461</f>
        <v>1.1699189814814437E-3</v>
      </c>
      <c r="D719" s="9">
        <f t="shared" ref="D719:D782" si="12">(B719-$B$461)*24*3600</f>
        <v>101.08099999999673</v>
      </c>
      <c r="E719" s="8">
        <f t="shared" si="10"/>
        <v>54.03300000000506</v>
      </c>
      <c r="F719" t="s">
        <v>61</v>
      </c>
      <c r="G719" t="s">
        <v>63</v>
      </c>
      <c r="AC719">
        <v>-0.05</v>
      </c>
      <c r="AD719">
        <v>-7.0616999999999999E-2</v>
      </c>
      <c r="AE719">
        <v>-7.4226E-2</v>
      </c>
      <c r="AF719">
        <v>-2.81E-4</v>
      </c>
      <c r="AG719">
        <v>1.6949999999999999E-3</v>
      </c>
      <c r="AH719">
        <v>2.1643870000000001</v>
      </c>
      <c r="AI719">
        <v>2.1643870000000001</v>
      </c>
      <c r="AJ719">
        <v>4328</v>
      </c>
    </row>
    <row r="720" spans="1:36" x14ac:dyDescent="0.25">
      <c r="A720" s="1">
        <v>41845</v>
      </c>
      <c r="B720" s="3">
        <v>0.57018231481481485</v>
      </c>
      <c r="C720" s="3">
        <f t="shared" si="11"/>
        <v>1.1699189814814437E-3</v>
      </c>
      <c r="D720" s="9">
        <f t="shared" si="12"/>
        <v>101.08099999999673</v>
      </c>
      <c r="E720" s="8">
        <f t="shared" si="10"/>
        <v>54.03300000000506</v>
      </c>
      <c r="F720" t="s">
        <v>61</v>
      </c>
      <c r="G720" t="s">
        <v>50</v>
      </c>
      <c r="H720">
        <v>4.8539529999999997</v>
      </c>
      <c r="W720" t="s">
        <v>51</v>
      </c>
      <c r="X720">
        <v>-7.0616999999999999E-2</v>
      </c>
      <c r="Y720">
        <v>-6.4638000000000001E-2</v>
      </c>
      <c r="Z720">
        <v>-3.885E-3</v>
      </c>
      <c r="AA720">
        <v>4.7062080000000002</v>
      </c>
      <c r="AB720">
        <v>1.3528999999999999E-2</v>
      </c>
    </row>
    <row r="721" spans="1:36" x14ac:dyDescent="0.25">
      <c r="A721" s="1">
        <v>41845</v>
      </c>
      <c r="B721" s="3">
        <v>0.57019349537037034</v>
      </c>
      <c r="C721" s="3">
        <f t="shared" si="11"/>
        <v>1.1810995370369337E-3</v>
      </c>
      <c r="D721" s="9">
        <f t="shared" si="12"/>
        <v>102.04699999999107</v>
      </c>
      <c r="E721" s="8">
        <f t="shared" si="10"/>
        <v>54.998999999999398</v>
      </c>
      <c r="F721" t="s">
        <v>61</v>
      </c>
      <c r="G721" t="s">
        <v>63</v>
      </c>
      <c r="AC721">
        <v>-0.05</v>
      </c>
      <c r="AD721">
        <v>-6.4551999999999998E-2</v>
      </c>
      <c r="AE721">
        <v>-7.2402999999999995E-2</v>
      </c>
      <c r="AF721">
        <v>1.8220000000000001E-3</v>
      </c>
      <c r="AG721">
        <v>1.7309999999999999E-3</v>
      </c>
      <c r="AH721">
        <v>0.33605200000000002</v>
      </c>
      <c r="AI721">
        <v>0.33605200000000002</v>
      </c>
      <c r="AJ721">
        <v>672</v>
      </c>
    </row>
    <row r="722" spans="1:36" x14ac:dyDescent="0.25">
      <c r="A722" s="1">
        <v>41845</v>
      </c>
      <c r="B722" s="3">
        <v>0.57019349537037034</v>
      </c>
      <c r="C722" s="3">
        <f t="shared" si="11"/>
        <v>1.1810995370369337E-3</v>
      </c>
      <c r="D722" s="9">
        <f t="shared" si="12"/>
        <v>102.04699999999107</v>
      </c>
      <c r="E722" s="8">
        <f t="shared" si="10"/>
        <v>54.998999999999398</v>
      </c>
      <c r="F722" t="s">
        <v>61</v>
      </c>
      <c r="G722" t="s">
        <v>50</v>
      </c>
      <c r="H722">
        <v>4.9185910000000002</v>
      </c>
      <c r="W722" t="s">
        <v>51</v>
      </c>
      <c r="X722">
        <v>-6.4551999999999998E-2</v>
      </c>
      <c r="Y722">
        <v>-6.4638000000000001E-2</v>
      </c>
      <c r="Z722">
        <v>-1.836E-3</v>
      </c>
      <c r="AA722">
        <v>4.7616120000000004</v>
      </c>
      <c r="AB722">
        <v>1.2335E-2</v>
      </c>
    </row>
    <row r="723" spans="1:36" x14ac:dyDescent="0.25">
      <c r="A723" s="1">
        <v>41845</v>
      </c>
      <c r="B723" s="3">
        <v>0.5702026736111111</v>
      </c>
      <c r="C723" s="3">
        <f t="shared" si="11"/>
        <v>1.1902777777776929E-3</v>
      </c>
      <c r="D723" s="9">
        <f t="shared" si="12"/>
        <v>102.83999999999267</v>
      </c>
      <c r="E723" s="8">
        <f t="shared" si="10"/>
        <v>55.792000000000996</v>
      </c>
      <c r="F723" t="s">
        <v>61</v>
      </c>
      <c r="G723" t="s">
        <v>64</v>
      </c>
      <c r="H723">
        <v>4.9185910000000002</v>
      </c>
      <c r="I723">
        <v>72.022999999999996</v>
      </c>
      <c r="J723" t="s">
        <v>54</v>
      </c>
    </row>
    <row r="724" spans="1:36" x14ac:dyDescent="0.25">
      <c r="A724" s="1">
        <v>41845</v>
      </c>
      <c r="B724" s="3">
        <v>0.5702051041666667</v>
      </c>
      <c r="C724" s="3">
        <f t="shared" si="11"/>
        <v>1.1927083333332922E-3</v>
      </c>
      <c r="D724" s="9">
        <f t="shared" si="12"/>
        <v>103.04999999999644</v>
      </c>
      <c r="E724" s="8">
        <f t="shared" si="10"/>
        <v>56.00200000000477</v>
      </c>
      <c r="F724" t="s">
        <v>61</v>
      </c>
      <c r="G724" t="s">
        <v>63</v>
      </c>
      <c r="AC724">
        <v>-0.05</v>
      </c>
      <c r="AD724">
        <v>-6.4551999999999998E-2</v>
      </c>
      <c r="AE724">
        <v>-7.0104E-2</v>
      </c>
      <c r="AF724">
        <v>2.2989999999999998E-3</v>
      </c>
      <c r="AG724">
        <v>1.763E-3</v>
      </c>
      <c r="AH724">
        <v>-0.229298</v>
      </c>
      <c r="AI724">
        <v>-0.229298</v>
      </c>
      <c r="AJ724">
        <v>-458</v>
      </c>
    </row>
    <row r="725" spans="1:36" x14ac:dyDescent="0.25">
      <c r="A725" s="1">
        <v>41845</v>
      </c>
      <c r="B725" s="3">
        <v>0.5702051041666667</v>
      </c>
      <c r="C725" s="3">
        <f t="shared" si="11"/>
        <v>1.1927083333332922E-3</v>
      </c>
      <c r="D725" s="9">
        <f t="shared" si="12"/>
        <v>103.04999999999644</v>
      </c>
      <c r="E725" s="8">
        <f t="shared" si="10"/>
        <v>56.00200000000477</v>
      </c>
      <c r="F725" t="s">
        <v>61</v>
      </c>
      <c r="G725" t="s">
        <v>50</v>
      </c>
      <c r="H725">
        <v>4.9832289999999997</v>
      </c>
      <c r="W725" t="s">
        <v>51</v>
      </c>
      <c r="X725">
        <v>-6.4551999999999998E-2</v>
      </c>
      <c r="Y725">
        <v>-6.4638000000000001E-2</v>
      </c>
      <c r="Z725">
        <v>1.836E-3</v>
      </c>
      <c r="AA725">
        <v>4.8170169999999999</v>
      </c>
      <c r="AB725">
        <v>1.2335E-2</v>
      </c>
    </row>
    <row r="726" spans="1:36" x14ac:dyDescent="0.25">
      <c r="A726" s="1">
        <v>41845</v>
      </c>
      <c r="B726" s="3">
        <v>0.57021687499999996</v>
      </c>
      <c r="C726" s="3">
        <f t="shared" si="11"/>
        <v>1.20447916666655E-3</v>
      </c>
      <c r="D726" s="9">
        <f t="shared" si="12"/>
        <v>104.06699999998992</v>
      </c>
      <c r="E726" s="8">
        <f t="shared" si="10"/>
        <v>57.018999999998243</v>
      </c>
      <c r="F726" t="s">
        <v>61</v>
      </c>
      <c r="G726" t="s">
        <v>63</v>
      </c>
      <c r="AC726">
        <v>-0.05</v>
      </c>
      <c r="AD726">
        <v>-7.0616999999999999E-2</v>
      </c>
      <c r="AE726">
        <v>-6.9287000000000001E-2</v>
      </c>
      <c r="AF726">
        <v>8.1700000000000002E-4</v>
      </c>
      <c r="AG726">
        <v>1.794E-3</v>
      </c>
      <c r="AH726">
        <v>0.89099200000000001</v>
      </c>
      <c r="AI726">
        <v>0.89099200000000001</v>
      </c>
      <c r="AJ726">
        <v>1781</v>
      </c>
    </row>
    <row r="727" spans="1:36" x14ac:dyDescent="0.25">
      <c r="A727" s="1">
        <v>41845</v>
      </c>
      <c r="B727" s="3">
        <v>0.57021687499999996</v>
      </c>
      <c r="C727" s="3">
        <f t="shared" si="11"/>
        <v>1.20447916666655E-3</v>
      </c>
      <c r="D727" s="9">
        <f t="shared" si="12"/>
        <v>104.06699999998992</v>
      </c>
      <c r="E727" s="8">
        <f t="shared" si="10"/>
        <v>57.018999999998243</v>
      </c>
      <c r="F727" t="s">
        <v>61</v>
      </c>
      <c r="G727" t="s">
        <v>50</v>
      </c>
      <c r="H727">
        <v>5.0478670000000001</v>
      </c>
      <c r="W727" t="s">
        <v>51</v>
      </c>
      <c r="X727">
        <v>-7.0616999999999999E-2</v>
      </c>
      <c r="Y727">
        <v>-6.4638000000000001E-2</v>
      </c>
      <c r="Z727">
        <v>3.885E-3</v>
      </c>
      <c r="AA727">
        <v>4.8724210000000001</v>
      </c>
      <c r="AB727">
        <v>1.3528999999999999E-2</v>
      </c>
    </row>
    <row r="728" spans="1:36" x14ac:dyDescent="0.25">
      <c r="A728" s="1">
        <v>41845</v>
      </c>
      <c r="B728" s="3">
        <v>0.57022456018518519</v>
      </c>
      <c r="C728" s="3">
        <f t="shared" si="11"/>
        <v>1.2121643518517855E-3</v>
      </c>
      <c r="D728" s="9">
        <f t="shared" si="12"/>
        <v>104.73099999999427</v>
      </c>
      <c r="E728" s="8">
        <f t="shared" si="10"/>
        <v>57.683000000002593</v>
      </c>
      <c r="F728" t="s">
        <v>61</v>
      </c>
      <c r="G728" t="s">
        <v>64</v>
      </c>
      <c r="H728">
        <v>5.0478670000000001</v>
      </c>
      <c r="I728">
        <v>72.03</v>
      </c>
      <c r="J728" t="s">
        <v>54</v>
      </c>
    </row>
    <row r="729" spans="1:36" x14ac:dyDescent="0.25">
      <c r="A729" s="1">
        <v>41845</v>
      </c>
      <c r="B729" s="3">
        <v>0.5702282291666666</v>
      </c>
      <c r="C729" s="3">
        <f t="shared" si="11"/>
        <v>1.2158333333331939E-3</v>
      </c>
      <c r="D729" s="9">
        <f t="shared" si="12"/>
        <v>105.04799999998795</v>
      </c>
      <c r="E729" s="8">
        <f t="shared" si="10"/>
        <v>57.999999999996277</v>
      </c>
      <c r="F729" t="s">
        <v>61</v>
      </c>
      <c r="G729" t="s">
        <v>63</v>
      </c>
      <c r="AC729">
        <v>-0.05</v>
      </c>
      <c r="AD729">
        <v>-8.0398999999999998E-2</v>
      </c>
      <c r="AE729">
        <v>-7.1181999999999995E-2</v>
      </c>
      <c r="AF729">
        <v>-1.895E-3</v>
      </c>
      <c r="AG729">
        <v>1.828E-3</v>
      </c>
      <c r="AH729">
        <v>3.2127289999999999</v>
      </c>
      <c r="AI729">
        <v>3.2127289999999999</v>
      </c>
      <c r="AJ729">
        <v>6425</v>
      </c>
    </row>
    <row r="730" spans="1:36" x14ac:dyDescent="0.25">
      <c r="A730" s="1">
        <v>41845</v>
      </c>
      <c r="B730" s="3">
        <v>0.5702282291666666</v>
      </c>
      <c r="C730" s="3">
        <f t="shared" si="11"/>
        <v>1.2158333333331939E-3</v>
      </c>
      <c r="D730" s="9">
        <f t="shared" si="12"/>
        <v>105.04799999998795</v>
      </c>
      <c r="E730" s="8">
        <f t="shared" si="10"/>
        <v>57.999999999996277</v>
      </c>
      <c r="F730" t="s">
        <v>61</v>
      </c>
      <c r="G730" t="s">
        <v>50</v>
      </c>
      <c r="H730">
        <v>5.1125059999999998</v>
      </c>
      <c r="W730" t="s">
        <v>51</v>
      </c>
      <c r="X730">
        <v>-8.0398999999999998E-2</v>
      </c>
      <c r="Y730">
        <v>-6.4638000000000001E-2</v>
      </c>
      <c r="Z730">
        <v>2.049E-3</v>
      </c>
      <c r="AA730">
        <v>4.9278250000000003</v>
      </c>
      <c r="AB730">
        <v>1.5917000000000001E-2</v>
      </c>
    </row>
    <row r="731" spans="1:36" x14ac:dyDescent="0.25">
      <c r="A731" s="1">
        <v>41845</v>
      </c>
      <c r="B731" s="3">
        <v>0.57024026620370372</v>
      </c>
      <c r="C731" s="3">
        <f t="shared" si="11"/>
        <v>1.2278703703703098E-3</v>
      </c>
      <c r="D731" s="9">
        <f t="shared" si="12"/>
        <v>106.08799999999476</v>
      </c>
      <c r="E731" s="8">
        <f t="shared" si="10"/>
        <v>59.04000000000309</v>
      </c>
      <c r="F731" t="s">
        <v>61</v>
      </c>
      <c r="G731" t="s">
        <v>63</v>
      </c>
      <c r="AC731">
        <v>-0.05</v>
      </c>
      <c r="AD731">
        <v>-8.6226999999999998E-2</v>
      </c>
      <c r="AE731">
        <v>-7.4950000000000003E-2</v>
      </c>
      <c r="AF731">
        <v>-3.7669999999999999E-3</v>
      </c>
      <c r="AG731">
        <v>1.8680000000000001E-3</v>
      </c>
      <c r="AH731">
        <v>5.01145</v>
      </c>
      <c r="AI731">
        <v>5.01145</v>
      </c>
      <c r="AJ731">
        <v>10022</v>
      </c>
    </row>
    <row r="732" spans="1:36" x14ac:dyDescent="0.25">
      <c r="A732" s="1">
        <v>41845</v>
      </c>
      <c r="B732" s="3">
        <v>0.57024026620370372</v>
      </c>
      <c r="C732" s="3">
        <f t="shared" si="11"/>
        <v>1.2278703703703098E-3</v>
      </c>
      <c r="D732" s="9">
        <f t="shared" si="12"/>
        <v>106.08799999999476</v>
      </c>
      <c r="E732" s="8">
        <f t="shared" si="10"/>
        <v>59.04000000000309</v>
      </c>
      <c r="F732" t="s">
        <v>61</v>
      </c>
      <c r="G732" t="s">
        <v>50</v>
      </c>
      <c r="H732">
        <v>5.1771440000000002</v>
      </c>
      <c r="W732" t="s">
        <v>51</v>
      </c>
      <c r="X732">
        <v>-8.6226999999999998E-2</v>
      </c>
      <c r="Y732">
        <v>-6.4638000000000001E-2</v>
      </c>
      <c r="Z732">
        <v>-2.575E-3</v>
      </c>
      <c r="AA732">
        <v>4.9832289999999997</v>
      </c>
      <c r="AB732">
        <v>1.9498000000000001E-2</v>
      </c>
    </row>
    <row r="733" spans="1:36" x14ac:dyDescent="0.25">
      <c r="A733" s="1">
        <v>41845</v>
      </c>
      <c r="B733" s="3">
        <v>0.57024660879629629</v>
      </c>
      <c r="C733" s="3">
        <f t="shared" si="11"/>
        <v>1.2342129629628884E-3</v>
      </c>
      <c r="D733" s="9">
        <f t="shared" si="12"/>
        <v>106.63599999999356</v>
      </c>
      <c r="E733" s="8">
        <f t="shared" si="10"/>
        <v>59.588000000001884</v>
      </c>
      <c r="F733" t="s">
        <v>61</v>
      </c>
      <c r="G733" t="s">
        <v>64</v>
      </c>
      <c r="H733">
        <v>5.1771440000000002</v>
      </c>
      <c r="I733">
        <v>72.03</v>
      </c>
      <c r="J733" t="s">
        <v>54</v>
      </c>
    </row>
    <row r="734" spans="1:36" x14ac:dyDescent="0.25">
      <c r="A734" s="1">
        <v>41845</v>
      </c>
      <c r="B734" s="3">
        <v>0.57025137731481479</v>
      </c>
      <c r="C734" s="3">
        <f t="shared" si="11"/>
        <v>1.2389814814813827E-3</v>
      </c>
      <c r="D734" s="9">
        <f t="shared" si="12"/>
        <v>107.04799999999146</v>
      </c>
      <c r="E734" s="8">
        <f t="shared" si="10"/>
        <v>59.999999999999787</v>
      </c>
      <c r="F734" t="s">
        <v>61</v>
      </c>
      <c r="G734" t="s">
        <v>63</v>
      </c>
      <c r="AC734">
        <v>-0.05</v>
      </c>
      <c r="AD734">
        <v>-8.0398999999999998E-2</v>
      </c>
      <c r="AE734">
        <v>-7.7546000000000004E-2</v>
      </c>
      <c r="AF734">
        <v>-2.5969999999999999E-3</v>
      </c>
      <c r="AG734">
        <v>1.9120000000000001E-3</v>
      </c>
      <c r="AH734">
        <v>4.2828580000000001</v>
      </c>
      <c r="AI734">
        <v>4.2828580000000001</v>
      </c>
      <c r="AJ734">
        <v>8565</v>
      </c>
    </row>
    <row r="735" spans="1:36" x14ac:dyDescent="0.25">
      <c r="A735" s="1">
        <v>41845</v>
      </c>
      <c r="B735" s="3">
        <v>0.57025137731481479</v>
      </c>
      <c r="C735" s="3">
        <f t="shared" si="11"/>
        <v>1.2389814814813827E-3</v>
      </c>
      <c r="D735" s="9">
        <f t="shared" si="12"/>
        <v>107.04799999999146</v>
      </c>
      <c r="E735" s="8">
        <f t="shared" si="10"/>
        <v>59.999999999999787</v>
      </c>
      <c r="F735" t="s">
        <v>61</v>
      </c>
      <c r="G735" t="s">
        <v>50</v>
      </c>
      <c r="H735">
        <v>5.1771440000000002</v>
      </c>
      <c r="W735" t="s">
        <v>51</v>
      </c>
      <c r="X735">
        <v>-8.0398999999999998E-2</v>
      </c>
      <c r="Y735">
        <v>0</v>
      </c>
      <c r="Z735">
        <v>-5.6490000000000004E-3</v>
      </c>
      <c r="AA735">
        <v>5.0386329999999999</v>
      </c>
      <c r="AB735">
        <v>1.5917000000000001E-2</v>
      </c>
    </row>
    <row r="736" spans="1:36" x14ac:dyDescent="0.25">
      <c r="A736" s="1">
        <v>41845</v>
      </c>
      <c r="B736" s="3">
        <v>0.57026314814814816</v>
      </c>
      <c r="C736" s="3">
        <f t="shared" si="11"/>
        <v>1.2507523148147515E-3</v>
      </c>
      <c r="D736" s="9">
        <f t="shared" si="12"/>
        <v>108.06499999999453</v>
      </c>
      <c r="E736" s="8">
        <f t="shared" si="10"/>
        <v>61.017000000002852</v>
      </c>
      <c r="F736" t="s">
        <v>61</v>
      </c>
      <c r="G736" t="s">
        <v>63</v>
      </c>
      <c r="AC736">
        <v>-0.05</v>
      </c>
      <c r="AD736">
        <v>-7.0616999999999999E-2</v>
      </c>
      <c r="AE736">
        <v>-7.7199000000000004E-2</v>
      </c>
      <c r="AF736">
        <v>3.4699999999999998E-4</v>
      </c>
      <c r="AG736">
        <v>1.9559999999999998E-3</v>
      </c>
      <c r="AH736">
        <v>1.900047</v>
      </c>
      <c r="AI736">
        <v>1.900047</v>
      </c>
      <c r="AJ736">
        <v>3800</v>
      </c>
    </row>
    <row r="737" spans="1:36" x14ac:dyDescent="0.25">
      <c r="A737" s="1">
        <v>41845</v>
      </c>
      <c r="B737" s="3">
        <v>0.57026314814814816</v>
      </c>
      <c r="C737" s="3">
        <f t="shared" si="11"/>
        <v>1.2507523148147515E-3</v>
      </c>
      <c r="D737" s="9">
        <f t="shared" si="12"/>
        <v>108.06499999999453</v>
      </c>
      <c r="E737" s="8">
        <f t="shared" si="10"/>
        <v>61.017000000002852</v>
      </c>
      <c r="F737" t="s">
        <v>61</v>
      </c>
      <c r="G737" t="s">
        <v>50</v>
      </c>
      <c r="H737">
        <v>5.2417819999999997</v>
      </c>
      <c r="W737" t="s">
        <v>51</v>
      </c>
      <c r="X737">
        <v>-7.0616999999999999E-2</v>
      </c>
      <c r="Y737">
        <v>-6.4638000000000001E-2</v>
      </c>
      <c r="Z737">
        <v>-4.4089999999999997E-3</v>
      </c>
      <c r="AA737">
        <v>5.0940380000000003</v>
      </c>
      <c r="AB737">
        <v>1.3528999999999999E-2</v>
      </c>
    </row>
    <row r="738" spans="1:36" x14ac:dyDescent="0.25">
      <c r="A738" s="1">
        <v>41845</v>
      </c>
      <c r="B738" s="3">
        <v>0.57026848379629624</v>
      </c>
      <c r="C738" s="3">
        <f t="shared" si="11"/>
        <v>1.2560879629628374E-3</v>
      </c>
      <c r="D738" s="9">
        <f t="shared" si="12"/>
        <v>108.52599999998915</v>
      </c>
      <c r="E738" s="8">
        <f t="shared" si="10"/>
        <v>61.477999999997479</v>
      </c>
      <c r="F738" t="s">
        <v>61</v>
      </c>
      <c r="G738" t="s">
        <v>64</v>
      </c>
      <c r="H738">
        <v>5.2417819999999997</v>
      </c>
      <c r="I738">
        <v>72.094999999999999</v>
      </c>
      <c r="J738" t="s">
        <v>54</v>
      </c>
    </row>
    <row r="739" spans="1:36" x14ac:dyDescent="0.25">
      <c r="A739" s="1">
        <v>41845</v>
      </c>
      <c r="B739" s="3">
        <v>0.57027451388888883</v>
      </c>
      <c r="C739" s="3">
        <f t="shared" si="11"/>
        <v>1.2621180555554279E-3</v>
      </c>
      <c r="D739" s="9">
        <f t="shared" si="12"/>
        <v>109.04699999998897</v>
      </c>
      <c r="E739" s="8">
        <f t="shared" si="10"/>
        <v>61.998999999997295</v>
      </c>
      <c r="F739" t="s">
        <v>61</v>
      </c>
      <c r="G739" t="s">
        <v>63</v>
      </c>
      <c r="AC739">
        <v>-0.05</v>
      </c>
      <c r="AD739">
        <v>-6.4551999999999998E-2</v>
      </c>
      <c r="AE739">
        <v>-7.4531E-2</v>
      </c>
      <c r="AF739">
        <v>2.6679999999999998E-3</v>
      </c>
      <c r="AG739">
        <v>1.9949999999999998E-3</v>
      </c>
      <c r="AH739">
        <v>-0.17018</v>
      </c>
      <c r="AI739">
        <v>-0.17018</v>
      </c>
      <c r="AJ739">
        <v>-340</v>
      </c>
    </row>
    <row r="740" spans="1:36" x14ac:dyDescent="0.25">
      <c r="A740" s="1">
        <v>41845</v>
      </c>
      <c r="B740" s="3">
        <v>0.57027451388888883</v>
      </c>
      <c r="C740" s="3">
        <f t="shared" si="11"/>
        <v>1.2621180555554279E-3</v>
      </c>
      <c r="D740" s="9">
        <f t="shared" si="12"/>
        <v>109.04699999998897</v>
      </c>
      <c r="E740" s="8">
        <f t="shared" si="10"/>
        <v>61.998999999997295</v>
      </c>
      <c r="F740" t="s">
        <v>61</v>
      </c>
      <c r="G740" t="s">
        <v>50</v>
      </c>
      <c r="H740">
        <v>5.3064200000000001</v>
      </c>
      <c r="W740" t="s">
        <v>51</v>
      </c>
      <c r="X740">
        <v>-6.4551999999999998E-2</v>
      </c>
      <c r="Y740">
        <v>-6.4638000000000001E-2</v>
      </c>
      <c r="Z740">
        <v>0</v>
      </c>
      <c r="AA740">
        <v>5.1494419999999996</v>
      </c>
      <c r="AB740">
        <v>1.2335E-2</v>
      </c>
    </row>
    <row r="741" spans="1:36" x14ac:dyDescent="0.25">
      <c r="A741" s="1">
        <v>41845</v>
      </c>
      <c r="B741" s="3">
        <v>0.57028589120370377</v>
      </c>
      <c r="C741" s="3">
        <f t="shared" si="11"/>
        <v>1.2734953703703589E-3</v>
      </c>
      <c r="D741" s="9">
        <f t="shared" si="12"/>
        <v>110.02999999999901</v>
      </c>
      <c r="E741" s="8">
        <f t="shared" si="10"/>
        <v>62.982000000007332</v>
      </c>
      <c r="F741" t="s">
        <v>61</v>
      </c>
      <c r="G741" t="s">
        <v>65</v>
      </c>
      <c r="H741">
        <v>5.3064200000000001</v>
      </c>
      <c r="I741">
        <v>72.12</v>
      </c>
      <c r="J741" t="s">
        <v>54</v>
      </c>
    </row>
    <row r="742" spans="1:36" x14ac:dyDescent="0.25">
      <c r="A742" s="1">
        <v>41845</v>
      </c>
      <c r="B742" s="3">
        <v>0.57028651620370374</v>
      </c>
      <c r="C742" s="3">
        <f t="shared" si="11"/>
        <v>1.2741203703703352E-3</v>
      </c>
      <c r="D742" s="9">
        <f t="shared" si="12"/>
        <v>110.08399999999696</v>
      </c>
      <c r="E742" s="8">
        <f t="shared" si="10"/>
        <v>63.036000000005288</v>
      </c>
      <c r="F742" t="s">
        <v>61</v>
      </c>
      <c r="G742" t="s">
        <v>63</v>
      </c>
      <c r="AC742">
        <v>-0.05</v>
      </c>
      <c r="AD742">
        <v>-6.4551999999999998E-2</v>
      </c>
      <c r="AE742">
        <v>-7.1468000000000004E-2</v>
      </c>
      <c r="AF742">
        <v>3.0630000000000002E-3</v>
      </c>
      <c r="AG742">
        <v>2.029E-3</v>
      </c>
      <c r="AH742">
        <v>-0.73098700000000005</v>
      </c>
      <c r="AI742">
        <v>-0.73098700000000005</v>
      </c>
      <c r="AJ742">
        <v>-1461</v>
      </c>
    </row>
    <row r="743" spans="1:36" x14ac:dyDescent="0.25">
      <c r="A743" s="1">
        <v>41845</v>
      </c>
      <c r="B743" s="3">
        <v>0.57028651620370374</v>
      </c>
      <c r="C743" s="3">
        <f t="shared" si="11"/>
        <v>1.2741203703703352E-3</v>
      </c>
      <c r="D743" s="9">
        <f t="shared" si="12"/>
        <v>110.08399999999696</v>
      </c>
      <c r="E743" s="8">
        <f t="shared" si="10"/>
        <v>63.036000000005288</v>
      </c>
      <c r="F743" t="s">
        <v>61</v>
      </c>
      <c r="G743" t="s">
        <v>50</v>
      </c>
      <c r="H743">
        <v>5.3710589999999998</v>
      </c>
      <c r="W743" t="s">
        <v>51</v>
      </c>
      <c r="X743">
        <v>-6.4551999999999998E-2</v>
      </c>
      <c r="Y743">
        <v>-6.4638000000000001E-2</v>
      </c>
      <c r="Z743">
        <v>4.4089999999999997E-3</v>
      </c>
      <c r="AA743">
        <v>5.2048459999999999</v>
      </c>
      <c r="AB743">
        <v>1.2335E-2</v>
      </c>
    </row>
    <row r="744" spans="1:36" x14ac:dyDescent="0.25">
      <c r="A744" s="1">
        <v>41845</v>
      </c>
      <c r="B744" s="3">
        <v>0.57029767361111106</v>
      </c>
      <c r="C744" s="3">
        <f t="shared" si="11"/>
        <v>1.2852777777776492E-3</v>
      </c>
      <c r="D744" s="9">
        <f t="shared" si="12"/>
        <v>111.04799999998889</v>
      </c>
      <c r="E744" s="8">
        <f t="shared" si="10"/>
        <v>63.999999999997215</v>
      </c>
      <c r="F744" t="s">
        <v>61</v>
      </c>
      <c r="G744" t="s">
        <v>63</v>
      </c>
      <c r="AC744">
        <v>-0.05</v>
      </c>
      <c r="AD744">
        <v>-7.0616999999999999E-2</v>
      </c>
      <c r="AE744">
        <v>-7.0071999999999995E-2</v>
      </c>
      <c r="AF744">
        <v>1.395E-3</v>
      </c>
      <c r="AG744">
        <v>2.0609999999999999E-3</v>
      </c>
      <c r="AH744">
        <v>0.491512</v>
      </c>
      <c r="AI744">
        <v>0.491512</v>
      </c>
      <c r="AJ744">
        <v>983</v>
      </c>
    </row>
    <row r="745" spans="1:36" x14ac:dyDescent="0.25">
      <c r="A745" s="1">
        <v>41845</v>
      </c>
      <c r="B745" s="3">
        <v>0.57029767361111106</v>
      </c>
      <c r="C745" s="3">
        <f t="shared" si="11"/>
        <v>1.2852777777776492E-3</v>
      </c>
      <c r="D745" s="9">
        <f t="shared" si="12"/>
        <v>111.04799999998889</v>
      </c>
      <c r="E745" s="8">
        <f t="shared" si="10"/>
        <v>63.999999999997215</v>
      </c>
      <c r="F745" t="s">
        <v>61</v>
      </c>
      <c r="G745" t="s">
        <v>50</v>
      </c>
      <c r="H745">
        <v>5.4356970000000002</v>
      </c>
      <c r="W745" t="s">
        <v>51</v>
      </c>
      <c r="X745">
        <v>-7.0616999999999999E-2</v>
      </c>
      <c r="Y745">
        <v>-6.4638000000000001E-2</v>
      </c>
      <c r="Z745">
        <v>5.6490000000000004E-3</v>
      </c>
      <c r="AA745">
        <v>5.2602500000000001</v>
      </c>
      <c r="AB745">
        <v>1.3528999999999999E-2</v>
      </c>
    </row>
    <row r="746" spans="1:36" x14ac:dyDescent="0.25">
      <c r="A746" s="1">
        <v>41845</v>
      </c>
      <c r="B746" s="3">
        <v>0.57030792824074072</v>
      </c>
      <c r="C746" s="3">
        <f t="shared" si="11"/>
        <v>1.2955324074073182E-3</v>
      </c>
      <c r="D746" s="9">
        <f t="shared" si="12"/>
        <v>111.9339999999923</v>
      </c>
      <c r="E746" s="8">
        <f t="shared" si="10"/>
        <v>64.886000000000621</v>
      </c>
      <c r="F746" t="s">
        <v>61</v>
      </c>
      <c r="G746" t="s">
        <v>64</v>
      </c>
      <c r="H746">
        <v>5.4356970000000002</v>
      </c>
      <c r="I746">
        <v>72.131</v>
      </c>
      <c r="J746" t="s">
        <v>54</v>
      </c>
    </row>
    <row r="747" spans="1:36" x14ac:dyDescent="0.25">
      <c r="A747" s="1">
        <v>41845</v>
      </c>
      <c r="B747" s="3">
        <v>0.57030939814814818</v>
      </c>
      <c r="C747" s="3">
        <f t="shared" si="11"/>
        <v>1.2970023148147769E-3</v>
      </c>
      <c r="D747" s="9">
        <f t="shared" si="12"/>
        <v>112.06099999999672</v>
      </c>
      <c r="E747" s="8">
        <f t="shared" si="10"/>
        <v>65.01300000000505</v>
      </c>
      <c r="F747" t="s">
        <v>61</v>
      </c>
      <c r="G747" t="s">
        <v>63</v>
      </c>
      <c r="AC747">
        <v>-0.05</v>
      </c>
      <c r="AD747">
        <v>-7.4569999999999997E-2</v>
      </c>
      <c r="AE747">
        <v>-7.0414000000000004E-2</v>
      </c>
      <c r="AF747">
        <v>-3.4099999999999999E-4</v>
      </c>
      <c r="AG747">
        <v>2.0939999999999999E-3</v>
      </c>
      <c r="AH747">
        <v>1.908266</v>
      </c>
      <c r="AI747">
        <v>1.908266</v>
      </c>
      <c r="AJ747">
        <v>3816</v>
      </c>
    </row>
    <row r="748" spans="1:36" x14ac:dyDescent="0.25">
      <c r="A748" s="1">
        <v>41845</v>
      </c>
      <c r="B748" s="3">
        <v>0.57030939814814818</v>
      </c>
      <c r="C748" s="3">
        <f t="shared" si="11"/>
        <v>1.2970023148147769E-3</v>
      </c>
      <c r="D748" s="9">
        <f t="shared" si="12"/>
        <v>112.06099999999672</v>
      </c>
      <c r="E748" s="8">
        <f t="shared" si="10"/>
        <v>65.01300000000505</v>
      </c>
      <c r="F748" t="s">
        <v>61</v>
      </c>
      <c r="G748" t="s">
        <v>50</v>
      </c>
      <c r="H748">
        <v>5.4356970000000002</v>
      </c>
      <c r="W748" t="s">
        <v>51</v>
      </c>
      <c r="X748">
        <v>-7.4569999999999997E-2</v>
      </c>
      <c r="Y748">
        <v>0</v>
      </c>
      <c r="Z748">
        <v>3.0999999999999999E-3</v>
      </c>
      <c r="AA748">
        <v>5.3064200000000001</v>
      </c>
      <c r="AB748">
        <v>1.2534E-2</v>
      </c>
    </row>
    <row r="749" spans="1:36" x14ac:dyDescent="0.25">
      <c r="A749" s="1">
        <v>41845</v>
      </c>
      <c r="B749" s="3">
        <v>0.57032081018518521</v>
      </c>
      <c r="C749" s="3">
        <f t="shared" si="11"/>
        <v>1.3084143518518054E-3</v>
      </c>
      <c r="D749" s="9">
        <f t="shared" si="12"/>
        <v>113.04699999999599</v>
      </c>
      <c r="E749" s="8">
        <f t="shared" si="10"/>
        <v>65.999000000004315</v>
      </c>
      <c r="F749" t="s">
        <v>61</v>
      </c>
      <c r="G749" t="s">
        <v>63</v>
      </c>
      <c r="AC749">
        <v>-0.05</v>
      </c>
      <c r="AD749">
        <v>-7.0616999999999999E-2</v>
      </c>
      <c r="AE749">
        <v>-7.0591000000000001E-2</v>
      </c>
      <c r="AF749">
        <v>-1.7699999999999999E-4</v>
      </c>
      <c r="AG749">
        <v>2.127E-3</v>
      </c>
      <c r="AH749">
        <v>1.7911029999999999</v>
      </c>
      <c r="AI749">
        <v>1.7911029999999999</v>
      </c>
      <c r="AJ749">
        <v>3582</v>
      </c>
    </row>
    <row r="750" spans="1:36" x14ac:dyDescent="0.25">
      <c r="A750" s="1">
        <v>41845</v>
      </c>
      <c r="B750" s="3">
        <v>0.57032081018518521</v>
      </c>
      <c r="C750" s="3">
        <f t="shared" si="11"/>
        <v>1.3084143518518054E-3</v>
      </c>
      <c r="D750" s="9">
        <f t="shared" si="12"/>
        <v>113.04699999999599</v>
      </c>
      <c r="E750" s="8">
        <f t="shared" si="10"/>
        <v>65.999000000004315</v>
      </c>
      <c r="F750" t="s">
        <v>61</v>
      </c>
      <c r="G750" t="s">
        <v>50</v>
      </c>
      <c r="H750">
        <v>5.5003349999999998</v>
      </c>
      <c r="W750" t="s">
        <v>51</v>
      </c>
      <c r="X750">
        <v>-7.0616999999999999E-2</v>
      </c>
      <c r="Y750">
        <v>-6.4638000000000001E-2</v>
      </c>
      <c r="Z750">
        <v>-2.8499999999999999E-4</v>
      </c>
      <c r="AA750">
        <v>5.3525910000000003</v>
      </c>
      <c r="AB750">
        <v>1.3528999999999999E-2</v>
      </c>
    </row>
    <row r="751" spans="1:36" x14ac:dyDescent="0.25">
      <c r="A751" s="1">
        <v>41845</v>
      </c>
      <c r="B751" s="3">
        <v>0.57032973379629637</v>
      </c>
      <c r="C751" s="3">
        <f t="shared" si="11"/>
        <v>1.3173379629629611E-3</v>
      </c>
      <c r="D751" s="9">
        <f t="shared" si="12"/>
        <v>113.81799999999984</v>
      </c>
      <c r="E751" s="8">
        <f t="shared" si="10"/>
        <v>66.770000000008167</v>
      </c>
      <c r="F751" t="s">
        <v>61</v>
      </c>
      <c r="G751" t="s">
        <v>64</v>
      </c>
      <c r="H751">
        <v>5.5003349999999998</v>
      </c>
      <c r="I751">
        <v>72.13</v>
      </c>
      <c r="J751" t="s">
        <v>54</v>
      </c>
    </row>
    <row r="752" spans="1:36" x14ac:dyDescent="0.25">
      <c r="A752" s="1">
        <v>41845</v>
      </c>
      <c r="B752" s="3">
        <v>0.57033239583333339</v>
      </c>
      <c r="C752" s="3">
        <f t="shared" si="11"/>
        <v>1.3199999999999878E-3</v>
      </c>
      <c r="D752" s="9">
        <f t="shared" si="12"/>
        <v>114.04799999999895</v>
      </c>
      <c r="E752" s="8">
        <f t="shared" si="10"/>
        <v>67.000000000007276</v>
      </c>
      <c r="F752" t="s">
        <v>61</v>
      </c>
      <c r="G752" t="s">
        <v>63</v>
      </c>
      <c r="AC752">
        <v>-0.05</v>
      </c>
      <c r="AD752">
        <v>-6.4551999999999998E-2</v>
      </c>
      <c r="AE752">
        <v>-6.9454000000000002E-2</v>
      </c>
      <c r="AF752">
        <v>1.137E-3</v>
      </c>
      <c r="AG752">
        <v>2.1580000000000002E-3</v>
      </c>
      <c r="AH752">
        <v>0.64895400000000003</v>
      </c>
      <c r="AI752">
        <v>0.64895400000000003</v>
      </c>
      <c r="AJ752">
        <v>1297</v>
      </c>
    </row>
    <row r="753" spans="1:36" x14ac:dyDescent="0.25">
      <c r="A753" s="1">
        <v>41845</v>
      </c>
      <c r="B753" s="3">
        <v>0.57033239583333339</v>
      </c>
      <c r="C753" s="3">
        <f t="shared" si="11"/>
        <v>1.3199999999999878E-3</v>
      </c>
      <c r="D753" s="9">
        <f t="shared" si="12"/>
        <v>114.04799999999895</v>
      </c>
      <c r="E753" s="8">
        <f t="shared" si="10"/>
        <v>67.000000000007276</v>
      </c>
      <c r="F753" t="s">
        <v>61</v>
      </c>
      <c r="G753" t="s">
        <v>50</v>
      </c>
      <c r="H753">
        <v>5.5649730000000002</v>
      </c>
      <c r="W753" t="s">
        <v>51</v>
      </c>
      <c r="X753">
        <v>-6.4551999999999998E-2</v>
      </c>
      <c r="Y753">
        <v>-6.4638000000000001E-2</v>
      </c>
      <c r="Z753">
        <v>-1.3110000000000001E-3</v>
      </c>
      <c r="AA753">
        <v>5.4079949999999997</v>
      </c>
      <c r="AB753">
        <v>1.2335E-2</v>
      </c>
    </row>
    <row r="754" spans="1:36" x14ac:dyDescent="0.25">
      <c r="A754" s="1">
        <v>41845</v>
      </c>
      <c r="B754" s="3">
        <v>0.57034422453703704</v>
      </c>
      <c r="C754" s="3">
        <f t="shared" si="11"/>
        <v>1.3318287037036303E-3</v>
      </c>
      <c r="D754" s="9">
        <f t="shared" si="12"/>
        <v>115.06999999999366</v>
      </c>
      <c r="E754" s="8">
        <f t="shared" si="10"/>
        <v>68.022000000001981</v>
      </c>
      <c r="F754" t="s">
        <v>61</v>
      </c>
      <c r="G754" t="s">
        <v>63</v>
      </c>
      <c r="AC754">
        <v>-0.05</v>
      </c>
      <c r="AD754">
        <v>-6.4551999999999998E-2</v>
      </c>
      <c r="AE754">
        <v>-6.8018999999999996E-2</v>
      </c>
      <c r="AF754">
        <v>1.4350000000000001E-3</v>
      </c>
      <c r="AG754">
        <v>2.1870000000000001E-3</v>
      </c>
      <c r="AH754">
        <v>0.29558200000000001</v>
      </c>
      <c r="AI754">
        <v>0.29558200000000001</v>
      </c>
      <c r="AJ754">
        <v>591</v>
      </c>
    </row>
    <row r="755" spans="1:36" x14ac:dyDescent="0.25">
      <c r="A755" s="1">
        <v>41845</v>
      </c>
      <c r="B755" s="3">
        <v>0.57034422453703704</v>
      </c>
      <c r="C755" s="3">
        <f t="shared" si="11"/>
        <v>1.3318287037036303E-3</v>
      </c>
      <c r="D755" s="9">
        <f t="shared" si="12"/>
        <v>115.06999999999366</v>
      </c>
      <c r="E755" s="8">
        <f t="shared" si="10"/>
        <v>68.022000000001981</v>
      </c>
      <c r="F755" t="s">
        <v>61</v>
      </c>
      <c r="G755" t="s">
        <v>50</v>
      </c>
      <c r="H755">
        <v>5.6296119999999998</v>
      </c>
      <c r="W755" t="s">
        <v>51</v>
      </c>
      <c r="X755">
        <v>-6.4551999999999998E-2</v>
      </c>
      <c r="Y755">
        <v>-6.4638000000000001E-2</v>
      </c>
      <c r="Z755">
        <v>0</v>
      </c>
      <c r="AA755">
        <v>5.4633989999999999</v>
      </c>
      <c r="AB755">
        <v>1.2335E-2</v>
      </c>
    </row>
    <row r="756" spans="1:36" x14ac:dyDescent="0.25">
      <c r="A756" s="1">
        <v>41845</v>
      </c>
      <c r="B756" s="3">
        <v>0.5703516666666667</v>
      </c>
      <c r="C756" s="3">
        <f t="shared" si="11"/>
        <v>1.3392708333332948E-3</v>
      </c>
      <c r="D756" s="9">
        <f t="shared" si="12"/>
        <v>115.71299999999667</v>
      </c>
      <c r="E756" s="8">
        <f t="shared" si="10"/>
        <v>68.665000000004994</v>
      </c>
      <c r="F756" t="s">
        <v>61</v>
      </c>
      <c r="G756" t="s">
        <v>64</v>
      </c>
      <c r="H756">
        <v>5.6296119999999998</v>
      </c>
      <c r="I756">
        <v>72.135000000000005</v>
      </c>
      <c r="J756" t="s">
        <v>54</v>
      </c>
    </row>
    <row r="757" spans="1:36" x14ac:dyDescent="0.25">
      <c r="A757" s="1">
        <v>41845</v>
      </c>
      <c r="B757" s="3">
        <v>0.57035554398148147</v>
      </c>
      <c r="C757" s="3">
        <f t="shared" si="11"/>
        <v>1.3431481481480656E-3</v>
      </c>
      <c r="D757" s="9">
        <f t="shared" si="12"/>
        <v>116.04799999999287</v>
      </c>
      <c r="E757" s="8">
        <f t="shared" si="10"/>
        <v>69.000000000001194</v>
      </c>
      <c r="F757" t="s">
        <v>61</v>
      </c>
      <c r="G757" t="s">
        <v>63</v>
      </c>
      <c r="AC757">
        <v>-0.05</v>
      </c>
      <c r="AD757">
        <v>-7.0616999999999999E-2</v>
      </c>
      <c r="AE757">
        <v>-6.7963999999999997E-2</v>
      </c>
      <c r="AF757">
        <v>5.3999999999999998E-5</v>
      </c>
      <c r="AG757">
        <v>2.2160000000000001E-3</v>
      </c>
      <c r="AH757">
        <v>1.3957710000000001</v>
      </c>
      <c r="AI757">
        <v>1.3957710000000001</v>
      </c>
      <c r="AJ757">
        <v>2791</v>
      </c>
    </row>
    <row r="758" spans="1:36" x14ac:dyDescent="0.25">
      <c r="A758" s="1">
        <v>41845</v>
      </c>
      <c r="B758" s="3">
        <v>0.57035554398148147</v>
      </c>
      <c r="C758" s="3">
        <f t="shared" si="11"/>
        <v>1.3431481481480656E-3</v>
      </c>
      <c r="D758" s="9">
        <f t="shared" si="12"/>
        <v>116.04799999999287</v>
      </c>
      <c r="E758" s="8">
        <f t="shared" si="10"/>
        <v>69.000000000001194</v>
      </c>
      <c r="F758" t="s">
        <v>61</v>
      </c>
      <c r="G758" t="s">
        <v>50</v>
      </c>
      <c r="H758">
        <v>5.6942500000000003</v>
      </c>
      <c r="W758" t="s">
        <v>51</v>
      </c>
      <c r="X758">
        <v>-7.0616999999999999E-2</v>
      </c>
      <c r="Y758">
        <v>-6.4638000000000001E-2</v>
      </c>
      <c r="Z758">
        <v>1.3110000000000001E-3</v>
      </c>
      <c r="AA758">
        <v>5.5188030000000001</v>
      </c>
      <c r="AB758">
        <v>1.3528999999999999E-2</v>
      </c>
    </row>
    <row r="759" spans="1:36" x14ac:dyDescent="0.25">
      <c r="A759" s="1">
        <v>41845</v>
      </c>
      <c r="B759" s="3">
        <v>0.57036754629629627</v>
      </c>
      <c r="C759" s="3">
        <f t="shared" si="11"/>
        <v>1.3551504629628619E-3</v>
      </c>
      <c r="D759" s="9">
        <f t="shared" si="12"/>
        <v>117.08499999999127</v>
      </c>
      <c r="E759" s="8">
        <f t="shared" si="10"/>
        <v>70.036999999999594</v>
      </c>
      <c r="F759" t="s">
        <v>61</v>
      </c>
      <c r="G759" t="s">
        <v>63</v>
      </c>
      <c r="AC759">
        <v>-0.05</v>
      </c>
      <c r="AD759">
        <v>-8.0398999999999998E-2</v>
      </c>
      <c r="AE759">
        <v>-7.0429000000000005E-2</v>
      </c>
      <c r="AF759">
        <v>-2.4650000000000002E-3</v>
      </c>
      <c r="AG759">
        <v>2.248E-3</v>
      </c>
      <c r="AH759">
        <v>3.6085959999999999</v>
      </c>
      <c r="AI759">
        <v>3.6085959999999999</v>
      </c>
      <c r="AJ759">
        <v>7217</v>
      </c>
    </row>
    <row r="760" spans="1:36" x14ac:dyDescent="0.25">
      <c r="A760" s="1">
        <v>41845</v>
      </c>
      <c r="B760" s="3">
        <v>0.57036754629629627</v>
      </c>
      <c r="C760" s="3">
        <f t="shared" si="11"/>
        <v>1.3551504629628619E-3</v>
      </c>
      <c r="D760" s="9">
        <f t="shared" si="12"/>
        <v>117.08499999999127</v>
      </c>
      <c r="E760" s="8">
        <f t="shared" si="10"/>
        <v>70.036999999999594</v>
      </c>
      <c r="F760" t="s">
        <v>61</v>
      </c>
      <c r="G760" t="s">
        <v>50</v>
      </c>
      <c r="H760">
        <v>5.7588879999999998</v>
      </c>
      <c r="W760" t="s">
        <v>51</v>
      </c>
      <c r="X760">
        <v>-8.0398999999999998E-2</v>
      </c>
      <c r="Y760">
        <v>-6.4638000000000001E-2</v>
      </c>
      <c r="Z760">
        <v>2.8499999999999999E-4</v>
      </c>
      <c r="AA760">
        <v>5.5742070000000004</v>
      </c>
      <c r="AB760">
        <v>1.5917000000000001E-2</v>
      </c>
    </row>
    <row r="761" spans="1:36" x14ac:dyDescent="0.25">
      <c r="A761" s="1">
        <v>41845</v>
      </c>
      <c r="B761" s="3">
        <v>0.57037361111111118</v>
      </c>
      <c r="C761" s="3">
        <f t="shared" si="11"/>
        <v>1.361215277777772E-3</v>
      </c>
      <c r="D761" s="9">
        <f t="shared" si="12"/>
        <v>117.6089999999995</v>
      </c>
      <c r="E761" s="8">
        <f t="shared" si="10"/>
        <v>70.561000000007823</v>
      </c>
      <c r="F761" t="s">
        <v>61</v>
      </c>
      <c r="G761" t="s">
        <v>64</v>
      </c>
      <c r="H761">
        <v>5.7588879999999998</v>
      </c>
      <c r="I761">
        <v>72.135999999999996</v>
      </c>
      <c r="J761" t="s">
        <v>54</v>
      </c>
    </row>
    <row r="762" spans="1:36" x14ac:dyDescent="0.25">
      <c r="A762" s="1">
        <v>41845</v>
      </c>
      <c r="B762" s="3">
        <v>0.57037869212962966</v>
      </c>
      <c r="C762" s="3">
        <f t="shared" si="11"/>
        <v>1.3662962962962544E-3</v>
      </c>
      <c r="D762" s="9">
        <f t="shared" si="12"/>
        <v>118.04799999999638</v>
      </c>
      <c r="E762" s="8">
        <f t="shared" si="10"/>
        <v>71.000000000004704</v>
      </c>
      <c r="F762" t="s">
        <v>61</v>
      </c>
      <c r="G762" t="s">
        <v>63</v>
      </c>
      <c r="AC762">
        <v>-0.05</v>
      </c>
      <c r="AD762">
        <v>-8.0398999999999998E-2</v>
      </c>
      <c r="AE762">
        <v>-7.3409000000000002E-2</v>
      </c>
      <c r="AF762">
        <v>-2.98E-3</v>
      </c>
      <c r="AG762">
        <v>2.2859999999999998E-3</v>
      </c>
      <c r="AH762">
        <v>4.2588470000000003</v>
      </c>
      <c r="AI762">
        <v>4.2588470000000003</v>
      </c>
      <c r="AJ762">
        <v>8517</v>
      </c>
    </row>
    <row r="763" spans="1:36" x14ac:dyDescent="0.25">
      <c r="A763" s="1">
        <v>41845</v>
      </c>
      <c r="B763" s="3">
        <v>0.57037869212962966</v>
      </c>
      <c r="C763" s="3">
        <f t="shared" si="11"/>
        <v>1.3662962962962544E-3</v>
      </c>
      <c r="D763" s="9">
        <f t="shared" si="12"/>
        <v>118.04799999999638</v>
      </c>
      <c r="E763" s="8">
        <f t="shared" si="10"/>
        <v>71.000000000004704</v>
      </c>
      <c r="F763" t="s">
        <v>61</v>
      </c>
      <c r="G763" t="s">
        <v>50</v>
      </c>
      <c r="H763">
        <v>5.7588879999999998</v>
      </c>
      <c r="W763" t="s">
        <v>51</v>
      </c>
      <c r="X763">
        <v>-8.0398999999999998E-2</v>
      </c>
      <c r="Y763">
        <v>0</v>
      </c>
      <c r="Z763">
        <v>-2.575E-3</v>
      </c>
      <c r="AA763">
        <v>5.6203779999999997</v>
      </c>
      <c r="AB763">
        <v>1.5917000000000001E-2</v>
      </c>
    </row>
    <row r="764" spans="1:36" x14ac:dyDescent="0.25">
      <c r="A764" s="1">
        <v>41845</v>
      </c>
      <c r="B764" s="3">
        <v>0.57039067129629628</v>
      </c>
      <c r="C764" s="3">
        <f t="shared" si="11"/>
        <v>1.3782754629628746E-3</v>
      </c>
      <c r="D764" s="9">
        <f t="shared" si="12"/>
        <v>119.08299999999237</v>
      </c>
      <c r="E764" s="8">
        <f t="shared" si="10"/>
        <v>72.035000000000693</v>
      </c>
      <c r="F764" t="s">
        <v>61</v>
      </c>
      <c r="G764" t="s">
        <v>63</v>
      </c>
      <c r="AC764">
        <v>-0.05</v>
      </c>
      <c r="AD764">
        <v>-7.0616999999999999E-2</v>
      </c>
      <c r="AE764">
        <v>-7.4042999999999998E-2</v>
      </c>
      <c r="AF764">
        <v>-6.3299999999999999E-4</v>
      </c>
      <c r="AG764">
        <v>2.3240000000000001E-3</v>
      </c>
      <c r="AH764">
        <v>2.4324490000000001</v>
      </c>
      <c r="AI764">
        <v>2.4324490000000001</v>
      </c>
      <c r="AJ764">
        <v>4864</v>
      </c>
    </row>
    <row r="765" spans="1:36" x14ac:dyDescent="0.25">
      <c r="A765" s="1">
        <v>41845</v>
      </c>
      <c r="B765" s="3">
        <v>0.57039067129629628</v>
      </c>
      <c r="C765" s="3">
        <f t="shared" si="11"/>
        <v>1.3782754629628746E-3</v>
      </c>
      <c r="D765" s="9">
        <f t="shared" si="12"/>
        <v>119.08299999999237</v>
      </c>
      <c r="E765" s="8">
        <f t="shared" si="10"/>
        <v>72.035000000000693</v>
      </c>
      <c r="F765" t="s">
        <v>61</v>
      </c>
      <c r="G765" t="s">
        <v>50</v>
      </c>
      <c r="H765">
        <v>5.8235260000000002</v>
      </c>
      <c r="W765" t="s">
        <v>51</v>
      </c>
      <c r="X765">
        <v>-7.0616999999999999E-2</v>
      </c>
      <c r="Y765">
        <v>-6.4638000000000001E-2</v>
      </c>
      <c r="Z765">
        <v>-3.885E-3</v>
      </c>
      <c r="AA765">
        <v>5.6757819999999999</v>
      </c>
      <c r="AB765">
        <v>1.3528999999999999E-2</v>
      </c>
    </row>
    <row r="766" spans="1:36" x14ac:dyDescent="0.25">
      <c r="A766" s="1">
        <v>41845</v>
      </c>
      <c r="B766" s="3">
        <v>0.57039554398148151</v>
      </c>
      <c r="C766" s="3">
        <f t="shared" si="11"/>
        <v>1.3831481481481056E-3</v>
      </c>
      <c r="D766" s="9">
        <f t="shared" si="12"/>
        <v>119.50399999999632</v>
      </c>
      <c r="E766" s="8">
        <f t="shared" si="10"/>
        <v>72.45600000000465</v>
      </c>
      <c r="F766" t="s">
        <v>61</v>
      </c>
      <c r="G766" t="s">
        <v>64</v>
      </c>
      <c r="H766">
        <v>5.8235260000000002</v>
      </c>
      <c r="I766">
        <v>72.165000000000006</v>
      </c>
      <c r="J766" t="s">
        <v>54</v>
      </c>
    </row>
    <row r="767" spans="1:36" x14ac:dyDescent="0.25">
      <c r="A767" s="1">
        <v>41845</v>
      </c>
      <c r="B767" s="3">
        <v>0.57040184027777785</v>
      </c>
      <c r="C767" s="3">
        <f t="shared" si="11"/>
        <v>1.3894444444444431E-3</v>
      </c>
      <c r="D767" s="9">
        <f t="shared" si="12"/>
        <v>120.04799999999989</v>
      </c>
      <c r="E767" s="8">
        <f t="shared" si="10"/>
        <v>73.000000000008214</v>
      </c>
      <c r="F767" t="s">
        <v>61</v>
      </c>
      <c r="G767" t="s">
        <v>63</v>
      </c>
      <c r="AC767">
        <v>-0.05</v>
      </c>
      <c r="AD767">
        <v>-6.4551999999999998E-2</v>
      </c>
      <c r="AE767">
        <v>-7.2398000000000004E-2</v>
      </c>
      <c r="AF767">
        <v>1.645E-3</v>
      </c>
      <c r="AG767">
        <v>2.3600000000000001E-3</v>
      </c>
      <c r="AH767">
        <v>0.47837800000000003</v>
      </c>
      <c r="AI767">
        <v>0.47837800000000003</v>
      </c>
      <c r="AJ767">
        <v>956</v>
      </c>
    </row>
    <row r="768" spans="1:36" x14ac:dyDescent="0.25">
      <c r="A768" s="1">
        <v>41845</v>
      </c>
      <c r="B768" s="3">
        <v>0.57040184027777785</v>
      </c>
      <c r="C768" s="3">
        <f t="shared" si="11"/>
        <v>1.3894444444444431E-3</v>
      </c>
      <c r="D768" s="9">
        <f t="shared" si="12"/>
        <v>120.04799999999989</v>
      </c>
      <c r="E768" s="8">
        <f t="shared" si="10"/>
        <v>73.000000000008214</v>
      </c>
      <c r="F768" t="s">
        <v>61</v>
      </c>
      <c r="G768" t="s">
        <v>50</v>
      </c>
      <c r="H768">
        <v>5.8881639999999997</v>
      </c>
      <c r="W768" t="s">
        <v>51</v>
      </c>
      <c r="X768">
        <v>-6.4551999999999998E-2</v>
      </c>
      <c r="Y768">
        <v>-6.4638000000000001E-2</v>
      </c>
      <c r="Z768">
        <v>-1.836E-3</v>
      </c>
      <c r="AA768">
        <v>5.7311860000000001</v>
      </c>
      <c r="AB768">
        <v>1.2335E-2</v>
      </c>
    </row>
    <row r="769" spans="1:36" x14ac:dyDescent="0.25">
      <c r="A769" s="1">
        <v>41845</v>
      </c>
      <c r="B769" s="3">
        <v>0.57041293981481478</v>
      </c>
      <c r="C769" s="3">
        <f t="shared" si="11"/>
        <v>1.4005439814813725E-3</v>
      </c>
      <c r="D769" s="9">
        <f t="shared" si="12"/>
        <v>121.00699999999058</v>
      </c>
      <c r="E769" s="8">
        <f t="shared" si="10"/>
        <v>73.958999999998909</v>
      </c>
      <c r="F769" t="s">
        <v>61</v>
      </c>
      <c r="G769" t="s">
        <v>64</v>
      </c>
      <c r="H769">
        <v>5.8881639999999997</v>
      </c>
      <c r="I769">
        <v>72.183000000000007</v>
      </c>
      <c r="J769" t="s">
        <v>54</v>
      </c>
    </row>
    <row r="770" spans="1:36" x14ac:dyDescent="0.25">
      <c r="A770" s="1">
        <v>41845</v>
      </c>
      <c r="B770" s="3">
        <v>0.57041376157407409</v>
      </c>
      <c r="C770" s="3">
        <f t="shared" si="11"/>
        <v>1.4013657407406788E-3</v>
      </c>
      <c r="D770" s="9">
        <f t="shared" si="12"/>
        <v>121.07799999999465</v>
      </c>
      <c r="E770" s="8">
        <f t="shared" si="10"/>
        <v>74.030000000002971</v>
      </c>
      <c r="F770" t="s">
        <v>61</v>
      </c>
      <c r="G770" t="s">
        <v>63</v>
      </c>
      <c r="AC770">
        <v>-0.05</v>
      </c>
      <c r="AD770">
        <v>-6.4551999999999998E-2</v>
      </c>
      <c r="AE770">
        <v>-7.0170999999999997E-2</v>
      </c>
      <c r="AF770">
        <v>2.2269999999999998E-3</v>
      </c>
      <c r="AG770">
        <v>2.392E-3</v>
      </c>
      <c r="AH770">
        <v>-0.165605</v>
      </c>
      <c r="AI770">
        <v>-0.165605</v>
      </c>
      <c r="AJ770">
        <v>-331</v>
      </c>
    </row>
    <row r="771" spans="1:36" x14ac:dyDescent="0.25">
      <c r="A771" s="1">
        <v>41845</v>
      </c>
      <c r="B771" s="3">
        <v>0.57041376157407409</v>
      </c>
      <c r="C771" s="3">
        <f t="shared" si="11"/>
        <v>1.4013657407406788E-3</v>
      </c>
      <c r="D771" s="9">
        <f t="shared" si="12"/>
        <v>121.07799999999465</v>
      </c>
      <c r="E771" s="8">
        <f t="shared" si="10"/>
        <v>74.030000000002971</v>
      </c>
      <c r="F771" t="s">
        <v>61</v>
      </c>
      <c r="G771" t="s">
        <v>50</v>
      </c>
      <c r="H771">
        <v>5.9528030000000003</v>
      </c>
      <c r="W771" t="s">
        <v>51</v>
      </c>
      <c r="X771">
        <v>-6.4551999999999998E-2</v>
      </c>
      <c r="Y771">
        <v>-6.4638000000000001E-2</v>
      </c>
      <c r="Z771">
        <v>1.836E-3</v>
      </c>
      <c r="AA771">
        <v>5.7865900000000003</v>
      </c>
      <c r="AB771">
        <v>1.2335E-2</v>
      </c>
    </row>
    <row r="772" spans="1:36" x14ac:dyDescent="0.25">
      <c r="A772" s="1">
        <v>41845</v>
      </c>
      <c r="B772" s="3">
        <v>0.57042498842592593</v>
      </c>
      <c r="C772" s="3">
        <f t="shared" si="11"/>
        <v>1.4125925925925209E-3</v>
      </c>
      <c r="D772" s="9">
        <f t="shared" si="12"/>
        <v>122.04799999999381</v>
      </c>
      <c r="E772" s="8">
        <f t="shared" si="10"/>
        <v>75.000000000002132</v>
      </c>
      <c r="F772" t="s">
        <v>61</v>
      </c>
      <c r="G772" t="s">
        <v>63</v>
      </c>
      <c r="AC772">
        <v>-0.05</v>
      </c>
      <c r="AD772">
        <v>-6.4787999999999998E-2</v>
      </c>
      <c r="AE772">
        <v>-6.8204000000000001E-2</v>
      </c>
      <c r="AF772">
        <v>1.967E-3</v>
      </c>
      <c r="AG772">
        <v>2.421E-3</v>
      </c>
      <c r="AH772">
        <v>-0.11519699999999999</v>
      </c>
      <c r="AI772">
        <v>-0.11519699999999999</v>
      </c>
      <c r="AJ772">
        <v>-230</v>
      </c>
    </row>
    <row r="773" spans="1:36" x14ac:dyDescent="0.25">
      <c r="A773" s="1">
        <v>41845</v>
      </c>
      <c r="B773" s="3">
        <v>0.57042498842592593</v>
      </c>
      <c r="C773" s="3">
        <f t="shared" si="11"/>
        <v>1.4125925925925209E-3</v>
      </c>
      <c r="D773" s="9">
        <f t="shared" si="12"/>
        <v>122.04799999999381</v>
      </c>
      <c r="E773" s="8">
        <f t="shared" si="10"/>
        <v>75.000000000002132</v>
      </c>
      <c r="F773" t="s">
        <v>61</v>
      </c>
      <c r="G773" t="s">
        <v>50</v>
      </c>
      <c r="H773">
        <v>5.9528030000000003</v>
      </c>
      <c r="W773" t="s">
        <v>51</v>
      </c>
      <c r="X773">
        <v>-6.4787999999999998E-2</v>
      </c>
      <c r="Y773">
        <v>0</v>
      </c>
      <c r="Z773">
        <v>4.4099999999999999E-3</v>
      </c>
      <c r="AA773">
        <v>5.8327600000000004</v>
      </c>
      <c r="AB773">
        <v>1.0345999999999999E-2</v>
      </c>
    </row>
    <row r="774" spans="1:36" x14ac:dyDescent="0.25">
      <c r="A774" s="1">
        <v>41845</v>
      </c>
      <c r="B774" s="3">
        <v>0.57043501157407406</v>
      </c>
      <c r="C774" s="3">
        <f t="shared" si="11"/>
        <v>1.4226157407406514E-3</v>
      </c>
      <c r="D774" s="9">
        <f t="shared" si="12"/>
        <v>122.91399999999228</v>
      </c>
      <c r="E774" s="8">
        <f t="shared" si="10"/>
        <v>75.866000000000611</v>
      </c>
      <c r="F774" t="s">
        <v>61</v>
      </c>
      <c r="G774" t="s">
        <v>65</v>
      </c>
      <c r="H774">
        <v>5.9528030000000003</v>
      </c>
      <c r="I774">
        <v>72.212000000000003</v>
      </c>
      <c r="J774" t="s">
        <v>54</v>
      </c>
    </row>
    <row r="775" spans="1:36" x14ac:dyDescent="0.25">
      <c r="A775" s="1">
        <v>41845</v>
      </c>
      <c r="B775" s="3">
        <v>0.57043658564814814</v>
      </c>
      <c r="C775" s="3">
        <f t="shared" si="11"/>
        <v>1.4241898148147358E-3</v>
      </c>
      <c r="D775" s="9">
        <f t="shared" si="12"/>
        <v>123.04999999999318</v>
      </c>
      <c r="E775" s="8">
        <f t="shared" si="10"/>
        <v>76.002000000001502</v>
      </c>
      <c r="F775" t="s">
        <v>61</v>
      </c>
      <c r="G775" t="s">
        <v>63</v>
      </c>
      <c r="AC775">
        <v>-0.05</v>
      </c>
      <c r="AD775">
        <v>-6.4787999999999998E-2</v>
      </c>
      <c r="AE775">
        <v>-6.6734000000000002E-2</v>
      </c>
      <c r="AF775">
        <v>1.47E-3</v>
      </c>
      <c r="AG775">
        <v>2.4480000000000001E-3</v>
      </c>
      <c r="AH775">
        <v>0.16511400000000001</v>
      </c>
      <c r="AI775">
        <v>0.16511400000000001</v>
      </c>
      <c r="AJ775">
        <v>330</v>
      </c>
    </row>
    <row r="776" spans="1:36" x14ac:dyDescent="0.25">
      <c r="A776" s="1">
        <v>41845</v>
      </c>
      <c r="B776" s="3">
        <v>0.57043658564814814</v>
      </c>
      <c r="C776" s="3">
        <f t="shared" si="11"/>
        <v>1.4241898148147358E-3</v>
      </c>
      <c r="D776" s="9">
        <f t="shared" si="12"/>
        <v>123.04999999999318</v>
      </c>
      <c r="E776" s="8">
        <f t="shared" ref="E776:E839" si="13">(B776-$B$582)*24*3600</f>
        <v>76.002000000001502</v>
      </c>
      <c r="F776" t="s">
        <v>61</v>
      </c>
      <c r="G776" t="s">
        <v>50</v>
      </c>
      <c r="H776">
        <v>6.0174409999999998</v>
      </c>
      <c r="W776" t="s">
        <v>51</v>
      </c>
      <c r="X776">
        <v>-6.4787999999999998E-2</v>
      </c>
      <c r="Y776">
        <v>-6.4638000000000001E-2</v>
      </c>
      <c r="Z776">
        <v>4.339E-3</v>
      </c>
      <c r="AA776">
        <v>5.8789300000000004</v>
      </c>
      <c r="AB776">
        <v>1.0345999999999999E-2</v>
      </c>
    </row>
    <row r="777" spans="1:36" x14ac:dyDescent="0.25">
      <c r="A777" s="1">
        <v>41845</v>
      </c>
      <c r="B777" s="3">
        <v>0.57044839120370372</v>
      </c>
      <c r="C777" s="3">
        <f t="shared" si="11"/>
        <v>1.4359953703703132E-3</v>
      </c>
      <c r="D777" s="9">
        <f t="shared" si="12"/>
        <v>124.06999999999506</v>
      </c>
      <c r="E777" s="8">
        <f t="shared" si="13"/>
        <v>77.022000000003388</v>
      </c>
      <c r="F777" t="s">
        <v>61</v>
      </c>
      <c r="G777" t="s">
        <v>63</v>
      </c>
      <c r="AC777">
        <v>-0.05</v>
      </c>
      <c r="AD777">
        <v>-6.4551999999999998E-2</v>
      </c>
      <c r="AE777">
        <v>-6.5709000000000004E-2</v>
      </c>
      <c r="AF777">
        <v>1.024E-3</v>
      </c>
      <c r="AG777">
        <v>2.4729999999999999E-3</v>
      </c>
      <c r="AH777">
        <v>0.439772</v>
      </c>
      <c r="AI777">
        <v>0.439772</v>
      </c>
      <c r="AJ777">
        <v>879</v>
      </c>
    </row>
    <row r="778" spans="1:36" x14ac:dyDescent="0.25">
      <c r="A778" s="1">
        <v>41845</v>
      </c>
      <c r="B778" s="3">
        <v>0.57044839120370372</v>
      </c>
      <c r="C778" s="3">
        <f t="shared" si="11"/>
        <v>1.4359953703703132E-3</v>
      </c>
      <c r="D778" s="9">
        <f t="shared" si="12"/>
        <v>124.06999999999506</v>
      </c>
      <c r="E778" s="8">
        <f t="shared" si="13"/>
        <v>77.022000000003388</v>
      </c>
      <c r="F778" t="s">
        <v>61</v>
      </c>
      <c r="G778" t="s">
        <v>50</v>
      </c>
      <c r="H778">
        <v>6.0820790000000002</v>
      </c>
      <c r="W778" t="s">
        <v>51</v>
      </c>
      <c r="X778">
        <v>-6.4551999999999998E-2</v>
      </c>
      <c r="Y778">
        <v>-6.4638000000000001E-2</v>
      </c>
      <c r="Z778">
        <v>2.2889999999999998E-3</v>
      </c>
      <c r="AA778">
        <v>5.9251009999999997</v>
      </c>
      <c r="AB778">
        <v>1.2335E-2</v>
      </c>
    </row>
    <row r="779" spans="1:36" x14ac:dyDescent="0.25">
      <c r="A779" s="1">
        <v>41845</v>
      </c>
      <c r="B779" s="3">
        <v>0.5704569791666666</v>
      </c>
      <c r="C779" s="3">
        <f t="shared" si="11"/>
        <v>1.4445833333331937E-3</v>
      </c>
      <c r="D779" s="9">
        <f t="shared" si="12"/>
        <v>124.81199999998793</v>
      </c>
      <c r="E779" s="8">
        <f t="shared" si="13"/>
        <v>77.763999999996258</v>
      </c>
      <c r="F779" t="s">
        <v>61</v>
      </c>
      <c r="G779" t="s">
        <v>64</v>
      </c>
      <c r="H779">
        <v>6.0820790000000002</v>
      </c>
      <c r="I779">
        <v>72.212000000000003</v>
      </c>
      <c r="J779" t="s">
        <v>54</v>
      </c>
    </row>
    <row r="780" spans="1:36" s="6" customFormat="1" x14ac:dyDescent="0.25">
      <c r="A780" s="4">
        <v>41845</v>
      </c>
      <c r="B780" s="5">
        <v>0.57045971064814815</v>
      </c>
      <c r="C780" s="5">
        <f t="shared" si="11"/>
        <v>1.4473148148147486E-3</v>
      </c>
      <c r="D780" s="9">
        <f t="shared" si="12"/>
        <v>125.04799999999427</v>
      </c>
      <c r="E780" s="8">
        <f t="shared" si="13"/>
        <v>78.000000000002601</v>
      </c>
      <c r="F780" s="6" t="s">
        <v>61</v>
      </c>
      <c r="G780" s="6" t="s">
        <v>63</v>
      </c>
      <c r="AC780" s="6">
        <v>-0.05</v>
      </c>
      <c r="AD780" s="6">
        <v>-6.4551999999999998E-2</v>
      </c>
      <c r="AE780" s="6">
        <v>-6.5068000000000001E-2</v>
      </c>
      <c r="AF780" s="6">
        <v>6.4099999999999997E-4</v>
      </c>
      <c r="AG780" s="6">
        <v>2.4970000000000001E-3</v>
      </c>
      <c r="AH780" s="6">
        <v>0.69501999999999997</v>
      </c>
      <c r="AI780" s="6">
        <v>0.69501999999999997</v>
      </c>
      <c r="AJ780" s="6">
        <v>1390</v>
      </c>
    </row>
    <row r="781" spans="1:36" x14ac:dyDescent="0.25">
      <c r="A781" s="1">
        <v>41845</v>
      </c>
      <c r="B781" s="3">
        <v>0.57045971064814815</v>
      </c>
      <c r="C781" s="3">
        <f t="shared" si="11"/>
        <v>1.4473148148147486E-3</v>
      </c>
      <c r="D781" s="9">
        <f t="shared" si="12"/>
        <v>125.04799999999427</v>
      </c>
      <c r="E781" s="8">
        <f t="shared" si="13"/>
        <v>78.000000000002601</v>
      </c>
      <c r="F781" t="s">
        <v>61</v>
      </c>
      <c r="G781" t="s">
        <v>50</v>
      </c>
      <c r="H781">
        <v>6.1467169999999998</v>
      </c>
      <c r="W781" t="s">
        <v>51</v>
      </c>
      <c r="X781">
        <v>-6.4551999999999998E-2</v>
      </c>
      <c r="Y781">
        <v>-6.4638000000000001E-2</v>
      </c>
      <c r="Z781">
        <v>5.2499999999999997E-4</v>
      </c>
      <c r="AA781">
        <v>5.980505</v>
      </c>
      <c r="AB781">
        <v>1.2335E-2</v>
      </c>
    </row>
    <row r="782" spans="1:36" x14ac:dyDescent="0.25">
      <c r="A782" s="1">
        <v>41845</v>
      </c>
      <c r="B782" s="3">
        <v>0.57047165509259257</v>
      </c>
      <c r="C782" s="3">
        <f t="shared" si="11"/>
        <v>1.4592592592591602E-3</v>
      </c>
      <c r="D782" s="9">
        <f t="shared" si="12"/>
        <v>126.07999999999144</v>
      </c>
      <c r="E782" s="8">
        <f t="shared" si="13"/>
        <v>79.031999999999769</v>
      </c>
      <c r="F782" t="s">
        <v>61</v>
      </c>
      <c r="G782" t="s">
        <v>63</v>
      </c>
      <c r="AC782">
        <v>-0.05</v>
      </c>
      <c r="AD782">
        <v>-7.0616999999999999E-2</v>
      </c>
      <c r="AE782">
        <v>-6.5920999999999993E-2</v>
      </c>
      <c r="AF782">
        <v>-8.5300000000000003E-4</v>
      </c>
      <c r="AG782">
        <v>2.5230000000000001E-3</v>
      </c>
      <c r="AH782">
        <v>1.958831</v>
      </c>
      <c r="AI782">
        <v>1.958831</v>
      </c>
      <c r="AJ782">
        <v>3917</v>
      </c>
    </row>
    <row r="783" spans="1:36" x14ac:dyDescent="0.25">
      <c r="A783" s="1">
        <v>41845</v>
      </c>
      <c r="B783" s="3">
        <v>0.57047165509259257</v>
      </c>
      <c r="C783" s="3">
        <f t="shared" ref="C783:C846" si="14">B783-$B$461</f>
        <v>1.4592592592591602E-3</v>
      </c>
      <c r="D783" s="9">
        <f t="shared" ref="D783:D846" si="15">(B783-$B$461)*24*3600</f>
        <v>126.07999999999144</v>
      </c>
      <c r="E783" s="8">
        <f t="shared" si="13"/>
        <v>79.031999999999769</v>
      </c>
      <c r="F783" t="s">
        <v>61</v>
      </c>
      <c r="G783" t="s">
        <v>50</v>
      </c>
      <c r="H783">
        <v>6.2113560000000003</v>
      </c>
      <c r="W783" t="s">
        <v>51</v>
      </c>
      <c r="X783">
        <v>-7.0616999999999999E-2</v>
      </c>
      <c r="Y783">
        <v>-6.4638000000000001E-2</v>
      </c>
      <c r="Z783">
        <v>-5.2499999999999997E-4</v>
      </c>
      <c r="AA783">
        <v>6.0359090000000002</v>
      </c>
      <c r="AB783">
        <v>1.3528999999999999E-2</v>
      </c>
    </row>
    <row r="784" spans="1:36" x14ac:dyDescent="0.25">
      <c r="A784" s="1">
        <v>41845</v>
      </c>
      <c r="B784" s="3">
        <v>0.5704788657407408</v>
      </c>
      <c r="C784" s="3">
        <f t="shared" si="14"/>
        <v>1.4664699074073972E-3</v>
      </c>
      <c r="D784" s="9">
        <f t="shared" si="15"/>
        <v>126.70299999999912</v>
      </c>
      <c r="E784" s="8">
        <f t="shared" si="13"/>
        <v>79.655000000007448</v>
      </c>
      <c r="F784" t="s">
        <v>61</v>
      </c>
      <c r="G784" t="s">
        <v>66</v>
      </c>
      <c r="H784">
        <v>6.2113560000000003</v>
      </c>
      <c r="I784">
        <v>72.212000000000003</v>
      </c>
      <c r="J784" t="s">
        <v>54</v>
      </c>
    </row>
    <row r="785" spans="1:36" x14ac:dyDescent="0.25">
      <c r="A785" s="1">
        <v>41845</v>
      </c>
      <c r="B785" s="3">
        <v>0.57048285879629634</v>
      </c>
      <c r="C785" s="3">
        <f t="shared" si="14"/>
        <v>1.4704629629629373E-3</v>
      </c>
      <c r="D785" s="9">
        <f t="shared" si="15"/>
        <v>127.04799999999778</v>
      </c>
      <c r="E785" s="8">
        <f t="shared" si="13"/>
        <v>80.000000000006111</v>
      </c>
      <c r="F785" t="s">
        <v>61</v>
      </c>
      <c r="G785" t="s">
        <v>63</v>
      </c>
      <c r="AC785">
        <v>-0.01</v>
      </c>
      <c r="AD785">
        <v>-7.4569999999999997E-2</v>
      </c>
      <c r="AE785">
        <v>-6.7991999999999997E-2</v>
      </c>
      <c r="AF785">
        <v>-2.0709999999999999E-3</v>
      </c>
      <c r="AG785">
        <v>2.6159999999999998E-3</v>
      </c>
      <c r="AH785">
        <v>6.298737</v>
      </c>
      <c r="AI785">
        <v>6.298737</v>
      </c>
      <c r="AJ785">
        <v>12597</v>
      </c>
    </row>
    <row r="786" spans="1:36" x14ac:dyDescent="0.25">
      <c r="A786" s="1">
        <v>41845</v>
      </c>
      <c r="B786" s="3">
        <v>0.57048285879629634</v>
      </c>
      <c r="C786" s="3">
        <f t="shared" si="14"/>
        <v>1.4704629629629373E-3</v>
      </c>
      <c r="D786" s="9">
        <f t="shared" si="15"/>
        <v>127.04799999999778</v>
      </c>
      <c r="E786" s="8">
        <f t="shared" si="13"/>
        <v>80.000000000006111</v>
      </c>
      <c r="F786" t="s">
        <v>61</v>
      </c>
      <c r="G786" t="s">
        <v>50</v>
      </c>
      <c r="H786">
        <v>6.2113560000000003</v>
      </c>
      <c r="W786" t="s">
        <v>51</v>
      </c>
      <c r="X786">
        <v>-7.4569999999999997E-2</v>
      </c>
      <c r="Y786">
        <v>0</v>
      </c>
      <c r="Z786">
        <v>-1.763E-3</v>
      </c>
      <c r="AA786">
        <v>6.0820790000000002</v>
      </c>
      <c r="AB786">
        <v>1.2534E-2</v>
      </c>
    </row>
    <row r="787" spans="1:36" x14ac:dyDescent="0.25">
      <c r="A787" s="1">
        <v>41845</v>
      </c>
      <c r="B787" s="3">
        <v>0.57049480324074076</v>
      </c>
      <c r="C787" s="3">
        <f t="shared" si="14"/>
        <v>1.482407407407349E-3</v>
      </c>
      <c r="D787" s="9">
        <f t="shared" si="15"/>
        <v>128.07999999999495</v>
      </c>
      <c r="E787" s="8">
        <f t="shared" si="13"/>
        <v>81.032000000003279</v>
      </c>
      <c r="F787" t="s">
        <v>61</v>
      </c>
      <c r="G787" t="s">
        <v>63</v>
      </c>
      <c r="AC787">
        <v>-0.01</v>
      </c>
      <c r="AD787">
        <v>-7.0616999999999999E-2</v>
      </c>
      <c r="AE787">
        <v>-6.9346000000000005E-2</v>
      </c>
      <c r="AF787">
        <v>-1.353E-3</v>
      </c>
      <c r="AG787">
        <v>2.7109999999999999E-3</v>
      </c>
      <c r="AH787">
        <v>5.8328959999999999</v>
      </c>
      <c r="AI787">
        <v>5.8328959999999999</v>
      </c>
      <c r="AJ787">
        <v>11665</v>
      </c>
    </row>
    <row r="788" spans="1:36" x14ac:dyDescent="0.25">
      <c r="A788" s="1">
        <v>41845</v>
      </c>
      <c r="B788" s="3">
        <v>0.57049480324074076</v>
      </c>
      <c r="C788" s="3">
        <f t="shared" si="14"/>
        <v>1.482407407407349E-3</v>
      </c>
      <c r="D788" s="9">
        <f t="shared" si="15"/>
        <v>128.07999999999495</v>
      </c>
      <c r="E788" s="8">
        <f t="shared" si="13"/>
        <v>81.032000000003279</v>
      </c>
      <c r="F788" t="s">
        <v>61</v>
      </c>
      <c r="G788" t="s">
        <v>50</v>
      </c>
      <c r="H788">
        <v>6.2759939999999999</v>
      </c>
      <c r="W788" t="s">
        <v>51</v>
      </c>
      <c r="X788">
        <v>-7.0616999999999999E-2</v>
      </c>
      <c r="Y788">
        <v>-6.4638000000000001E-2</v>
      </c>
      <c r="Z788">
        <v>-2.575E-3</v>
      </c>
      <c r="AA788">
        <v>6.1282490000000003</v>
      </c>
      <c r="AB788">
        <v>1.3528999999999999E-2</v>
      </c>
    </row>
    <row r="789" spans="1:36" x14ac:dyDescent="0.25">
      <c r="A789" s="1">
        <v>41845</v>
      </c>
      <c r="B789" s="3">
        <v>0.57050091435185191</v>
      </c>
      <c r="C789" s="3">
        <f t="shared" si="14"/>
        <v>1.4885185185185001E-3</v>
      </c>
      <c r="D789" s="9">
        <f t="shared" si="15"/>
        <v>128.60799999999841</v>
      </c>
      <c r="E789" s="8">
        <f t="shared" si="13"/>
        <v>81.560000000006738</v>
      </c>
      <c r="F789" t="s">
        <v>61</v>
      </c>
      <c r="G789" t="s">
        <v>66</v>
      </c>
      <c r="H789">
        <v>6.2759939999999999</v>
      </c>
      <c r="I789">
        <v>72.227000000000004</v>
      </c>
      <c r="J789" t="s">
        <v>54</v>
      </c>
    </row>
    <row r="790" spans="1:36" x14ac:dyDescent="0.25">
      <c r="A790" s="1">
        <v>41845</v>
      </c>
      <c r="B790" s="3">
        <v>0.57050600694444442</v>
      </c>
      <c r="C790" s="3">
        <f t="shared" si="14"/>
        <v>1.4936111111110151E-3</v>
      </c>
      <c r="D790" s="9">
        <f t="shared" si="15"/>
        <v>129.0479999999917</v>
      </c>
      <c r="E790" s="8">
        <f t="shared" si="13"/>
        <v>82.000000000000028</v>
      </c>
      <c r="F790" t="s">
        <v>61</v>
      </c>
      <c r="G790" t="s">
        <v>63</v>
      </c>
      <c r="AC790">
        <v>-0.01</v>
      </c>
      <c r="AD790">
        <v>-6.4551999999999998E-2</v>
      </c>
      <c r="AE790">
        <v>-6.8928000000000003E-2</v>
      </c>
      <c r="AF790">
        <v>4.17E-4</v>
      </c>
      <c r="AG790">
        <v>2.8050000000000002E-3</v>
      </c>
      <c r="AH790">
        <v>4.3830590000000003</v>
      </c>
      <c r="AI790">
        <v>4.3830590000000003</v>
      </c>
      <c r="AJ790">
        <v>8766</v>
      </c>
    </row>
    <row r="791" spans="1:36" x14ac:dyDescent="0.25">
      <c r="A791" s="1">
        <v>41845</v>
      </c>
      <c r="B791" s="3">
        <v>0.57050600694444442</v>
      </c>
      <c r="C791" s="3">
        <f t="shared" si="14"/>
        <v>1.4936111111110151E-3</v>
      </c>
      <c r="D791" s="9">
        <f t="shared" si="15"/>
        <v>129.0479999999917</v>
      </c>
      <c r="E791" s="8">
        <f t="shared" si="13"/>
        <v>82.000000000000028</v>
      </c>
      <c r="F791" t="s">
        <v>61</v>
      </c>
      <c r="G791" t="s">
        <v>50</v>
      </c>
      <c r="H791">
        <v>6.3406320000000003</v>
      </c>
      <c r="W791" t="s">
        <v>51</v>
      </c>
      <c r="X791">
        <v>-6.4551999999999998E-2</v>
      </c>
      <c r="Y791">
        <v>-6.4638000000000001E-2</v>
      </c>
      <c r="Z791">
        <v>-1.836E-3</v>
      </c>
      <c r="AA791">
        <v>6.1836539999999998</v>
      </c>
      <c r="AB791">
        <v>1.2335E-2</v>
      </c>
    </row>
    <row r="792" spans="1:36" x14ac:dyDescent="0.25">
      <c r="A792" s="1">
        <v>41845</v>
      </c>
      <c r="B792" s="3">
        <v>0.57051792824074077</v>
      </c>
      <c r="C792" s="3">
        <f t="shared" si="14"/>
        <v>1.5055324074073617E-3</v>
      </c>
      <c r="D792" s="9">
        <f t="shared" si="15"/>
        <v>130.07799999999605</v>
      </c>
      <c r="E792" s="8">
        <f t="shared" si="13"/>
        <v>83.030000000004378</v>
      </c>
      <c r="F792" t="s">
        <v>61</v>
      </c>
      <c r="G792" t="s">
        <v>63</v>
      </c>
      <c r="AC792">
        <v>-0.01</v>
      </c>
      <c r="AD792">
        <v>-6.4551999999999998E-2</v>
      </c>
      <c r="AE792">
        <v>-6.7886000000000002E-2</v>
      </c>
      <c r="AF792">
        <v>1.042E-3</v>
      </c>
      <c r="AG792">
        <v>2.898E-3</v>
      </c>
      <c r="AH792">
        <v>3.7999459999999998</v>
      </c>
      <c r="AI792">
        <v>3.7999459999999998</v>
      </c>
      <c r="AJ792">
        <v>7599</v>
      </c>
    </row>
    <row r="793" spans="1:36" x14ac:dyDescent="0.25">
      <c r="A793" s="1">
        <v>41845</v>
      </c>
      <c r="B793" s="3">
        <v>0.57051792824074077</v>
      </c>
      <c r="C793" s="3">
        <f t="shared" si="14"/>
        <v>1.5055324074073617E-3</v>
      </c>
      <c r="D793" s="9">
        <f t="shared" si="15"/>
        <v>130.07799999999605</v>
      </c>
      <c r="E793" s="8">
        <f t="shared" si="13"/>
        <v>83.030000000004378</v>
      </c>
      <c r="F793" t="s">
        <v>61</v>
      </c>
      <c r="G793" t="s">
        <v>50</v>
      </c>
      <c r="H793">
        <v>6.4052699999999998</v>
      </c>
      <c r="W793" t="s">
        <v>51</v>
      </c>
      <c r="X793">
        <v>-6.4551999999999998E-2</v>
      </c>
      <c r="Y793">
        <v>-6.4638000000000001E-2</v>
      </c>
      <c r="Z793">
        <v>0</v>
      </c>
      <c r="AA793">
        <v>6.239058</v>
      </c>
      <c r="AB793">
        <v>1.2335E-2</v>
      </c>
    </row>
    <row r="794" spans="1:36" x14ac:dyDescent="0.25">
      <c r="A794" s="1">
        <v>41845</v>
      </c>
      <c r="B794" s="3">
        <v>0.57052277777777782</v>
      </c>
      <c r="C794" s="3">
        <f t="shared" si="14"/>
        <v>1.5103819444444166E-3</v>
      </c>
      <c r="D794" s="9">
        <f t="shared" si="15"/>
        <v>130.4969999999976</v>
      </c>
      <c r="E794" s="8">
        <f t="shared" si="13"/>
        <v>83.449000000005924</v>
      </c>
      <c r="F794" t="s">
        <v>61</v>
      </c>
      <c r="G794" t="s">
        <v>66</v>
      </c>
      <c r="H794">
        <v>6.4052699999999998</v>
      </c>
      <c r="I794">
        <v>72.308000000000007</v>
      </c>
      <c r="J794" t="s">
        <v>54</v>
      </c>
    </row>
    <row r="795" spans="1:36" x14ac:dyDescent="0.25">
      <c r="A795" s="1">
        <v>41845</v>
      </c>
      <c r="B795" s="3">
        <v>0.57052914351851858</v>
      </c>
      <c r="C795" s="3">
        <f t="shared" si="14"/>
        <v>1.5167476851851713E-3</v>
      </c>
      <c r="D795" s="9">
        <f t="shared" si="15"/>
        <v>131.0469999999988</v>
      </c>
      <c r="E795" s="8">
        <f t="shared" si="13"/>
        <v>83.999000000007129</v>
      </c>
      <c r="F795" t="s">
        <v>61</v>
      </c>
      <c r="G795" t="s">
        <v>63</v>
      </c>
      <c r="AC795">
        <v>-0.01</v>
      </c>
      <c r="AD795">
        <v>-7.0616999999999999E-2</v>
      </c>
      <c r="AE795">
        <v>-6.8015000000000006E-2</v>
      </c>
      <c r="AF795">
        <v>-1.2899999999999999E-4</v>
      </c>
      <c r="AG795">
        <v>2.99E-3</v>
      </c>
      <c r="AH795">
        <v>4.7475339999999999</v>
      </c>
      <c r="AI795">
        <v>4.7475339999999999</v>
      </c>
      <c r="AJ795">
        <v>9495</v>
      </c>
    </row>
    <row r="796" spans="1:36" x14ac:dyDescent="0.25">
      <c r="A796" s="1">
        <v>41845</v>
      </c>
      <c r="B796" s="3">
        <v>0.57052914351851858</v>
      </c>
      <c r="C796" s="3">
        <f t="shared" si="14"/>
        <v>1.5167476851851713E-3</v>
      </c>
      <c r="D796" s="9">
        <f t="shared" si="15"/>
        <v>131.0469999999988</v>
      </c>
      <c r="E796" s="8">
        <f t="shared" si="13"/>
        <v>83.999000000007129</v>
      </c>
      <c r="F796" t="s">
        <v>61</v>
      </c>
      <c r="G796" t="s">
        <v>50</v>
      </c>
      <c r="H796">
        <v>6.4699090000000004</v>
      </c>
      <c r="W796" t="s">
        <v>51</v>
      </c>
      <c r="X796">
        <v>-7.0616999999999999E-2</v>
      </c>
      <c r="Y796">
        <v>-6.4638000000000001E-2</v>
      </c>
      <c r="Z796">
        <v>1.3110000000000001E-3</v>
      </c>
      <c r="AA796">
        <v>6.2944620000000002</v>
      </c>
      <c r="AB796">
        <v>1.3528999999999999E-2</v>
      </c>
    </row>
    <row r="797" spans="1:36" x14ac:dyDescent="0.25">
      <c r="A797" s="1">
        <v>41845</v>
      </c>
      <c r="B797" s="3">
        <v>0.57054017361111109</v>
      </c>
      <c r="C797" s="3">
        <f t="shared" si="14"/>
        <v>1.5277777777776835E-3</v>
      </c>
      <c r="D797" s="9">
        <f t="shared" si="15"/>
        <v>131.99999999999187</v>
      </c>
      <c r="E797" s="8">
        <f t="shared" si="13"/>
        <v>84.952000000000183</v>
      </c>
      <c r="F797" t="s">
        <v>61</v>
      </c>
      <c r="G797" t="s">
        <v>66</v>
      </c>
      <c r="H797">
        <v>6.4699090000000004</v>
      </c>
      <c r="I797">
        <v>72.356999999999999</v>
      </c>
      <c r="J797" t="s">
        <v>54</v>
      </c>
    </row>
    <row r="798" spans="1:36" x14ac:dyDescent="0.25">
      <c r="A798" s="1">
        <v>41845</v>
      </c>
      <c r="B798" s="3">
        <v>0.5705410300925926</v>
      </c>
      <c r="C798" s="3">
        <f t="shared" si="14"/>
        <v>1.5286342592591984E-3</v>
      </c>
      <c r="D798" s="9">
        <f t="shared" si="15"/>
        <v>132.07399999999473</v>
      </c>
      <c r="E798" s="8">
        <f t="shared" si="13"/>
        <v>85.026000000003066</v>
      </c>
      <c r="F798" t="s">
        <v>61</v>
      </c>
      <c r="G798" t="s">
        <v>63</v>
      </c>
      <c r="AC798">
        <v>-0.01</v>
      </c>
      <c r="AD798">
        <v>-7.4569999999999997E-2</v>
      </c>
      <c r="AE798">
        <v>-6.9377999999999995E-2</v>
      </c>
      <c r="AF798">
        <v>-1.3630000000000001E-3</v>
      </c>
      <c r="AG798">
        <v>3.0850000000000001E-3</v>
      </c>
      <c r="AH798">
        <v>5.8433310000000001</v>
      </c>
      <c r="AI798">
        <v>5.8433310000000001</v>
      </c>
      <c r="AJ798">
        <v>11686</v>
      </c>
    </row>
    <row r="799" spans="1:36" x14ac:dyDescent="0.25">
      <c r="A799" s="1">
        <v>41845</v>
      </c>
      <c r="B799" s="3">
        <v>0.5705410300925926</v>
      </c>
      <c r="C799" s="3">
        <f t="shared" si="14"/>
        <v>1.5286342592591984E-3</v>
      </c>
      <c r="D799" s="9">
        <f t="shared" si="15"/>
        <v>132.07399999999473</v>
      </c>
      <c r="E799" s="8">
        <f t="shared" si="13"/>
        <v>85.026000000003066</v>
      </c>
      <c r="F799" t="s">
        <v>61</v>
      </c>
      <c r="G799" t="s">
        <v>50</v>
      </c>
      <c r="H799">
        <v>6.4699090000000004</v>
      </c>
      <c r="W799" t="s">
        <v>51</v>
      </c>
      <c r="X799">
        <v>-7.4569999999999997E-2</v>
      </c>
      <c r="Y799">
        <v>0</v>
      </c>
      <c r="Z799">
        <v>8.1099999999999998E-4</v>
      </c>
      <c r="AA799">
        <v>6.3406320000000003</v>
      </c>
      <c r="AB799">
        <v>1.2534E-2</v>
      </c>
    </row>
    <row r="800" spans="1:36" x14ac:dyDescent="0.25">
      <c r="A800" s="1">
        <v>41845</v>
      </c>
      <c r="B800" s="3">
        <v>0.57055229166666666</v>
      </c>
      <c r="C800" s="3">
        <f t="shared" si="14"/>
        <v>1.5398958333332491E-3</v>
      </c>
      <c r="D800" s="9">
        <f t="shared" si="15"/>
        <v>133.04699999999272</v>
      </c>
      <c r="E800" s="8">
        <f t="shared" si="13"/>
        <v>85.999000000001047</v>
      </c>
      <c r="F800" t="s">
        <v>61</v>
      </c>
      <c r="G800" t="s">
        <v>63</v>
      </c>
      <c r="AC800">
        <v>-0.01</v>
      </c>
      <c r="AD800">
        <v>-7.0616999999999999E-2</v>
      </c>
      <c r="AE800">
        <v>-7.0170999999999997E-2</v>
      </c>
      <c r="AF800">
        <v>-7.9299999999999998E-4</v>
      </c>
      <c r="AG800">
        <v>3.1819999999999999E-3</v>
      </c>
      <c r="AH800">
        <v>5.450996</v>
      </c>
      <c r="AI800">
        <v>5.450996</v>
      </c>
      <c r="AJ800">
        <v>10901</v>
      </c>
    </row>
    <row r="801" spans="1:36" x14ac:dyDescent="0.25">
      <c r="A801" s="1">
        <v>41845</v>
      </c>
      <c r="B801" s="3">
        <v>0.57055229166666666</v>
      </c>
      <c r="C801" s="3">
        <f t="shared" si="14"/>
        <v>1.5398958333332491E-3</v>
      </c>
      <c r="D801" s="9">
        <f t="shared" si="15"/>
        <v>133.04699999999272</v>
      </c>
      <c r="E801" s="8">
        <f t="shared" si="13"/>
        <v>85.999000000001047</v>
      </c>
      <c r="F801" t="s">
        <v>61</v>
      </c>
      <c r="G801" t="s">
        <v>50</v>
      </c>
      <c r="H801">
        <v>6.5345469999999999</v>
      </c>
      <c r="W801" t="s">
        <v>51</v>
      </c>
      <c r="X801">
        <v>-7.0616999999999999E-2</v>
      </c>
      <c r="Y801">
        <v>-6.4638000000000001E-2</v>
      </c>
      <c r="Z801">
        <v>-8.1099999999999998E-4</v>
      </c>
      <c r="AA801">
        <v>6.3868020000000003</v>
      </c>
      <c r="AB801">
        <v>1.3528999999999999E-2</v>
      </c>
    </row>
    <row r="802" spans="1:36" x14ac:dyDescent="0.25">
      <c r="A802" s="1">
        <v>41845</v>
      </c>
      <c r="B802" s="3">
        <v>0.57056216435185181</v>
      </c>
      <c r="C802" s="3">
        <f t="shared" si="14"/>
        <v>1.5497685185184018E-3</v>
      </c>
      <c r="D802" s="9">
        <f t="shared" si="15"/>
        <v>133.89999999998992</v>
      </c>
      <c r="E802" s="8">
        <f t="shared" si="13"/>
        <v>86.851999999998242</v>
      </c>
      <c r="F802" t="s">
        <v>61</v>
      </c>
      <c r="G802" t="s">
        <v>66</v>
      </c>
      <c r="H802">
        <v>6.5345469999999999</v>
      </c>
      <c r="I802">
        <v>72.424999999999997</v>
      </c>
      <c r="J802" t="s">
        <v>54</v>
      </c>
    </row>
    <row r="803" spans="1:36" x14ac:dyDescent="0.25">
      <c r="A803" s="1">
        <v>41845</v>
      </c>
      <c r="B803" s="3">
        <v>0.5705639004629629</v>
      </c>
      <c r="C803" s="3">
        <f t="shared" si="14"/>
        <v>1.5515046296294965E-3</v>
      </c>
      <c r="D803" s="9">
        <f t="shared" si="15"/>
        <v>134.0499999999885</v>
      </c>
      <c r="E803" s="8">
        <f t="shared" si="13"/>
        <v>87.001999999996826</v>
      </c>
      <c r="F803" t="s">
        <v>61</v>
      </c>
      <c r="G803" t="s">
        <v>63</v>
      </c>
      <c r="AC803">
        <v>-0.01</v>
      </c>
      <c r="AD803">
        <v>-6.4551999999999998E-2</v>
      </c>
      <c r="AE803">
        <v>-6.9363999999999995E-2</v>
      </c>
      <c r="AF803">
        <v>8.0699999999999999E-4</v>
      </c>
      <c r="AG803">
        <v>3.277E-3</v>
      </c>
      <c r="AH803">
        <v>4.1070359999999999</v>
      </c>
      <c r="AI803">
        <v>4.1070359999999999</v>
      </c>
      <c r="AJ803">
        <v>8214</v>
      </c>
    </row>
    <row r="804" spans="1:36" x14ac:dyDescent="0.25">
      <c r="A804" s="1">
        <v>41845</v>
      </c>
      <c r="B804" s="3">
        <v>0.5705639004629629</v>
      </c>
      <c r="C804" s="3">
        <f t="shared" si="14"/>
        <v>1.5515046296294965E-3</v>
      </c>
      <c r="D804" s="9">
        <f t="shared" si="15"/>
        <v>134.0499999999885</v>
      </c>
      <c r="E804" s="8">
        <f t="shared" si="13"/>
        <v>87.001999999996826</v>
      </c>
      <c r="F804" t="s">
        <v>61</v>
      </c>
      <c r="G804" t="s">
        <v>50</v>
      </c>
      <c r="H804">
        <v>6.5991850000000003</v>
      </c>
      <c r="W804" t="s">
        <v>51</v>
      </c>
      <c r="X804">
        <v>-6.4551999999999998E-2</v>
      </c>
      <c r="Y804">
        <v>-6.4638000000000001E-2</v>
      </c>
      <c r="Z804">
        <v>-1.3110000000000001E-3</v>
      </c>
      <c r="AA804">
        <v>6.4422059999999997</v>
      </c>
      <c r="AB804">
        <v>1.2335E-2</v>
      </c>
    </row>
    <row r="805" spans="1:36" x14ac:dyDescent="0.25">
      <c r="A805" s="1">
        <v>41845</v>
      </c>
      <c r="B805" s="3">
        <v>0.57057548611111109</v>
      </c>
      <c r="C805" s="3">
        <f t="shared" si="14"/>
        <v>1.5630902777776789E-3</v>
      </c>
      <c r="D805" s="9">
        <f t="shared" si="15"/>
        <v>135.05099999999146</v>
      </c>
      <c r="E805" s="8">
        <f t="shared" si="13"/>
        <v>88.002999999999787</v>
      </c>
      <c r="F805" t="s">
        <v>61</v>
      </c>
      <c r="G805" t="s">
        <v>63</v>
      </c>
      <c r="AC805">
        <v>-0.01</v>
      </c>
      <c r="AD805">
        <v>-6.4551999999999998E-2</v>
      </c>
      <c r="AE805">
        <v>-6.8079000000000001E-2</v>
      </c>
      <c r="AF805">
        <v>1.2849999999999999E-3</v>
      </c>
      <c r="AG805">
        <v>3.3700000000000002E-3</v>
      </c>
      <c r="AH805">
        <v>3.621572</v>
      </c>
      <c r="AI805">
        <v>3.621572</v>
      </c>
      <c r="AJ805">
        <v>7243</v>
      </c>
    </row>
    <row r="806" spans="1:36" x14ac:dyDescent="0.25">
      <c r="A806" s="1">
        <v>41845</v>
      </c>
      <c r="B806" s="3">
        <v>0.57057548611111109</v>
      </c>
      <c r="C806" s="3">
        <f t="shared" si="14"/>
        <v>1.5630902777776789E-3</v>
      </c>
      <c r="D806" s="9">
        <f t="shared" si="15"/>
        <v>135.05099999999146</v>
      </c>
      <c r="E806" s="8">
        <f t="shared" si="13"/>
        <v>88.002999999999787</v>
      </c>
      <c r="F806" t="s">
        <v>61</v>
      </c>
      <c r="G806" t="s">
        <v>50</v>
      </c>
      <c r="H806">
        <v>6.6638229999999998</v>
      </c>
      <c r="W806" t="s">
        <v>51</v>
      </c>
      <c r="X806">
        <v>-6.4551999999999998E-2</v>
      </c>
      <c r="Y806">
        <v>-6.4638000000000001E-2</v>
      </c>
      <c r="Z806">
        <v>0</v>
      </c>
      <c r="AA806">
        <v>6.497611</v>
      </c>
      <c r="AB806">
        <v>1.2335E-2</v>
      </c>
    </row>
    <row r="807" spans="1:36" x14ac:dyDescent="0.25">
      <c r="A807" s="1">
        <v>41845</v>
      </c>
      <c r="B807" s="3">
        <v>0.57058409722222225</v>
      </c>
      <c r="C807" s="3">
        <f t="shared" si="14"/>
        <v>1.5717013888888465E-3</v>
      </c>
      <c r="D807" s="9">
        <f t="shared" si="15"/>
        <v>135.79499999999632</v>
      </c>
      <c r="E807" s="8">
        <f t="shared" si="13"/>
        <v>88.747000000004661</v>
      </c>
      <c r="F807" t="s">
        <v>61</v>
      </c>
      <c r="G807" t="s">
        <v>66</v>
      </c>
      <c r="H807">
        <v>6.6638229999999998</v>
      </c>
      <c r="I807">
        <v>72.52</v>
      </c>
      <c r="J807" t="s">
        <v>54</v>
      </c>
    </row>
    <row r="808" spans="1:36" x14ac:dyDescent="0.25">
      <c r="A808" s="1">
        <v>41845</v>
      </c>
      <c r="B808" s="3">
        <v>0.57058702546296292</v>
      </c>
      <c r="C808" s="3">
        <f t="shared" si="14"/>
        <v>1.5746296296295093E-3</v>
      </c>
      <c r="D808" s="9">
        <f t="shared" si="15"/>
        <v>136.0479999999896</v>
      </c>
      <c r="E808" s="8">
        <f t="shared" si="13"/>
        <v>88.999999999997925</v>
      </c>
      <c r="F808" t="s">
        <v>61</v>
      </c>
      <c r="G808" t="s">
        <v>63</v>
      </c>
      <c r="AC808">
        <v>-0.01</v>
      </c>
      <c r="AD808">
        <v>-6.4787999999999998E-2</v>
      </c>
      <c r="AE808">
        <v>-6.6906999999999994E-2</v>
      </c>
      <c r="AF808">
        <v>1.1720000000000001E-3</v>
      </c>
      <c r="AG808">
        <v>3.4610000000000001E-3</v>
      </c>
      <c r="AH808">
        <v>3.6181739999999998</v>
      </c>
      <c r="AI808">
        <v>3.6181739999999998</v>
      </c>
      <c r="AJ808">
        <v>7236</v>
      </c>
    </row>
    <row r="809" spans="1:36" x14ac:dyDescent="0.25">
      <c r="A809" s="1">
        <v>41845</v>
      </c>
      <c r="B809" s="3">
        <v>0.57058702546296292</v>
      </c>
      <c r="C809" s="3">
        <f t="shared" si="14"/>
        <v>1.5746296296295093E-3</v>
      </c>
      <c r="D809" s="9">
        <f t="shared" si="15"/>
        <v>136.0479999999896</v>
      </c>
      <c r="E809" s="8">
        <f t="shared" si="13"/>
        <v>88.999999999997925</v>
      </c>
      <c r="F809" t="s">
        <v>61</v>
      </c>
      <c r="G809" t="s">
        <v>50</v>
      </c>
      <c r="H809">
        <v>6.6638229999999998</v>
      </c>
      <c r="W809" t="s">
        <v>51</v>
      </c>
      <c r="X809">
        <v>-6.4787999999999998E-2</v>
      </c>
      <c r="Y809">
        <v>0</v>
      </c>
      <c r="Z809">
        <v>1.836E-3</v>
      </c>
      <c r="AA809">
        <v>6.5437810000000001</v>
      </c>
      <c r="AB809">
        <v>1.0345999999999999E-2</v>
      </c>
    </row>
    <row r="810" spans="1:36" x14ac:dyDescent="0.25">
      <c r="A810" s="1">
        <v>41845</v>
      </c>
      <c r="B810" s="3">
        <v>0.57059881944444446</v>
      </c>
      <c r="C810" s="3">
        <f t="shared" si="14"/>
        <v>1.5864236111110541E-3</v>
      </c>
      <c r="D810" s="9">
        <f t="shared" si="15"/>
        <v>137.06699999999506</v>
      </c>
      <c r="E810" s="8">
        <f t="shared" si="13"/>
        <v>90.019000000003402</v>
      </c>
      <c r="F810" t="s">
        <v>61</v>
      </c>
      <c r="G810" t="s">
        <v>63</v>
      </c>
      <c r="AC810">
        <v>-0.01</v>
      </c>
      <c r="AD810">
        <v>-6.4787999999999998E-2</v>
      </c>
      <c r="AE810">
        <v>-6.6014000000000003E-2</v>
      </c>
      <c r="AF810">
        <v>8.9300000000000002E-4</v>
      </c>
      <c r="AG810">
        <v>3.5500000000000002E-3</v>
      </c>
      <c r="AH810">
        <v>3.770521</v>
      </c>
      <c r="AI810">
        <v>3.770521</v>
      </c>
      <c r="AJ810">
        <v>7541</v>
      </c>
    </row>
    <row r="811" spans="1:36" x14ac:dyDescent="0.25">
      <c r="A811" s="1">
        <v>41845</v>
      </c>
      <c r="B811" s="3">
        <v>0.57059881944444446</v>
      </c>
      <c r="C811" s="3">
        <f t="shared" si="14"/>
        <v>1.5864236111110541E-3</v>
      </c>
      <c r="D811" s="9">
        <f t="shared" si="15"/>
        <v>137.06699999999506</v>
      </c>
      <c r="E811" s="8">
        <f t="shared" si="13"/>
        <v>90.019000000003402</v>
      </c>
      <c r="F811" t="s">
        <v>61</v>
      </c>
      <c r="G811" t="s">
        <v>50</v>
      </c>
      <c r="H811">
        <v>6.7284620000000004</v>
      </c>
      <c r="W811" t="s">
        <v>51</v>
      </c>
      <c r="X811">
        <v>-6.4787999999999998E-2</v>
      </c>
      <c r="Y811">
        <v>-6.4638000000000001E-2</v>
      </c>
      <c r="Z811">
        <v>2.575E-3</v>
      </c>
      <c r="AA811">
        <v>6.5899510000000001</v>
      </c>
      <c r="AB811">
        <v>1.0345999999999999E-2</v>
      </c>
    </row>
    <row r="812" spans="1:36" x14ac:dyDescent="0.25">
      <c r="A812" s="1">
        <v>41845</v>
      </c>
      <c r="B812" s="3">
        <v>0.57060601851851855</v>
      </c>
      <c r="C812" s="3">
        <f t="shared" si="14"/>
        <v>1.5936226851851476E-3</v>
      </c>
      <c r="D812" s="9">
        <f t="shared" si="15"/>
        <v>137.68899999999675</v>
      </c>
      <c r="E812" s="8">
        <f t="shared" si="13"/>
        <v>90.641000000005079</v>
      </c>
      <c r="F812" t="s">
        <v>61</v>
      </c>
      <c r="G812" t="s">
        <v>66</v>
      </c>
      <c r="H812">
        <v>6.7284620000000004</v>
      </c>
      <c r="I812">
        <v>72.605999999999995</v>
      </c>
      <c r="J812" t="s">
        <v>54</v>
      </c>
    </row>
    <row r="813" spans="1:36" x14ac:dyDescent="0.25">
      <c r="A813" s="1">
        <v>41845</v>
      </c>
      <c r="B813" s="3">
        <v>0.5706101736111111</v>
      </c>
      <c r="C813" s="3">
        <f t="shared" si="14"/>
        <v>1.597777777777698E-3</v>
      </c>
      <c r="D813" s="9">
        <f t="shared" si="15"/>
        <v>138.04799999999312</v>
      </c>
      <c r="E813" s="8">
        <f t="shared" si="13"/>
        <v>91.000000000001435</v>
      </c>
      <c r="F813" t="s">
        <v>61</v>
      </c>
      <c r="G813" t="s">
        <v>63</v>
      </c>
      <c r="AC813">
        <v>-0.01</v>
      </c>
      <c r="AD813">
        <v>-6.4551999999999998E-2</v>
      </c>
      <c r="AE813">
        <v>-6.5365000000000006E-2</v>
      </c>
      <c r="AF813">
        <v>6.4899999999999995E-4</v>
      </c>
      <c r="AG813">
        <v>3.6389999999999999E-3</v>
      </c>
      <c r="AH813">
        <v>3.9131580000000001</v>
      </c>
      <c r="AI813">
        <v>3.9131580000000001</v>
      </c>
      <c r="AJ813">
        <v>7826</v>
      </c>
    </row>
    <row r="814" spans="1:36" x14ac:dyDescent="0.25">
      <c r="A814" s="1">
        <v>41845</v>
      </c>
      <c r="B814" s="3">
        <v>0.5706101736111111</v>
      </c>
      <c r="C814" s="3">
        <f t="shared" si="14"/>
        <v>1.597777777777698E-3</v>
      </c>
      <c r="D814" s="9">
        <f t="shared" si="15"/>
        <v>138.04799999999312</v>
      </c>
      <c r="E814" s="8">
        <f t="shared" si="13"/>
        <v>91.000000000001435</v>
      </c>
      <c r="F814" t="s">
        <v>61</v>
      </c>
      <c r="G814" t="s">
        <v>50</v>
      </c>
      <c r="H814">
        <v>6.7930999999999999</v>
      </c>
      <c r="W814" t="s">
        <v>51</v>
      </c>
      <c r="X814">
        <v>-6.4551999999999998E-2</v>
      </c>
      <c r="Y814">
        <v>-6.4638000000000001E-2</v>
      </c>
      <c r="Z814">
        <v>1.763E-3</v>
      </c>
      <c r="AA814">
        <v>6.6361210000000002</v>
      </c>
      <c r="AB814">
        <v>1.2335E-2</v>
      </c>
    </row>
    <row r="815" spans="1:36" x14ac:dyDescent="0.25">
      <c r="A815" s="1">
        <v>41845</v>
      </c>
      <c r="B815" s="3">
        <v>0.57062214120370369</v>
      </c>
      <c r="C815" s="3">
        <f t="shared" si="14"/>
        <v>1.6097453703702858E-3</v>
      </c>
      <c r="D815" s="9">
        <f t="shared" si="15"/>
        <v>139.08199999999269</v>
      </c>
      <c r="E815" s="8">
        <f t="shared" si="13"/>
        <v>92.034000000001015</v>
      </c>
      <c r="F815" t="s">
        <v>61</v>
      </c>
      <c r="G815" t="s">
        <v>63</v>
      </c>
      <c r="AC815">
        <v>-0.01</v>
      </c>
      <c r="AD815">
        <v>-5.8723999999999998E-2</v>
      </c>
      <c r="AE815">
        <v>-6.3777E-2</v>
      </c>
      <c r="AF815">
        <v>1.588E-3</v>
      </c>
      <c r="AG815">
        <v>3.725E-3</v>
      </c>
      <c r="AH815">
        <v>3.035364</v>
      </c>
      <c r="AI815">
        <v>3.035364</v>
      </c>
      <c r="AJ815">
        <v>6070</v>
      </c>
    </row>
    <row r="816" spans="1:36" x14ac:dyDescent="0.25">
      <c r="A816" s="1">
        <v>41845</v>
      </c>
      <c r="B816" s="3">
        <v>0.57062214120370369</v>
      </c>
      <c r="C816" s="3">
        <f t="shared" si="14"/>
        <v>1.6097453703702858E-3</v>
      </c>
      <c r="D816" s="9">
        <f t="shared" si="15"/>
        <v>139.08199999999269</v>
      </c>
      <c r="E816" s="8">
        <f t="shared" si="13"/>
        <v>92.034000000001015</v>
      </c>
      <c r="F816" t="s">
        <v>61</v>
      </c>
      <c r="G816" t="s">
        <v>50</v>
      </c>
      <c r="H816">
        <v>6.7930999999999999</v>
      </c>
      <c r="W816" t="s">
        <v>51</v>
      </c>
      <c r="X816">
        <v>-5.8723999999999998E-2</v>
      </c>
      <c r="Y816">
        <v>0</v>
      </c>
      <c r="Z816">
        <v>1.0499999999999999E-3</v>
      </c>
      <c r="AA816">
        <v>6.6822910000000002</v>
      </c>
      <c r="AB816">
        <v>9.3509999999999999E-3</v>
      </c>
    </row>
    <row r="817" spans="1:36" x14ac:dyDescent="0.25">
      <c r="A817" s="1">
        <v>41845</v>
      </c>
      <c r="B817" s="3">
        <v>0.57062796296296303</v>
      </c>
      <c r="C817" s="3">
        <f t="shared" si="14"/>
        <v>1.6155671296296248E-3</v>
      </c>
      <c r="D817" s="9">
        <f t="shared" si="15"/>
        <v>139.58499999999958</v>
      </c>
      <c r="E817" s="8">
        <f t="shared" si="13"/>
        <v>92.537000000007907</v>
      </c>
      <c r="F817" t="s">
        <v>61</v>
      </c>
      <c r="G817" t="s">
        <v>66</v>
      </c>
      <c r="H817">
        <v>6.7930999999999999</v>
      </c>
      <c r="I817">
        <v>72.665999999999997</v>
      </c>
      <c r="J817" t="s">
        <v>54</v>
      </c>
    </row>
    <row r="818" spans="1:36" x14ac:dyDescent="0.25">
      <c r="A818" s="1">
        <v>41845</v>
      </c>
      <c r="B818" s="3">
        <v>0.57063332175925929</v>
      </c>
      <c r="C818" s="3">
        <f t="shared" si="14"/>
        <v>1.6209259259258868E-3</v>
      </c>
      <c r="D818" s="9">
        <f t="shared" si="15"/>
        <v>140.04799999999662</v>
      </c>
      <c r="E818" s="8">
        <f t="shared" si="13"/>
        <v>93.000000000004945</v>
      </c>
      <c r="F818" t="s">
        <v>61</v>
      </c>
      <c r="G818" t="s">
        <v>63</v>
      </c>
      <c r="AC818">
        <v>-0.01</v>
      </c>
      <c r="AD818">
        <v>-5.5007E-2</v>
      </c>
      <c r="AE818">
        <v>-6.1387999999999998E-2</v>
      </c>
      <c r="AF818">
        <v>2.3890000000000001E-3</v>
      </c>
      <c r="AG818">
        <v>3.8070000000000001E-3</v>
      </c>
      <c r="AH818">
        <v>2.203322</v>
      </c>
      <c r="AI818">
        <v>2.203322</v>
      </c>
      <c r="AJ818">
        <v>4406</v>
      </c>
    </row>
    <row r="819" spans="1:36" x14ac:dyDescent="0.25">
      <c r="A819" s="1">
        <v>41845</v>
      </c>
      <c r="B819" s="3">
        <v>0.57063332175925929</v>
      </c>
      <c r="C819" s="3">
        <f t="shared" si="14"/>
        <v>1.6209259259258868E-3</v>
      </c>
      <c r="D819" s="9">
        <f t="shared" si="15"/>
        <v>140.04799999999662</v>
      </c>
      <c r="E819" s="8">
        <f t="shared" si="13"/>
        <v>93.000000000004945</v>
      </c>
      <c r="F819" t="s">
        <v>61</v>
      </c>
      <c r="G819" t="s">
        <v>50</v>
      </c>
      <c r="H819">
        <v>6.8577380000000003</v>
      </c>
      <c r="W819" t="s">
        <v>51</v>
      </c>
      <c r="X819">
        <v>-5.5007E-2</v>
      </c>
      <c r="Y819">
        <v>-6.4638000000000001E-2</v>
      </c>
      <c r="Z819">
        <v>1.7650000000000001E-3</v>
      </c>
      <c r="AA819">
        <v>6.7284620000000004</v>
      </c>
      <c r="AB819">
        <v>8.3560000000000006E-3</v>
      </c>
    </row>
    <row r="820" spans="1:36" x14ac:dyDescent="0.25">
      <c r="A820" s="1">
        <v>41845</v>
      </c>
      <c r="B820" s="3">
        <v>0.57064550925925928</v>
      </c>
      <c r="C820" s="3">
        <f t="shared" si="14"/>
        <v>1.6331134259258695E-3</v>
      </c>
      <c r="D820" s="9">
        <f t="shared" si="15"/>
        <v>141.10099999999511</v>
      </c>
      <c r="E820" s="8">
        <f t="shared" si="13"/>
        <v>94.053000000003451</v>
      </c>
      <c r="F820" t="s">
        <v>61</v>
      </c>
      <c r="G820" t="s">
        <v>66</v>
      </c>
      <c r="H820">
        <v>6.8577380000000003</v>
      </c>
      <c r="I820">
        <v>72.724999999999994</v>
      </c>
      <c r="J820" t="s">
        <v>54</v>
      </c>
    </row>
    <row r="821" spans="1:36" x14ac:dyDescent="0.25">
      <c r="A821" s="1">
        <v>41845</v>
      </c>
      <c r="B821" s="3">
        <v>0.57064527777777785</v>
      </c>
      <c r="C821" s="3">
        <f t="shared" si="14"/>
        <v>1.632881944444442E-3</v>
      </c>
      <c r="D821" s="9">
        <f t="shared" si="15"/>
        <v>141.08099999999979</v>
      </c>
      <c r="E821" s="8">
        <f t="shared" si="13"/>
        <v>94.033000000008116</v>
      </c>
      <c r="F821" t="s">
        <v>61</v>
      </c>
      <c r="G821" t="s">
        <v>63</v>
      </c>
      <c r="AC821">
        <v>-0.01</v>
      </c>
      <c r="AD821">
        <v>-5.2894999999999998E-2</v>
      </c>
      <c r="AE821">
        <v>-5.8733E-2</v>
      </c>
      <c r="AF821">
        <v>2.6540000000000001E-3</v>
      </c>
      <c r="AG821">
        <v>3.885E-3</v>
      </c>
      <c r="AH821">
        <v>1.7791330000000001</v>
      </c>
      <c r="AI821">
        <v>1.7791330000000001</v>
      </c>
      <c r="AJ821">
        <v>3558</v>
      </c>
    </row>
    <row r="822" spans="1:36" x14ac:dyDescent="0.25">
      <c r="A822" s="1">
        <v>41845</v>
      </c>
      <c r="B822" s="3">
        <v>0.57064527777777785</v>
      </c>
      <c r="C822" s="3">
        <f t="shared" si="14"/>
        <v>1.632881944444442E-3</v>
      </c>
      <c r="D822" s="9">
        <f t="shared" si="15"/>
        <v>141.08099999999979</v>
      </c>
      <c r="E822" s="8">
        <f t="shared" si="13"/>
        <v>94.033000000008116</v>
      </c>
      <c r="F822" t="s">
        <v>61</v>
      </c>
      <c r="G822" t="s">
        <v>50</v>
      </c>
      <c r="H822">
        <v>6.8577380000000003</v>
      </c>
      <c r="W822" t="s">
        <v>51</v>
      </c>
      <c r="X822">
        <v>-5.2894999999999998E-2</v>
      </c>
      <c r="Y822">
        <v>0</v>
      </c>
      <c r="Z822">
        <v>3.0999999999999999E-3</v>
      </c>
      <c r="AA822">
        <v>6.7653980000000002</v>
      </c>
      <c r="AB822">
        <v>6.7650000000000002E-3</v>
      </c>
    </row>
    <row r="823" spans="1:36" x14ac:dyDescent="0.25">
      <c r="A823" s="1">
        <v>41845</v>
      </c>
      <c r="B823" s="3">
        <v>0.57065645833333334</v>
      </c>
      <c r="C823" s="3">
        <f t="shared" si="14"/>
        <v>1.644062499999932E-3</v>
      </c>
      <c r="D823" s="9">
        <f t="shared" si="15"/>
        <v>142.04699999999411</v>
      </c>
      <c r="E823" s="8">
        <f t="shared" si="13"/>
        <v>94.999000000002454</v>
      </c>
      <c r="F823" t="s">
        <v>61</v>
      </c>
      <c r="G823" t="s">
        <v>63</v>
      </c>
      <c r="AC823">
        <v>-0.01</v>
      </c>
      <c r="AD823">
        <v>-4.8941999999999999E-2</v>
      </c>
      <c r="AE823">
        <v>-5.5712999999999999E-2</v>
      </c>
      <c r="AF823">
        <v>3.0200000000000001E-3</v>
      </c>
      <c r="AG823">
        <v>3.9579999999999997E-3</v>
      </c>
      <c r="AH823">
        <v>1.244996</v>
      </c>
      <c r="AI823">
        <v>1.244996</v>
      </c>
      <c r="AJ823">
        <v>2489</v>
      </c>
    </row>
    <row r="824" spans="1:36" x14ac:dyDescent="0.25">
      <c r="A824" s="1">
        <v>41845</v>
      </c>
      <c r="B824" s="3">
        <v>0.57065645833333334</v>
      </c>
      <c r="C824" s="3">
        <f t="shared" si="14"/>
        <v>1.644062499999932E-3</v>
      </c>
      <c r="D824" s="9">
        <f t="shared" si="15"/>
        <v>142.04699999999411</v>
      </c>
      <c r="E824" s="8">
        <f t="shared" si="13"/>
        <v>94.999000000002454</v>
      </c>
      <c r="F824" t="s">
        <v>61</v>
      </c>
      <c r="G824" t="s">
        <v>50</v>
      </c>
      <c r="H824">
        <v>6.9223759999999999</v>
      </c>
      <c r="W824" t="s">
        <v>51</v>
      </c>
      <c r="X824">
        <v>-4.8941999999999999E-2</v>
      </c>
      <c r="Y824">
        <v>-6.4638000000000001E-2</v>
      </c>
      <c r="Z824">
        <v>4.1240000000000001E-3</v>
      </c>
      <c r="AA824">
        <v>6.8023340000000001</v>
      </c>
      <c r="AB824">
        <v>7.5599999999999999E-3</v>
      </c>
    </row>
    <row r="825" spans="1:36" x14ac:dyDescent="0.25">
      <c r="A825" s="1">
        <v>41845</v>
      </c>
      <c r="B825" s="3">
        <v>0.57066825231481488</v>
      </c>
      <c r="C825" s="3">
        <f t="shared" si="14"/>
        <v>1.6558564814814769E-3</v>
      </c>
      <c r="D825" s="9">
        <f t="shared" si="15"/>
        <v>143.0659999999996</v>
      </c>
      <c r="E825" s="8">
        <f t="shared" si="13"/>
        <v>96.01800000000793</v>
      </c>
      <c r="F825" t="s">
        <v>61</v>
      </c>
      <c r="G825" t="s">
        <v>63</v>
      </c>
      <c r="AC825">
        <v>-0.01</v>
      </c>
      <c r="AD825">
        <v>-4.3114E-2</v>
      </c>
      <c r="AE825">
        <v>-5.1985000000000003E-2</v>
      </c>
      <c r="AF825">
        <v>3.728E-3</v>
      </c>
      <c r="AG825">
        <v>4.0249999999999999E-3</v>
      </c>
      <c r="AH825">
        <v>0.38041799999999998</v>
      </c>
      <c r="AI825">
        <v>0.38041799999999998</v>
      </c>
      <c r="AJ825">
        <v>760</v>
      </c>
    </row>
    <row r="826" spans="1:36" x14ac:dyDescent="0.25">
      <c r="A826" s="1">
        <v>41845</v>
      </c>
      <c r="B826" s="3">
        <v>0.57066825231481488</v>
      </c>
      <c r="C826" s="3">
        <f t="shared" si="14"/>
        <v>1.6558564814814769E-3</v>
      </c>
      <c r="D826" s="9">
        <f t="shared" si="15"/>
        <v>143.0659999999996</v>
      </c>
      <c r="E826" s="8">
        <f t="shared" si="13"/>
        <v>96.01800000000793</v>
      </c>
      <c r="F826" t="s">
        <v>61</v>
      </c>
      <c r="G826" t="s">
        <v>50</v>
      </c>
      <c r="H826">
        <v>6.9223759999999999</v>
      </c>
      <c r="W826" t="s">
        <v>51</v>
      </c>
      <c r="X826">
        <v>-4.3114E-2</v>
      </c>
      <c r="Y826">
        <v>0</v>
      </c>
      <c r="Z826">
        <v>4.8640000000000003E-3</v>
      </c>
      <c r="AA826">
        <v>6.83927</v>
      </c>
      <c r="AB826">
        <v>5.1729999999999996E-3</v>
      </c>
    </row>
    <row r="827" spans="1:36" x14ac:dyDescent="0.25">
      <c r="A827" s="1">
        <v>41845</v>
      </c>
      <c r="B827" s="3">
        <v>0.57067545138888887</v>
      </c>
      <c r="C827" s="3">
        <f t="shared" si="14"/>
        <v>1.6630555555554594E-3</v>
      </c>
      <c r="D827" s="9">
        <f t="shared" si="15"/>
        <v>143.68799999999169</v>
      </c>
      <c r="E827" s="8">
        <f t="shared" si="13"/>
        <v>96.640000000000015</v>
      </c>
      <c r="F827" t="s">
        <v>61</v>
      </c>
      <c r="G827" t="s">
        <v>67</v>
      </c>
      <c r="H827">
        <v>6.9223759999999999</v>
      </c>
      <c r="I827">
        <v>72.748999999999995</v>
      </c>
      <c r="J827" t="s">
        <v>54</v>
      </c>
    </row>
    <row r="828" spans="1:36" x14ac:dyDescent="0.25">
      <c r="A828" s="1">
        <v>41845</v>
      </c>
      <c r="B828" s="3">
        <v>0.57067961805555556</v>
      </c>
      <c r="C828" s="3">
        <f t="shared" si="14"/>
        <v>1.6672222222221533E-3</v>
      </c>
      <c r="D828" s="9">
        <f t="shared" si="15"/>
        <v>144.04799999999403</v>
      </c>
      <c r="E828" s="8">
        <f t="shared" si="13"/>
        <v>97.000000000002373</v>
      </c>
      <c r="F828" t="s">
        <v>61</v>
      </c>
      <c r="G828" t="s">
        <v>63</v>
      </c>
      <c r="AC828">
        <v>0</v>
      </c>
      <c r="AD828">
        <v>-4.3114E-2</v>
      </c>
      <c r="AE828">
        <v>-4.8719999999999999E-2</v>
      </c>
      <c r="AF828">
        <v>3.2659999999999998E-3</v>
      </c>
      <c r="AG828">
        <v>4.1029999999999999E-3</v>
      </c>
      <c r="AH828">
        <v>1.2891490000000001</v>
      </c>
      <c r="AI828">
        <v>1.2891490000000001</v>
      </c>
      <c r="AJ828">
        <v>2578</v>
      </c>
    </row>
    <row r="829" spans="1:36" x14ac:dyDescent="0.25">
      <c r="A829" s="1">
        <v>41845</v>
      </c>
      <c r="B829" s="3">
        <v>0.57067961805555556</v>
      </c>
      <c r="C829" s="3">
        <f t="shared" si="14"/>
        <v>1.6672222222221533E-3</v>
      </c>
      <c r="D829" s="9">
        <f t="shared" si="15"/>
        <v>144.04799999999403</v>
      </c>
      <c r="E829" s="8">
        <f t="shared" si="13"/>
        <v>97.000000000002373</v>
      </c>
      <c r="F829" t="s">
        <v>61</v>
      </c>
      <c r="G829" t="s">
        <v>50</v>
      </c>
      <c r="H829">
        <v>6.9870140000000003</v>
      </c>
      <c r="W829" t="s">
        <v>51</v>
      </c>
      <c r="X829">
        <v>-4.3114E-2</v>
      </c>
      <c r="Y829">
        <v>-6.4638000000000001E-2</v>
      </c>
      <c r="Z829">
        <v>4.8640000000000003E-3</v>
      </c>
      <c r="AA829">
        <v>6.8762059999999998</v>
      </c>
      <c r="AB829">
        <v>5.1729999999999996E-3</v>
      </c>
    </row>
    <row r="830" spans="1:36" x14ac:dyDescent="0.25">
      <c r="A830" s="1">
        <v>41845</v>
      </c>
      <c r="B830" s="3">
        <v>0.57069155092592594</v>
      </c>
      <c r="C830" s="3">
        <f t="shared" si="14"/>
        <v>1.6791550925925325E-3</v>
      </c>
      <c r="D830" s="9">
        <f t="shared" si="15"/>
        <v>145.07899999999481</v>
      </c>
      <c r="E830" s="8">
        <f t="shared" si="13"/>
        <v>98.031000000003132</v>
      </c>
      <c r="F830" t="s">
        <v>61</v>
      </c>
      <c r="G830" t="s">
        <v>63</v>
      </c>
      <c r="AC830">
        <v>0</v>
      </c>
      <c r="AD830">
        <v>-4.3114E-2</v>
      </c>
      <c r="AE830">
        <v>-4.6292E-2</v>
      </c>
      <c r="AF830">
        <v>2.428E-3</v>
      </c>
      <c r="AG830">
        <v>4.1770000000000002E-3</v>
      </c>
      <c r="AH830">
        <v>1.7654829999999999</v>
      </c>
      <c r="AI830">
        <v>1.7654829999999999</v>
      </c>
      <c r="AJ830">
        <v>3530</v>
      </c>
    </row>
    <row r="831" spans="1:36" x14ac:dyDescent="0.25">
      <c r="A831" s="1">
        <v>41845</v>
      </c>
      <c r="B831" s="3">
        <v>0.57069155092592594</v>
      </c>
      <c r="C831" s="3">
        <f t="shared" si="14"/>
        <v>1.6791550925925325E-3</v>
      </c>
      <c r="D831" s="9">
        <f t="shared" si="15"/>
        <v>145.07899999999481</v>
      </c>
      <c r="E831" s="8">
        <f t="shared" si="13"/>
        <v>98.031000000003132</v>
      </c>
      <c r="F831" t="s">
        <v>61</v>
      </c>
      <c r="G831" t="s">
        <v>50</v>
      </c>
      <c r="H831">
        <v>6.9870140000000003</v>
      </c>
      <c r="W831" t="s">
        <v>51</v>
      </c>
      <c r="X831">
        <v>-4.3114E-2</v>
      </c>
      <c r="Y831">
        <v>0</v>
      </c>
      <c r="Z831">
        <v>4.1250000000000002E-3</v>
      </c>
      <c r="AA831">
        <v>6.9039080000000004</v>
      </c>
      <c r="AB831">
        <v>5.1729999999999996E-3</v>
      </c>
    </row>
    <row r="832" spans="1:36" x14ac:dyDescent="0.25">
      <c r="A832" s="1">
        <v>41845</v>
      </c>
      <c r="B832" s="3">
        <v>0.5706989930555556</v>
      </c>
      <c r="C832" s="3">
        <f t="shared" si="14"/>
        <v>1.686597222222197E-3</v>
      </c>
      <c r="D832" s="9">
        <f t="shared" si="15"/>
        <v>145.72199999999782</v>
      </c>
      <c r="E832" s="8">
        <f t="shared" si="13"/>
        <v>98.674000000006146</v>
      </c>
      <c r="F832" t="s">
        <v>61</v>
      </c>
      <c r="G832" t="s">
        <v>68</v>
      </c>
      <c r="H832">
        <v>6.9870140000000003</v>
      </c>
      <c r="I832">
        <v>72.757999999999996</v>
      </c>
      <c r="J832" t="s">
        <v>54</v>
      </c>
    </row>
    <row r="833" spans="1:36" x14ac:dyDescent="0.25">
      <c r="A833" s="1">
        <v>41845</v>
      </c>
      <c r="B833" s="3">
        <v>0.57070276620370375</v>
      </c>
      <c r="C833" s="3">
        <f t="shared" si="14"/>
        <v>1.6903703703703421E-3</v>
      </c>
      <c r="D833" s="9">
        <f t="shared" si="15"/>
        <v>146.04799999999756</v>
      </c>
      <c r="E833" s="8">
        <f t="shared" si="13"/>
        <v>99.000000000005883</v>
      </c>
      <c r="F833" t="s">
        <v>61</v>
      </c>
      <c r="G833" t="s">
        <v>63</v>
      </c>
      <c r="AC833">
        <v>0</v>
      </c>
      <c r="AD833">
        <v>-4.3114E-2</v>
      </c>
      <c r="AE833">
        <v>-4.4685999999999997E-2</v>
      </c>
      <c r="AF833">
        <v>1.6069999999999999E-3</v>
      </c>
      <c r="AG833">
        <v>4.2490000000000002E-3</v>
      </c>
      <c r="AH833">
        <v>2.2936000000000001</v>
      </c>
      <c r="AI833">
        <v>2.2936000000000001</v>
      </c>
      <c r="AJ833">
        <v>4587</v>
      </c>
    </row>
    <row r="834" spans="1:36" x14ac:dyDescent="0.25">
      <c r="A834" s="1">
        <v>41845</v>
      </c>
      <c r="B834" s="3">
        <v>0.57070276620370375</v>
      </c>
      <c r="C834" s="3">
        <f t="shared" si="14"/>
        <v>1.6903703703703421E-3</v>
      </c>
      <c r="D834" s="9">
        <f t="shared" si="15"/>
        <v>146.04799999999756</v>
      </c>
      <c r="E834" s="8">
        <f t="shared" si="13"/>
        <v>99.000000000005883</v>
      </c>
      <c r="F834" t="s">
        <v>61</v>
      </c>
      <c r="G834" t="s">
        <v>50</v>
      </c>
      <c r="H834">
        <v>7.0516529999999999</v>
      </c>
      <c r="W834" t="s">
        <v>51</v>
      </c>
      <c r="X834">
        <v>-4.3114E-2</v>
      </c>
      <c r="Y834">
        <v>-6.4638000000000001E-2</v>
      </c>
      <c r="Z834">
        <v>3.0999999999999999E-3</v>
      </c>
      <c r="AA834">
        <v>6.9408440000000002</v>
      </c>
      <c r="AB834">
        <v>5.1729999999999996E-3</v>
      </c>
    </row>
    <row r="835" spans="1:36" x14ac:dyDescent="0.25">
      <c r="A835" s="1">
        <v>41845</v>
      </c>
      <c r="B835" s="3">
        <v>0.57071468749999998</v>
      </c>
      <c r="C835" s="3">
        <f t="shared" si="14"/>
        <v>1.7022916666665777E-3</v>
      </c>
      <c r="D835" s="9">
        <f t="shared" si="15"/>
        <v>147.0779999999923</v>
      </c>
      <c r="E835" s="8">
        <f t="shared" si="13"/>
        <v>100.03000000000064</v>
      </c>
      <c r="F835" t="s">
        <v>61</v>
      </c>
      <c r="G835" t="s">
        <v>63</v>
      </c>
      <c r="AC835">
        <v>0</v>
      </c>
      <c r="AD835">
        <v>-4.3114E-2</v>
      </c>
      <c r="AE835">
        <v>-4.3728000000000003E-2</v>
      </c>
      <c r="AF835">
        <v>9.5699999999999995E-4</v>
      </c>
      <c r="AG835">
        <v>4.3189999999999999E-3</v>
      </c>
      <c r="AH835">
        <v>2.7368209999999999</v>
      </c>
      <c r="AI835">
        <v>2.7368209999999999</v>
      </c>
      <c r="AJ835">
        <v>5473</v>
      </c>
    </row>
    <row r="836" spans="1:36" x14ac:dyDescent="0.25">
      <c r="A836" s="1">
        <v>41845</v>
      </c>
      <c r="B836" s="3">
        <v>0.57071468749999998</v>
      </c>
      <c r="C836" s="3">
        <f t="shared" si="14"/>
        <v>1.7022916666665777E-3</v>
      </c>
      <c r="D836" s="9">
        <f t="shared" si="15"/>
        <v>147.0779999999923</v>
      </c>
      <c r="E836" s="8">
        <f t="shared" si="13"/>
        <v>100.03000000000064</v>
      </c>
      <c r="F836" t="s">
        <v>61</v>
      </c>
      <c r="G836" t="s">
        <v>50</v>
      </c>
      <c r="H836">
        <v>7.0516529999999999</v>
      </c>
      <c r="W836" t="s">
        <v>51</v>
      </c>
      <c r="X836">
        <v>-4.3114E-2</v>
      </c>
      <c r="Y836">
        <v>0</v>
      </c>
      <c r="Z836">
        <v>1.7639999999999999E-3</v>
      </c>
      <c r="AA836">
        <v>6.9685459999999999</v>
      </c>
      <c r="AB836">
        <v>5.1729999999999996E-3</v>
      </c>
    </row>
    <row r="837" spans="1:36" x14ac:dyDescent="0.25">
      <c r="A837" s="1">
        <v>41845</v>
      </c>
      <c r="B837" s="3">
        <v>0.57072099537037035</v>
      </c>
      <c r="C837" s="3">
        <f t="shared" si="14"/>
        <v>1.7085995370369478E-3</v>
      </c>
      <c r="D837" s="9">
        <f t="shared" si="15"/>
        <v>147.62299999999229</v>
      </c>
      <c r="E837" s="8">
        <f t="shared" si="13"/>
        <v>100.57500000000061</v>
      </c>
      <c r="F837" t="s">
        <v>61</v>
      </c>
      <c r="G837" t="s">
        <v>68</v>
      </c>
      <c r="H837">
        <v>7.0516529999999999</v>
      </c>
      <c r="I837">
        <v>72.802999999999997</v>
      </c>
      <c r="J837" t="s">
        <v>54</v>
      </c>
    </row>
    <row r="838" spans="1:36" x14ac:dyDescent="0.25">
      <c r="A838" s="1">
        <v>41845</v>
      </c>
      <c r="B838" s="3">
        <v>0.57072591435185183</v>
      </c>
      <c r="C838" s="3">
        <f t="shared" si="14"/>
        <v>1.7135185185184199E-3</v>
      </c>
      <c r="D838" s="9">
        <f t="shared" si="15"/>
        <v>148.04799999999148</v>
      </c>
      <c r="E838" s="8">
        <f t="shared" si="13"/>
        <v>100.9999999999998</v>
      </c>
      <c r="F838" t="s">
        <v>61</v>
      </c>
      <c r="G838" t="s">
        <v>63</v>
      </c>
      <c r="AC838">
        <v>0</v>
      </c>
      <c r="AD838">
        <v>-4.3114E-2</v>
      </c>
      <c r="AE838">
        <v>-4.3222999999999998E-2</v>
      </c>
      <c r="AF838">
        <v>5.0600000000000005E-4</v>
      </c>
      <c r="AG838">
        <v>4.3880000000000004E-3</v>
      </c>
      <c r="AH838">
        <v>3.0574520000000001</v>
      </c>
      <c r="AI838">
        <v>3.0574520000000001</v>
      </c>
      <c r="AJ838">
        <v>6114</v>
      </c>
    </row>
    <row r="839" spans="1:36" x14ac:dyDescent="0.25">
      <c r="A839" s="1">
        <v>41845</v>
      </c>
      <c r="B839" s="3">
        <v>0.57072591435185183</v>
      </c>
      <c r="C839" s="3">
        <f t="shared" si="14"/>
        <v>1.7135185185184199E-3</v>
      </c>
      <c r="D839" s="9">
        <f t="shared" si="15"/>
        <v>148.04799999999148</v>
      </c>
      <c r="E839" s="8">
        <f t="shared" si="13"/>
        <v>100.9999999999998</v>
      </c>
      <c r="F839" t="s">
        <v>61</v>
      </c>
      <c r="G839" t="s">
        <v>50</v>
      </c>
      <c r="H839">
        <v>7.1162910000000004</v>
      </c>
      <c r="W839" t="s">
        <v>51</v>
      </c>
      <c r="X839">
        <v>-4.3114E-2</v>
      </c>
      <c r="Y839">
        <v>-6.4638000000000001E-2</v>
      </c>
      <c r="Z839">
        <v>5.2599999999999999E-4</v>
      </c>
      <c r="AA839">
        <v>7.0054829999999999</v>
      </c>
      <c r="AB839">
        <v>5.1729999999999996E-3</v>
      </c>
    </row>
    <row r="840" spans="1:36" x14ac:dyDescent="0.25">
      <c r="A840" s="1">
        <v>41845</v>
      </c>
      <c r="B840" s="3">
        <v>0.57073777777777779</v>
      </c>
      <c r="C840" s="3">
        <f t="shared" si="14"/>
        <v>1.7253819444443819E-3</v>
      </c>
      <c r="D840" s="9">
        <f t="shared" si="15"/>
        <v>149.07299999999458</v>
      </c>
      <c r="E840" s="8">
        <f t="shared" ref="E840:E903" si="16">(B840-$B$582)*24*3600</f>
        <v>102.02500000000292</v>
      </c>
      <c r="F840" t="s">
        <v>61</v>
      </c>
      <c r="G840" t="s">
        <v>63</v>
      </c>
      <c r="AC840">
        <v>0</v>
      </c>
      <c r="AD840">
        <v>-4.3114E-2</v>
      </c>
      <c r="AE840">
        <v>-4.2998000000000001E-2</v>
      </c>
      <c r="AF840">
        <v>2.24E-4</v>
      </c>
      <c r="AG840">
        <v>4.457E-3</v>
      </c>
      <c r="AH840">
        <v>3.2649349999999999</v>
      </c>
      <c r="AI840">
        <v>3.2649349999999999</v>
      </c>
      <c r="AJ840">
        <v>6529</v>
      </c>
    </row>
    <row r="841" spans="1:36" x14ac:dyDescent="0.25">
      <c r="A841" s="1">
        <v>41845</v>
      </c>
      <c r="B841" s="3">
        <v>0.57073777777777779</v>
      </c>
      <c r="C841" s="3">
        <f t="shared" si="14"/>
        <v>1.7253819444443819E-3</v>
      </c>
      <c r="D841" s="9">
        <f t="shared" si="15"/>
        <v>149.07299999999458</v>
      </c>
      <c r="E841" s="8">
        <f t="shared" si="16"/>
        <v>102.02500000000292</v>
      </c>
      <c r="F841" t="s">
        <v>61</v>
      </c>
      <c r="G841" t="s">
        <v>50</v>
      </c>
      <c r="H841">
        <v>7.1162910000000004</v>
      </c>
      <c r="W841" t="s">
        <v>51</v>
      </c>
      <c r="X841">
        <v>-4.3114E-2</v>
      </c>
      <c r="Y841">
        <v>0</v>
      </c>
      <c r="Z841">
        <v>0</v>
      </c>
      <c r="AA841">
        <v>7.0331849999999996</v>
      </c>
      <c r="AB841">
        <v>5.1729999999999996E-3</v>
      </c>
    </row>
    <row r="842" spans="1:36" x14ac:dyDescent="0.25">
      <c r="A842" s="1">
        <v>41845</v>
      </c>
      <c r="B842" s="3">
        <v>0.57074287037037041</v>
      </c>
      <c r="C842" s="3">
        <f t="shared" si="14"/>
        <v>1.7304745370370078E-3</v>
      </c>
      <c r="D842" s="9">
        <f t="shared" si="15"/>
        <v>149.51299999999748</v>
      </c>
      <c r="E842" s="8">
        <f t="shared" si="16"/>
        <v>102.4650000000058</v>
      </c>
      <c r="F842" t="s">
        <v>61</v>
      </c>
      <c r="G842" t="s">
        <v>68</v>
      </c>
      <c r="H842">
        <v>7.1162910000000004</v>
      </c>
      <c r="I842">
        <v>72.844999999999999</v>
      </c>
      <c r="J842" t="s">
        <v>54</v>
      </c>
    </row>
    <row r="843" spans="1:36" x14ac:dyDescent="0.25">
      <c r="A843" s="1">
        <v>41845</v>
      </c>
      <c r="B843" s="3">
        <v>0.57074906250000002</v>
      </c>
      <c r="C843" s="3">
        <f t="shared" si="14"/>
        <v>1.7366666666666086E-3</v>
      </c>
      <c r="D843" s="9">
        <f t="shared" si="15"/>
        <v>150.047999999995</v>
      </c>
      <c r="E843" s="8">
        <f t="shared" si="16"/>
        <v>103.00000000000331</v>
      </c>
      <c r="F843" t="s">
        <v>61</v>
      </c>
      <c r="G843" t="s">
        <v>63</v>
      </c>
      <c r="AC843">
        <v>0</v>
      </c>
      <c r="AD843">
        <v>-3.7284999999999999E-2</v>
      </c>
      <c r="AE843">
        <v>-4.1765999999999998E-2</v>
      </c>
      <c r="AF843">
        <v>1.232E-3</v>
      </c>
      <c r="AG843">
        <v>4.5240000000000002E-3</v>
      </c>
      <c r="AH843">
        <v>2.359861</v>
      </c>
      <c r="AI843">
        <v>2.359861</v>
      </c>
      <c r="AJ843">
        <v>4719</v>
      </c>
    </row>
    <row r="844" spans="1:36" x14ac:dyDescent="0.25">
      <c r="A844" s="1">
        <v>41845</v>
      </c>
      <c r="B844" s="3">
        <v>0.57074906250000002</v>
      </c>
      <c r="C844" s="3">
        <f t="shared" si="14"/>
        <v>1.7366666666666086E-3</v>
      </c>
      <c r="D844" s="9">
        <f t="shared" si="15"/>
        <v>150.047999999995</v>
      </c>
      <c r="E844" s="8">
        <f t="shared" si="16"/>
        <v>103.00000000000331</v>
      </c>
      <c r="F844" t="s">
        <v>61</v>
      </c>
      <c r="G844" t="s">
        <v>50</v>
      </c>
      <c r="H844">
        <v>7.1162910000000004</v>
      </c>
      <c r="W844" t="s">
        <v>51</v>
      </c>
      <c r="X844">
        <v>-3.7284999999999999E-2</v>
      </c>
      <c r="Y844">
        <v>0</v>
      </c>
      <c r="Z844">
        <v>5.2599999999999999E-4</v>
      </c>
      <c r="AA844">
        <v>7.0608870000000001</v>
      </c>
      <c r="AB844">
        <v>3.382E-3</v>
      </c>
    </row>
    <row r="845" spans="1:36" x14ac:dyDescent="0.25">
      <c r="A845" s="1">
        <v>41845</v>
      </c>
      <c r="B845" s="3">
        <v>0.57076024305555551</v>
      </c>
      <c r="C845" s="3">
        <f t="shared" si="14"/>
        <v>1.7478472222220987E-3</v>
      </c>
      <c r="D845" s="9">
        <f t="shared" si="15"/>
        <v>151.01399999998932</v>
      </c>
      <c r="E845" s="8">
        <f t="shared" si="16"/>
        <v>103.96599999999765</v>
      </c>
      <c r="F845" t="s">
        <v>61</v>
      </c>
      <c r="G845" t="s">
        <v>68</v>
      </c>
      <c r="H845">
        <v>7.1162910000000004</v>
      </c>
      <c r="I845">
        <v>72.864999999999995</v>
      </c>
      <c r="J845" t="s">
        <v>54</v>
      </c>
    </row>
    <row r="846" spans="1:36" x14ac:dyDescent="0.25">
      <c r="A846" s="1">
        <v>41845</v>
      </c>
      <c r="B846" s="3">
        <v>0.57076107638888895</v>
      </c>
      <c r="C846" s="3">
        <f t="shared" si="14"/>
        <v>1.7486805555555485E-3</v>
      </c>
      <c r="D846" s="9">
        <f t="shared" si="15"/>
        <v>151.08599999999939</v>
      </c>
      <c r="E846" s="8">
        <f t="shared" si="16"/>
        <v>104.03800000000771</v>
      </c>
      <c r="F846" t="s">
        <v>61</v>
      </c>
      <c r="G846" t="s">
        <v>63</v>
      </c>
      <c r="AC846">
        <v>0</v>
      </c>
      <c r="AD846">
        <v>-3.3332000000000001E-2</v>
      </c>
      <c r="AE846">
        <v>-3.9586000000000003E-2</v>
      </c>
      <c r="AF846">
        <v>2.1800000000000001E-3</v>
      </c>
      <c r="AG846">
        <v>4.5869999999999999E-3</v>
      </c>
      <c r="AH846">
        <v>1.4275850000000001</v>
      </c>
      <c r="AI846">
        <v>1.4275850000000001</v>
      </c>
      <c r="AJ846">
        <v>2855</v>
      </c>
    </row>
    <row r="847" spans="1:36" x14ac:dyDescent="0.25">
      <c r="A847" s="1">
        <v>41845</v>
      </c>
      <c r="B847" s="3">
        <v>0.57076107638888895</v>
      </c>
      <c r="C847" s="3">
        <f t="shared" ref="C847:C910" si="17">B847-$B$461</f>
        <v>1.7486805555555485E-3</v>
      </c>
      <c r="D847" s="9">
        <f t="shared" ref="D847:D910" si="18">(B847-$B$461)*24*3600</f>
        <v>151.08599999999939</v>
      </c>
      <c r="E847" s="8">
        <f t="shared" si="16"/>
        <v>104.03800000000771</v>
      </c>
      <c r="F847" t="s">
        <v>61</v>
      </c>
      <c r="G847" t="s">
        <v>50</v>
      </c>
      <c r="H847">
        <v>7.1809289999999999</v>
      </c>
      <c r="W847" t="s">
        <v>51</v>
      </c>
      <c r="X847">
        <v>-3.3332000000000001E-2</v>
      </c>
      <c r="Y847">
        <v>-6.4638000000000001E-2</v>
      </c>
      <c r="Z847">
        <v>1.7639999999999999E-3</v>
      </c>
      <c r="AA847">
        <v>7.0885889999999998</v>
      </c>
      <c r="AB847">
        <v>3.9789999999999999E-3</v>
      </c>
    </row>
    <row r="848" spans="1:36" x14ac:dyDescent="0.25">
      <c r="A848" s="1">
        <v>41845</v>
      </c>
      <c r="B848" s="3">
        <v>0.5707722106481482</v>
      </c>
      <c r="C848" s="3">
        <f t="shared" si="17"/>
        <v>1.7598148148147974E-3</v>
      </c>
      <c r="D848" s="9">
        <f t="shared" si="18"/>
        <v>152.0479999999985</v>
      </c>
      <c r="E848" s="8">
        <f t="shared" si="16"/>
        <v>105.00000000000682</v>
      </c>
      <c r="F848" t="s">
        <v>61</v>
      </c>
      <c r="G848" t="s">
        <v>63</v>
      </c>
      <c r="AC848">
        <v>0</v>
      </c>
      <c r="AD848">
        <v>-3.1220000000000001E-2</v>
      </c>
      <c r="AE848">
        <v>-3.7040999999999998E-2</v>
      </c>
      <c r="AF848">
        <v>2.545E-3</v>
      </c>
      <c r="AG848">
        <v>4.646E-3</v>
      </c>
      <c r="AH848">
        <v>0.93180200000000002</v>
      </c>
      <c r="AI848">
        <v>0.93180200000000002</v>
      </c>
      <c r="AJ848">
        <v>1863</v>
      </c>
    </row>
    <row r="849" spans="1:36" x14ac:dyDescent="0.25">
      <c r="A849" s="1">
        <v>41845</v>
      </c>
      <c r="B849" s="3">
        <v>0.5707722106481482</v>
      </c>
      <c r="C849" s="3">
        <f t="shared" si="17"/>
        <v>1.7598148148147974E-3</v>
      </c>
      <c r="D849" s="9">
        <f t="shared" si="18"/>
        <v>152.0479999999985</v>
      </c>
      <c r="E849" s="8">
        <f t="shared" si="16"/>
        <v>105.00000000000682</v>
      </c>
      <c r="F849" t="s">
        <v>61</v>
      </c>
      <c r="G849" t="s">
        <v>50</v>
      </c>
      <c r="H849">
        <v>7.1809289999999999</v>
      </c>
      <c r="W849" t="s">
        <v>51</v>
      </c>
      <c r="X849">
        <v>-3.1220000000000001E-2</v>
      </c>
      <c r="Y849">
        <v>0</v>
      </c>
      <c r="Z849">
        <v>3.0999999999999999E-3</v>
      </c>
      <c r="AA849">
        <v>7.1162910000000004</v>
      </c>
      <c r="AB849">
        <v>2.7850000000000001E-3</v>
      </c>
    </row>
    <row r="850" spans="1:36" x14ac:dyDescent="0.25">
      <c r="A850" s="1">
        <v>41845</v>
      </c>
      <c r="B850" s="3">
        <v>0.57078214120370363</v>
      </c>
      <c r="C850" s="3">
        <f t="shared" si="17"/>
        <v>1.7697453703702237E-3</v>
      </c>
      <c r="D850" s="9">
        <f t="shared" si="18"/>
        <v>152.90599999998733</v>
      </c>
      <c r="E850" s="8">
        <f t="shared" si="16"/>
        <v>105.85799999999566</v>
      </c>
      <c r="F850" t="s">
        <v>61</v>
      </c>
      <c r="G850" t="s">
        <v>68</v>
      </c>
      <c r="H850">
        <v>7.1809289999999999</v>
      </c>
      <c r="I850">
        <v>72.938999999999993</v>
      </c>
      <c r="J850" t="s">
        <v>54</v>
      </c>
    </row>
    <row r="851" spans="1:36" x14ac:dyDescent="0.25">
      <c r="A851" s="1">
        <v>41845</v>
      </c>
      <c r="B851" s="3">
        <v>0.57078379629629628</v>
      </c>
      <c r="C851" s="3">
        <f t="shared" si="17"/>
        <v>1.7714004629628688E-3</v>
      </c>
      <c r="D851" s="9">
        <f t="shared" si="18"/>
        <v>153.04899999999185</v>
      </c>
      <c r="E851" s="8">
        <f t="shared" si="16"/>
        <v>106.00100000000019</v>
      </c>
      <c r="F851" t="s">
        <v>61</v>
      </c>
      <c r="G851" t="s">
        <v>63</v>
      </c>
      <c r="AC851">
        <v>0</v>
      </c>
      <c r="AD851">
        <v>-2.7503E-2</v>
      </c>
      <c r="AE851">
        <v>-3.4116E-2</v>
      </c>
      <c r="AF851">
        <v>2.9260000000000002E-3</v>
      </c>
      <c r="AG851">
        <v>4.7010000000000003E-3</v>
      </c>
      <c r="AH851">
        <v>0.393397</v>
      </c>
      <c r="AI851">
        <v>0.393397</v>
      </c>
      <c r="AJ851">
        <v>786</v>
      </c>
    </row>
    <row r="852" spans="1:36" x14ac:dyDescent="0.25">
      <c r="A852" s="1">
        <v>41845</v>
      </c>
      <c r="B852" s="3">
        <v>0.57078379629629628</v>
      </c>
      <c r="C852" s="3">
        <f t="shared" si="17"/>
        <v>1.7714004629628688E-3</v>
      </c>
      <c r="D852" s="9">
        <f t="shared" si="18"/>
        <v>153.04899999999185</v>
      </c>
      <c r="E852" s="8">
        <f t="shared" si="16"/>
        <v>106.00100000000019</v>
      </c>
      <c r="F852" t="s">
        <v>61</v>
      </c>
      <c r="G852" t="s">
        <v>50</v>
      </c>
      <c r="H852">
        <v>7.1809289999999999</v>
      </c>
      <c r="W852" t="s">
        <v>51</v>
      </c>
      <c r="X852">
        <v>-2.7503E-2</v>
      </c>
      <c r="Y852">
        <v>0</v>
      </c>
      <c r="Z852">
        <v>4.1250000000000002E-3</v>
      </c>
      <c r="AA852">
        <v>7.1347589999999999</v>
      </c>
      <c r="AB852">
        <v>2.3869999999999998E-3</v>
      </c>
    </row>
    <row r="853" spans="1:36" x14ac:dyDescent="0.25">
      <c r="A853" s="1">
        <v>41845</v>
      </c>
      <c r="B853" s="3">
        <v>0.57079563657407406</v>
      </c>
      <c r="C853" s="3">
        <f t="shared" si="17"/>
        <v>1.7832407407406548E-3</v>
      </c>
      <c r="D853" s="9">
        <f t="shared" si="18"/>
        <v>154.07199999999256</v>
      </c>
      <c r="E853" s="8">
        <f t="shared" si="16"/>
        <v>107.0240000000009</v>
      </c>
      <c r="F853" t="s">
        <v>61</v>
      </c>
      <c r="G853" t="s">
        <v>63</v>
      </c>
      <c r="AC853">
        <v>0</v>
      </c>
      <c r="AD853">
        <v>-2.7503E-2</v>
      </c>
      <c r="AE853">
        <v>-3.1622999999999998E-2</v>
      </c>
      <c r="AF853">
        <v>2.493E-3</v>
      </c>
      <c r="AG853">
        <v>4.751E-3</v>
      </c>
      <c r="AH853">
        <v>0.54036799999999996</v>
      </c>
      <c r="AI853">
        <v>0.54036799999999996</v>
      </c>
      <c r="AJ853">
        <v>1080</v>
      </c>
    </row>
    <row r="854" spans="1:36" x14ac:dyDescent="0.25">
      <c r="A854" s="1">
        <v>41845</v>
      </c>
      <c r="B854" s="3">
        <v>0.57079563657407406</v>
      </c>
      <c r="C854" s="3">
        <f t="shared" si="17"/>
        <v>1.7832407407406548E-3</v>
      </c>
      <c r="D854" s="9">
        <f t="shared" si="18"/>
        <v>154.07199999999256</v>
      </c>
      <c r="E854" s="8">
        <f t="shared" si="16"/>
        <v>107.0240000000009</v>
      </c>
      <c r="F854" t="s">
        <v>61</v>
      </c>
      <c r="G854" t="s">
        <v>50</v>
      </c>
      <c r="H854">
        <v>7.2455670000000003</v>
      </c>
      <c r="W854" t="s">
        <v>51</v>
      </c>
      <c r="X854">
        <v>-2.7503E-2</v>
      </c>
      <c r="Y854">
        <v>-6.4638000000000001E-2</v>
      </c>
      <c r="Z854">
        <v>4.339E-3</v>
      </c>
      <c r="AA854">
        <v>7.1624610000000004</v>
      </c>
      <c r="AB854">
        <v>2.3869999999999998E-3</v>
      </c>
    </row>
    <row r="855" spans="1:36" x14ac:dyDescent="0.25">
      <c r="A855" s="1">
        <v>41845</v>
      </c>
      <c r="B855" s="3">
        <v>0.57080400462962966</v>
      </c>
      <c r="C855" s="3">
        <f t="shared" si="17"/>
        <v>1.7916087962962512E-3</v>
      </c>
      <c r="D855" s="9">
        <f t="shared" si="18"/>
        <v>154.79499999999609</v>
      </c>
      <c r="E855" s="8">
        <f t="shared" si="16"/>
        <v>107.74700000000443</v>
      </c>
      <c r="F855" t="s">
        <v>61</v>
      </c>
      <c r="G855" t="s">
        <v>68</v>
      </c>
      <c r="H855">
        <v>7.2455670000000003</v>
      </c>
      <c r="I855">
        <v>72.953999999999994</v>
      </c>
      <c r="J855" t="s">
        <v>54</v>
      </c>
    </row>
    <row r="856" spans="1:36" x14ac:dyDescent="0.25">
      <c r="A856" s="1">
        <v>41845</v>
      </c>
      <c r="B856" s="3">
        <v>0.57080693287037032</v>
      </c>
      <c r="C856" s="3">
        <f t="shared" si="17"/>
        <v>1.794537037036914E-3</v>
      </c>
      <c r="D856" s="9">
        <f t="shared" si="18"/>
        <v>155.04799999998937</v>
      </c>
      <c r="E856" s="8">
        <f t="shared" si="16"/>
        <v>107.9999999999977</v>
      </c>
      <c r="F856" t="s">
        <v>61</v>
      </c>
      <c r="G856" t="s">
        <v>63</v>
      </c>
      <c r="AC856">
        <v>0</v>
      </c>
      <c r="AD856">
        <v>-3.1220000000000001E-2</v>
      </c>
      <c r="AE856">
        <v>-3.0544999999999999E-2</v>
      </c>
      <c r="AF856">
        <v>1.078E-3</v>
      </c>
      <c r="AG856">
        <v>4.7999999999999996E-3</v>
      </c>
      <c r="AH856">
        <v>1.586314</v>
      </c>
      <c r="AI856">
        <v>1.586314</v>
      </c>
      <c r="AJ856">
        <v>3172</v>
      </c>
    </row>
    <row r="857" spans="1:36" x14ac:dyDescent="0.25">
      <c r="A857" s="1">
        <v>41845</v>
      </c>
      <c r="B857" s="3">
        <v>0.57080693287037032</v>
      </c>
      <c r="C857" s="3">
        <f t="shared" si="17"/>
        <v>1.794537037036914E-3</v>
      </c>
      <c r="D857" s="9">
        <f t="shared" si="18"/>
        <v>155.04799999998937</v>
      </c>
      <c r="E857" s="8">
        <f t="shared" si="16"/>
        <v>107.9999999999977</v>
      </c>
      <c r="F857" t="s">
        <v>61</v>
      </c>
      <c r="G857" t="s">
        <v>50</v>
      </c>
      <c r="H857">
        <v>7.2455670000000003</v>
      </c>
      <c r="W857" t="s">
        <v>51</v>
      </c>
      <c r="X857">
        <v>-3.1220000000000001E-2</v>
      </c>
      <c r="Y857">
        <v>0</v>
      </c>
      <c r="Z857">
        <v>3.0999999999999999E-3</v>
      </c>
      <c r="AA857">
        <v>7.1809289999999999</v>
      </c>
      <c r="AB857">
        <v>2.7850000000000001E-3</v>
      </c>
    </row>
    <row r="858" spans="1:36" x14ac:dyDescent="0.25">
      <c r="A858" s="1">
        <v>41845</v>
      </c>
      <c r="B858" s="3">
        <v>0.57081891203703705</v>
      </c>
      <c r="C858" s="3">
        <f t="shared" si="17"/>
        <v>1.8065162037036453E-3</v>
      </c>
      <c r="D858" s="9">
        <f t="shared" si="18"/>
        <v>156.08299999999497</v>
      </c>
      <c r="E858" s="8">
        <f t="shared" si="16"/>
        <v>109.03500000000328</v>
      </c>
      <c r="F858" t="s">
        <v>61</v>
      </c>
      <c r="G858" t="s">
        <v>63</v>
      </c>
      <c r="AC858">
        <v>0</v>
      </c>
      <c r="AD858">
        <v>-2.7503E-2</v>
      </c>
      <c r="AE858">
        <v>-2.9506000000000001E-2</v>
      </c>
      <c r="AF858">
        <v>1.039E-3</v>
      </c>
      <c r="AG858">
        <v>4.8479999999999999E-3</v>
      </c>
      <c r="AH858">
        <v>1.5337259999999999</v>
      </c>
      <c r="AI858">
        <v>1.5337259999999999</v>
      </c>
      <c r="AJ858">
        <v>3067</v>
      </c>
    </row>
    <row r="859" spans="1:36" x14ac:dyDescent="0.25">
      <c r="A859" s="1">
        <v>41845</v>
      </c>
      <c r="B859" s="3">
        <v>0.57081891203703705</v>
      </c>
      <c r="C859" s="3">
        <f t="shared" si="17"/>
        <v>1.8065162037036453E-3</v>
      </c>
      <c r="D859" s="9">
        <f t="shared" si="18"/>
        <v>156.08299999999497</v>
      </c>
      <c r="E859" s="8">
        <f t="shared" si="16"/>
        <v>109.03500000000328</v>
      </c>
      <c r="F859" t="s">
        <v>61</v>
      </c>
      <c r="G859" t="s">
        <v>50</v>
      </c>
      <c r="H859">
        <v>7.2455670000000003</v>
      </c>
      <c r="W859" t="s">
        <v>51</v>
      </c>
      <c r="X859">
        <v>-2.7503E-2</v>
      </c>
      <c r="Y859">
        <v>0</v>
      </c>
      <c r="Z859">
        <v>1.5499999999999999E-3</v>
      </c>
      <c r="AA859">
        <v>7.1993970000000003</v>
      </c>
      <c r="AB859">
        <v>2.3869999999999998E-3</v>
      </c>
    </row>
    <row r="860" spans="1:36" x14ac:dyDescent="0.25">
      <c r="A860" s="1">
        <v>41845</v>
      </c>
      <c r="B860" s="3">
        <v>0.57082589120370375</v>
      </c>
      <c r="C860" s="3">
        <f t="shared" si="17"/>
        <v>1.8134953703703438E-3</v>
      </c>
      <c r="D860" s="9">
        <f t="shared" si="18"/>
        <v>156.6859999999977</v>
      </c>
      <c r="E860" s="8">
        <f t="shared" si="16"/>
        <v>109.63800000000603</v>
      </c>
      <c r="F860" t="s">
        <v>61</v>
      </c>
      <c r="G860" t="s">
        <v>69</v>
      </c>
      <c r="H860">
        <v>7.2455670000000003</v>
      </c>
      <c r="I860">
        <v>72.956999999999994</v>
      </c>
      <c r="J860" t="s">
        <v>54</v>
      </c>
    </row>
    <row r="861" spans="1:36" x14ac:dyDescent="0.25">
      <c r="A861" s="1">
        <v>41845</v>
      </c>
      <c r="B861" s="3">
        <v>0.57083008101851851</v>
      </c>
      <c r="C861" s="3">
        <f t="shared" si="17"/>
        <v>1.8176851851851028E-3</v>
      </c>
      <c r="D861" s="9">
        <f t="shared" si="18"/>
        <v>157.0479999999929</v>
      </c>
      <c r="E861" s="8">
        <f t="shared" si="16"/>
        <v>110.00000000000121</v>
      </c>
      <c r="F861" t="s">
        <v>61</v>
      </c>
      <c r="G861" t="s">
        <v>63</v>
      </c>
      <c r="AC861">
        <v>0.01</v>
      </c>
      <c r="AD861">
        <v>-2.1675E-2</v>
      </c>
      <c r="AE861">
        <v>-2.7524E-2</v>
      </c>
      <c r="AF861">
        <v>1.9819999999999998E-3</v>
      </c>
      <c r="AG861">
        <v>4.908E-3</v>
      </c>
      <c r="AH861">
        <v>1.421171</v>
      </c>
      <c r="AI861">
        <v>1.421171</v>
      </c>
      <c r="AJ861">
        <v>2842</v>
      </c>
    </row>
    <row r="862" spans="1:36" x14ac:dyDescent="0.25">
      <c r="A862" s="1">
        <v>41845</v>
      </c>
      <c r="B862" s="3">
        <v>0.57083008101851851</v>
      </c>
      <c r="C862" s="3">
        <f t="shared" si="17"/>
        <v>1.8176851851851028E-3</v>
      </c>
      <c r="D862" s="9">
        <f t="shared" si="18"/>
        <v>157.0479999999929</v>
      </c>
      <c r="E862" s="8">
        <f t="shared" si="16"/>
        <v>110.00000000000121</v>
      </c>
      <c r="F862" t="s">
        <v>61</v>
      </c>
      <c r="G862" t="s">
        <v>50</v>
      </c>
      <c r="H862">
        <v>7.2455670000000003</v>
      </c>
      <c r="W862" t="s">
        <v>51</v>
      </c>
      <c r="X862">
        <v>-2.1675E-2</v>
      </c>
      <c r="Y862">
        <v>0</v>
      </c>
      <c r="Z862">
        <v>1.2650000000000001E-3</v>
      </c>
      <c r="AA862">
        <v>7.2178649999999998</v>
      </c>
      <c r="AB862">
        <v>1.194E-3</v>
      </c>
    </row>
    <row r="863" spans="1:36" x14ac:dyDescent="0.25">
      <c r="A863" s="1">
        <v>41845</v>
      </c>
      <c r="B863" s="3">
        <v>0.57084200231481474</v>
      </c>
      <c r="C863" s="3">
        <f t="shared" si="17"/>
        <v>1.8296064814813384E-3</v>
      </c>
      <c r="D863" s="9">
        <f t="shared" si="18"/>
        <v>158.07799999998764</v>
      </c>
      <c r="E863" s="8">
        <f t="shared" si="16"/>
        <v>111.02999999999597</v>
      </c>
      <c r="F863" t="s">
        <v>61</v>
      </c>
      <c r="G863" t="s">
        <v>63</v>
      </c>
      <c r="AC863">
        <v>0.01</v>
      </c>
      <c r="AD863">
        <v>-1.5610000000000001E-2</v>
      </c>
      <c r="AE863">
        <v>-2.4348000000000002E-2</v>
      </c>
      <c r="AF863">
        <v>3.176E-3</v>
      </c>
      <c r="AG863">
        <v>4.9630000000000004E-3</v>
      </c>
      <c r="AH863">
        <v>0.21235100000000001</v>
      </c>
      <c r="AI863">
        <v>0.21235100000000001</v>
      </c>
      <c r="AJ863">
        <v>424</v>
      </c>
    </row>
    <row r="864" spans="1:36" x14ac:dyDescent="0.25">
      <c r="A864" s="1">
        <v>41845</v>
      </c>
      <c r="B864" s="3">
        <v>0.57084200231481474</v>
      </c>
      <c r="C864" s="3">
        <f t="shared" si="17"/>
        <v>1.8296064814813384E-3</v>
      </c>
      <c r="D864" s="9">
        <f t="shared" si="18"/>
        <v>158.07799999998764</v>
      </c>
      <c r="E864" s="8">
        <f t="shared" si="16"/>
        <v>111.02999999999597</v>
      </c>
      <c r="F864" t="s">
        <v>61</v>
      </c>
      <c r="G864" t="s">
        <v>50</v>
      </c>
      <c r="H864">
        <v>7.2455670000000003</v>
      </c>
      <c r="W864" t="s">
        <v>51</v>
      </c>
      <c r="X864">
        <v>-1.5610000000000001E-2</v>
      </c>
      <c r="Y864">
        <v>0</v>
      </c>
      <c r="Z864">
        <v>2.2899999999999999E-3</v>
      </c>
      <c r="AA864">
        <v>7.2270989999999999</v>
      </c>
      <c r="AB864">
        <v>9.9500000000000001E-4</v>
      </c>
    </row>
    <row r="865" spans="1:36" x14ac:dyDescent="0.25">
      <c r="A865" s="1">
        <v>41845</v>
      </c>
      <c r="B865" s="3">
        <v>0.57084774305555552</v>
      </c>
      <c r="C865" s="3">
        <f t="shared" si="17"/>
        <v>1.8353472222221168E-3</v>
      </c>
      <c r="D865" s="9">
        <f t="shared" si="18"/>
        <v>158.57399999999089</v>
      </c>
      <c r="E865" s="8">
        <f t="shared" si="16"/>
        <v>111.52599999999921</v>
      </c>
      <c r="F865" t="s">
        <v>61</v>
      </c>
      <c r="G865" t="s">
        <v>69</v>
      </c>
      <c r="H865">
        <v>7.2455670000000003</v>
      </c>
      <c r="I865">
        <v>72.980999999999995</v>
      </c>
      <c r="J865" t="s">
        <v>54</v>
      </c>
    </row>
    <row r="866" spans="1:36" x14ac:dyDescent="0.25">
      <c r="A866" s="1">
        <v>41845</v>
      </c>
      <c r="B866" s="3">
        <v>0.5708532291666667</v>
      </c>
      <c r="C866" s="3">
        <f t="shared" si="17"/>
        <v>1.8408333333332916E-3</v>
      </c>
      <c r="D866" s="9">
        <f t="shared" si="18"/>
        <v>159.04799999999639</v>
      </c>
      <c r="E866" s="8">
        <f t="shared" si="16"/>
        <v>112.00000000000472</v>
      </c>
      <c r="F866" t="s">
        <v>61</v>
      </c>
      <c r="G866" t="s">
        <v>63</v>
      </c>
      <c r="AC866">
        <v>0.01</v>
      </c>
      <c r="AD866">
        <v>-5.8279999999999998E-3</v>
      </c>
      <c r="AE866">
        <v>-1.9373999999999999E-2</v>
      </c>
      <c r="AF866">
        <v>4.9740000000000001E-3</v>
      </c>
      <c r="AG866">
        <v>5.0099999999999997E-3</v>
      </c>
      <c r="AH866">
        <v>-1.6244510000000001</v>
      </c>
      <c r="AI866">
        <v>-1.6244510000000001</v>
      </c>
      <c r="AJ866">
        <v>-3248</v>
      </c>
    </row>
    <row r="867" spans="1:36" x14ac:dyDescent="0.25">
      <c r="A867" s="1">
        <v>41845</v>
      </c>
      <c r="B867" s="3">
        <v>0.5708532291666667</v>
      </c>
      <c r="C867" s="3">
        <f t="shared" si="17"/>
        <v>1.8408333333332916E-3</v>
      </c>
      <c r="D867" s="9">
        <f t="shared" si="18"/>
        <v>159.04799999999639</v>
      </c>
      <c r="E867" s="8">
        <f t="shared" si="16"/>
        <v>112.00000000000472</v>
      </c>
      <c r="F867" t="s">
        <v>61</v>
      </c>
      <c r="G867" t="s">
        <v>50</v>
      </c>
      <c r="H867">
        <v>7.2455670000000003</v>
      </c>
      <c r="W867" t="s">
        <v>51</v>
      </c>
      <c r="X867">
        <v>-5.8279999999999998E-3</v>
      </c>
      <c r="Y867">
        <v>0</v>
      </c>
      <c r="Z867">
        <v>4.6499999999999996E-3</v>
      </c>
      <c r="AA867">
        <v>7.2363330000000001</v>
      </c>
      <c r="AB867">
        <v>5.9699999999999998E-4</v>
      </c>
    </row>
    <row r="868" spans="1:36" x14ac:dyDescent="0.25">
      <c r="A868" s="1">
        <v>41845</v>
      </c>
      <c r="B868" s="3">
        <v>0.57086531249999994</v>
      </c>
      <c r="C868" s="3">
        <f t="shared" si="17"/>
        <v>1.8529166666665375E-3</v>
      </c>
      <c r="D868" s="9">
        <f t="shared" si="18"/>
        <v>160.09199999998884</v>
      </c>
      <c r="E868" s="8">
        <f t="shared" si="16"/>
        <v>113.04399999999717</v>
      </c>
      <c r="F868" t="s">
        <v>61</v>
      </c>
      <c r="G868" t="s">
        <v>70</v>
      </c>
      <c r="H868">
        <v>7.2455670000000003</v>
      </c>
      <c r="I868">
        <v>72.988</v>
      </c>
      <c r="J868" t="s">
        <v>54</v>
      </c>
    </row>
    <row r="869" spans="1:36" x14ac:dyDescent="0.25">
      <c r="A869" s="1">
        <v>41845</v>
      </c>
      <c r="B869" s="3">
        <v>0.57086525462962967</v>
      </c>
      <c r="C869" s="3">
        <f t="shared" si="17"/>
        <v>1.8528587962962639E-3</v>
      </c>
      <c r="D869" s="9">
        <f t="shared" si="18"/>
        <v>160.0869999999972</v>
      </c>
      <c r="E869" s="8">
        <f t="shared" si="16"/>
        <v>113.03900000000553</v>
      </c>
      <c r="F869" t="s">
        <v>61</v>
      </c>
      <c r="G869" t="s">
        <v>63</v>
      </c>
      <c r="AC869">
        <v>0.01</v>
      </c>
      <c r="AD869">
        <v>0</v>
      </c>
      <c r="AE869">
        <v>-1.3509999999999999E-2</v>
      </c>
      <c r="AF869">
        <v>5.8650000000000004E-3</v>
      </c>
      <c r="AG869">
        <v>5.0470000000000003E-3</v>
      </c>
      <c r="AH869">
        <v>-2.8058239999999999</v>
      </c>
      <c r="AI869">
        <v>-2.8058239999999999</v>
      </c>
      <c r="AJ869">
        <v>-5611</v>
      </c>
    </row>
    <row r="870" spans="1:36" x14ac:dyDescent="0.25">
      <c r="A870" s="1">
        <v>41845</v>
      </c>
      <c r="B870" s="3">
        <v>0.57086525462962967</v>
      </c>
      <c r="C870" s="3">
        <f t="shared" si="17"/>
        <v>1.8528587962962639E-3</v>
      </c>
      <c r="D870" s="9">
        <f t="shared" si="18"/>
        <v>160.0869999999972</v>
      </c>
      <c r="E870" s="8">
        <f t="shared" si="16"/>
        <v>113.03900000000553</v>
      </c>
      <c r="F870" t="s">
        <v>61</v>
      </c>
      <c r="G870" t="s">
        <v>50</v>
      </c>
      <c r="H870">
        <v>7.2455670000000003</v>
      </c>
      <c r="W870" t="s">
        <v>51</v>
      </c>
      <c r="X870">
        <v>0</v>
      </c>
      <c r="Y870">
        <v>0</v>
      </c>
      <c r="Z870">
        <v>7.4380000000000002E-3</v>
      </c>
      <c r="AA870">
        <v>7.2455670000000003</v>
      </c>
      <c r="AB870">
        <v>0</v>
      </c>
    </row>
    <row r="871" spans="1:36" x14ac:dyDescent="0.25">
      <c r="A871" s="1">
        <v>41845</v>
      </c>
      <c r="B871" s="3">
        <v>0.57087637731481478</v>
      </c>
      <c r="C871" s="3">
        <f t="shared" si="17"/>
        <v>1.8639814814813693E-3</v>
      </c>
      <c r="D871" s="9">
        <f t="shared" si="18"/>
        <v>161.04799999999031</v>
      </c>
      <c r="E871" s="8">
        <f t="shared" si="16"/>
        <v>113.99999999999864</v>
      </c>
      <c r="F871" t="s">
        <v>61</v>
      </c>
      <c r="G871" t="s">
        <v>63</v>
      </c>
      <c r="AC871">
        <v>0.01</v>
      </c>
      <c r="AD871">
        <v>0</v>
      </c>
      <c r="AE871">
        <v>-8.4620000000000008E-3</v>
      </c>
      <c r="AF871">
        <v>5.0480000000000004E-3</v>
      </c>
      <c r="AG871">
        <v>5.0769999999999999E-3</v>
      </c>
      <c r="AH871">
        <v>-2.556187</v>
      </c>
      <c r="AI871">
        <v>-2.556187</v>
      </c>
      <c r="AJ871">
        <v>-5112</v>
      </c>
    </row>
    <row r="872" spans="1:36" x14ac:dyDescent="0.25">
      <c r="A872" s="1">
        <v>41845</v>
      </c>
      <c r="B872" s="3">
        <v>0.57087637731481478</v>
      </c>
      <c r="C872" s="3">
        <f t="shared" si="17"/>
        <v>1.8639814814813693E-3</v>
      </c>
      <c r="D872" s="9">
        <f t="shared" si="18"/>
        <v>161.04799999999031</v>
      </c>
      <c r="E872" s="8">
        <f t="shared" si="16"/>
        <v>113.99999999999864</v>
      </c>
      <c r="F872" t="s">
        <v>61</v>
      </c>
      <c r="G872" t="s">
        <v>50</v>
      </c>
      <c r="H872">
        <v>7.2455670000000003</v>
      </c>
      <c r="W872" t="s">
        <v>51</v>
      </c>
      <c r="X872">
        <v>0</v>
      </c>
      <c r="Y872">
        <v>0</v>
      </c>
      <c r="Z872">
        <v>8.4639999999999993E-3</v>
      </c>
      <c r="AA872">
        <v>7.2455670000000003</v>
      </c>
      <c r="AB872">
        <v>0</v>
      </c>
    </row>
    <row r="873" spans="1:36" x14ac:dyDescent="0.25">
      <c r="A873" s="1">
        <v>41845</v>
      </c>
      <c r="B873" s="3">
        <v>0.57088704861111117</v>
      </c>
      <c r="C873" s="3">
        <f t="shared" si="17"/>
        <v>1.8746527777777633E-3</v>
      </c>
      <c r="D873" s="9">
        <f t="shared" si="18"/>
        <v>161.96999999999875</v>
      </c>
      <c r="E873" s="8">
        <f t="shared" si="16"/>
        <v>114.92200000000707</v>
      </c>
      <c r="F873" t="s">
        <v>61</v>
      </c>
      <c r="G873" t="s">
        <v>70</v>
      </c>
      <c r="H873">
        <v>7.2455670000000003</v>
      </c>
      <c r="I873">
        <v>72.991</v>
      </c>
      <c r="J873" t="s">
        <v>54</v>
      </c>
    </row>
    <row r="874" spans="1:36" x14ac:dyDescent="0.25">
      <c r="A874" s="1">
        <v>41845</v>
      </c>
      <c r="B874" s="3">
        <v>0.57088815972222229</v>
      </c>
      <c r="C874" s="3">
        <f t="shared" si="17"/>
        <v>1.8757638888888817E-3</v>
      </c>
      <c r="D874" s="9">
        <f t="shared" si="18"/>
        <v>162.06599999999938</v>
      </c>
      <c r="E874" s="8">
        <f t="shared" si="16"/>
        <v>115.0180000000077</v>
      </c>
      <c r="F874" t="s">
        <v>61</v>
      </c>
      <c r="G874" t="s">
        <v>63</v>
      </c>
      <c r="AC874">
        <v>0.01</v>
      </c>
      <c r="AD874">
        <v>0</v>
      </c>
      <c r="AE874">
        <v>-4.7499999999999999E-3</v>
      </c>
      <c r="AF874">
        <v>3.7109999999999999E-3</v>
      </c>
      <c r="AG874">
        <v>5.1000000000000004E-3</v>
      </c>
      <c r="AH874">
        <v>-1.784071</v>
      </c>
      <c r="AI874">
        <v>-1.784071</v>
      </c>
      <c r="AJ874">
        <v>-3568</v>
      </c>
    </row>
    <row r="875" spans="1:36" x14ac:dyDescent="0.25">
      <c r="A875" s="1">
        <v>41845</v>
      </c>
      <c r="B875" s="3">
        <v>0.57088815972222229</v>
      </c>
      <c r="C875" s="3">
        <f t="shared" si="17"/>
        <v>1.8757638888888817E-3</v>
      </c>
      <c r="D875" s="9">
        <f t="shared" si="18"/>
        <v>162.06599999999938</v>
      </c>
      <c r="E875" s="8">
        <f t="shared" si="16"/>
        <v>115.0180000000077</v>
      </c>
      <c r="F875" t="s">
        <v>61</v>
      </c>
      <c r="G875" t="s">
        <v>50</v>
      </c>
      <c r="H875">
        <v>7.2455670000000003</v>
      </c>
      <c r="W875" t="s">
        <v>51</v>
      </c>
      <c r="X875">
        <v>0</v>
      </c>
      <c r="Y875">
        <v>0</v>
      </c>
      <c r="Z875">
        <v>7.2249999999999997E-3</v>
      </c>
      <c r="AA875">
        <v>7.2455670000000003</v>
      </c>
      <c r="AB875">
        <v>0</v>
      </c>
    </row>
    <row r="876" spans="1:36" x14ac:dyDescent="0.25">
      <c r="A876" s="1">
        <v>41845</v>
      </c>
      <c r="B876" s="3">
        <v>0.57089952546296296</v>
      </c>
      <c r="C876" s="3">
        <f t="shared" si="17"/>
        <v>1.8871296296295581E-3</v>
      </c>
      <c r="D876" s="9">
        <f t="shared" si="18"/>
        <v>163.04799999999381</v>
      </c>
      <c r="E876" s="8">
        <f t="shared" si="16"/>
        <v>116.00000000000215</v>
      </c>
      <c r="F876" t="s">
        <v>61</v>
      </c>
      <c r="G876" t="s">
        <v>63</v>
      </c>
      <c r="AC876">
        <v>0.01</v>
      </c>
      <c r="AD876">
        <v>0</v>
      </c>
      <c r="AE876">
        <v>-2.3159999999999999E-3</v>
      </c>
      <c r="AF876">
        <v>2.4350000000000001E-3</v>
      </c>
      <c r="AG876">
        <v>5.1200000000000004E-3</v>
      </c>
      <c r="AH876">
        <v>-0.95738400000000001</v>
      </c>
      <c r="AI876">
        <v>-0.95738400000000001</v>
      </c>
      <c r="AJ876">
        <v>-1914</v>
      </c>
    </row>
    <row r="877" spans="1:36" x14ac:dyDescent="0.25">
      <c r="A877" s="1">
        <v>41845</v>
      </c>
      <c r="B877" s="3">
        <v>0.57089952546296296</v>
      </c>
      <c r="C877" s="3">
        <f t="shared" si="17"/>
        <v>1.8871296296295581E-3</v>
      </c>
      <c r="D877" s="9">
        <f t="shared" si="18"/>
        <v>163.04799999999381</v>
      </c>
      <c r="E877" s="8">
        <f t="shared" si="16"/>
        <v>116.00000000000215</v>
      </c>
      <c r="F877" t="s">
        <v>61</v>
      </c>
      <c r="G877" t="s">
        <v>50</v>
      </c>
      <c r="H877">
        <v>7.2455670000000003</v>
      </c>
      <c r="W877" t="s">
        <v>51</v>
      </c>
      <c r="X877">
        <v>0</v>
      </c>
      <c r="Y877">
        <v>0</v>
      </c>
      <c r="Z877">
        <v>4.8640000000000003E-3</v>
      </c>
      <c r="AA877">
        <v>7.2455670000000003</v>
      </c>
      <c r="AB877">
        <v>0</v>
      </c>
    </row>
    <row r="878" spans="1:36" x14ac:dyDescent="0.25">
      <c r="A878" s="1">
        <v>41845</v>
      </c>
      <c r="B878" s="3">
        <v>0.57090899305555554</v>
      </c>
      <c r="C878" s="3">
        <f t="shared" si="17"/>
        <v>1.8965972222221295E-3</v>
      </c>
      <c r="D878" s="9">
        <f t="shared" si="18"/>
        <v>163.86599999999197</v>
      </c>
      <c r="E878" s="8">
        <f t="shared" si="16"/>
        <v>116.81800000000031</v>
      </c>
      <c r="F878" t="s">
        <v>61</v>
      </c>
      <c r="G878" t="s">
        <v>70</v>
      </c>
      <c r="H878">
        <v>7.2455670000000003</v>
      </c>
      <c r="I878">
        <v>72.953000000000003</v>
      </c>
      <c r="J878" t="s">
        <v>54</v>
      </c>
    </row>
    <row r="879" spans="1:36" x14ac:dyDescent="0.25">
      <c r="A879" s="1">
        <v>41845</v>
      </c>
      <c r="B879" s="3">
        <v>0.57091112268518518</v>
      </c>
      <c r="C879" s="3">
        <f t="shared" si="17"/>
        <v>1.898726851851773E-3</v>
      </c>
      <c r="D879" s="9">
        <f t="shared" si="18"/>
        <v>164.04999999999319</v>
      </c>
      <c r="E879" s="8">
        <f t="shared" si="16"/>
        <v>117.00200000000152</v>
      </c>
      <c r="F879" t="s">
        <v>61</v>
      </c>
      <c r="G879" t="s">
        <v>63</v>
      </c>
      <c r="AC879">
        <v>0.01</v>
      </c>
      <c r="AD879">
        <v>0</v>
      </c>
      <c r="AE879">
        <v>-8.7900000000000001E-4</v>
      </c>
      <c r="AF879">
        <v>1.4369999999999999E-3</v>
      </c>
      <c r="AG879">
        <v>5.1370000000000001E-3</v>
      </c>
      <c r="AH879">
        <v>-0.27420099999999997</v>
      </c>
      <c r="AI879">
        <v>-0.27420099999999997</v>
      </c>
      <c r="AJ879">
        <v>-548</v>
      </c>
    </row>
    <row r="880" spans="1:36" x14ac:dyDescent="0.25">
      <c r="A880" s="1">
        <v>41845</v>
      </c>
      <c r="B880" s="3">
        <v>0.57091112268518518</v>
      </c>
      <c r="C880" s="3">
        <f t="shared" si="17"/>
        <v>1.898726851851773E-3</v>
      </c>
      <c r="D880" s="9">
        <f t="shared" si="18"/>
        <v>164.04999999999319</v>
      </c>
      <c r="E880" s="8">
        <f t="shared" si="16"/>
        <v>117.00200000000152</v>
      </c>
      <c r="F880" t="s">
        <v>61</v>
      </c>
      <c r="G880" t="s">
        <v>50</v>
      </c>
      <c r="H880">
        <v>7.2455670000000003</v>
      </c>
      <c r="W880" t="s">
        <v>51</v>
      </c>
      <c r="X880">
        <v>0</v>
      </c>
      <c r="Y880">
        <v>0</v>
      </c>
      <c r="Z880">
        <v>2.2899999999999999E-3</v>
      </c>
      <c r="AA880">
        <v>7.2455670000000003</v>
      </c>
      <c r="AB880">
        <v>0</v>
      </c>
    </row>
    <row r="881" spans="1:36" x14ac:dyDescent="0.25">
      <c r="A881" s="1">
        <v>41845</v>
      </c>
      <c r="B881" s="3">
        <v>0.57092297453703711</v>
      </c>
      <c r="C881" s="3">
        <f t="shared" si="17"/>
        <v>1.9105787037037025E-3</v>
      </c>
      <c r="D881" s="9">
        <f t="shared" si="18"/>
        <v>165.0739999999999</v>
      </c>
      <c r="E881" s="8">
        <f t="shared" si="16"/>
        <v>118.02600000000822</v>
      </c>
      <c r="F881" t="s">
        <v>61</v>
      </c>
      <c r="G881" t="s">
        <v>63</v>
      </c>
      <c r="AC881">
        <v>0.01</v>
      </c>
      <c r="AD881">
        <v>0</v>
      </c>
      <c r="AE881">
        <v>-1.2799999999999999E-4</v>
      </c>
      <c r="AF881">
        <v>7.5100000000000004E-4</v>
      </c>
      <c r="AG881">
        <v>5.1539999999999997E-3</v>
      </c>
      <c r="AH881">
        <v>0.214945</v>
      </c>
      <c r="AI881">
        <v>0.214945</v>
      </c>
      <c r="AJ881">
        <v>429</v>
      </c>
    </row>
    <row r="882" spans="1:36" x14ac:dyDescent="0.25">
      <c r="A882" s="1">
        <v>41845</v>
      </c>
      <c r="B882" s="3">
        <v>0.57092297453703711</v>
      </c>
      <c r="C882" s="3">
        <f t="shared" si="17"/>
        <v>1.9105787037037025E-3</v>
      </c>
      <c r="D882" s="9">
        <f t="shared" si="18"/>
        <v>165.0739999999999</v>
      </c>
      <c r="E882" s="8">
        <f t="shared" si="16"/>
        <v>118.02600000000822</v>
      </c>
      <c r="F882" t="s">
        <v>61</v>
      </c>
      <c r="G882" t="s">
        <v>50</v>
      </c>
      <c r="H882">
        <v>7.2455670000000003</v>
      </c>
      <c r="W882" t="s">
        <v>51</v>
      </c>
      <c r="X882">
        <v>0</v>
      </c>
      <c r="Y882">
        <v>0</v>
      </c>
      <c r="Z882">
        <v>5.2599999999999999E-4</v>
      </c>
      <c r="AA882">
        <v>7.2455670000000003</v>
      </c>
      <c r="AB882">
        <v>0</v>
      </c>
    </row>
    <row r="883" spans="1:36" x14ac:dyDescent="0.25">
      <c r="A883" s="1">
        <v>41845</v>
      </c>
      <c r="B883" s="3">
        <v>0.57093106481481481</v>
      </c>
      <c r="C883" s="3">
        <f t="shared" si="17"/>
        <v>1.9186689814814084E-3</v>
      </c>
      <c r="D883" s="9">
        <f t="shared" si="18"/>
        <v>165.77299999999369</v>
      </c>
      <c r="E883" s="8">
        <f t="shared" si="16"/>
        <v>118.72500000000201</v>
      </c>
      <c r="F883" t="s">
        <v>61</v>
      </c>
      <c r="G883" t="s">
        <v>69</v>
      </c>
      <c r="H883">
        <v>7.2455670000000003</v>
      </c>
      <c r="I883">
        <v>72.935000000000002</v>
      </c>
      <c r="J883" t="s">
        <v>54</v>
      </c>
    </row>
    <row r="884" spans="1:36" x14ac:dyDescent="0.25">
      <c r="A884" s="1">
        <v>41845</v>
      </c>
      <c r="B884" s="3">
        <v>0.57093424768518519</v>
      </c>
      <c r="C884" s="3">
        <f t="shared" si="17"/>
        <v>1.9218518518517858E-3</v>
      </c>
      <c r="D884" s="9">
        <f t="shared" si="18"/>
        <v>166.04799999999429</v>
      </c>
      <c r="E884" s="8">
        <f t="shared" si="16"/>
        <v>119.00000000000261</v>
      </c>
      <c r="F884" t="s">
        <v>61</v>
      </c>
      <c r="G884" t="s">
        <v>63</v>
      </c>
      <c r="AC884">
        <v>0.01</v>
      </c>
      <c r="AD884">
        <v>0</v>
      </c>
      <c r="AE884">
        <v>1.9799999999999999E-4</v>
      </c>
      <c r="AF884">
        <v>3.2600000000000001E-4</v>
      </c>
      <c r="AG884">
        <v>5.169E-3</v>
      </c>
      <c r="AH884">
        <v>0.52865200000000001</v>
      </c>
      <c r="AI884">
        <v>0.52865200000000001</v>
      </c>
      <c r="AJ884">
        <v>1057</v>
      </c>
    </row>
    <row r="885" spans="1:36" x14ac:dyDescent="0.25">
      <c r="A885" s="1">
        <v>41845</v>
      </c>
      <c r="B885" s="3">
        <v>0.57093424768518519</v>
      </c>
      <c r="C885" s="3">
        <f t="shared" si="17"/>
        <v>1.9218518518517858E-3</v>
      </c>
      <c r="D885" s="9">
        <f t="shared" si="18"/>
        <v>166.04799999999429</v>
      </c>
      <c r="E885" s="8">
        <f t="shared" si="16"/>
        <v>119.00000000000261</v>
      </c>
      <c r="F885" t="s">
        <v>61</v>
      </c>
      <c r="G885" t="s">
        <v>50</v>
      </c>
      <c r="H885">
        <v>7.2455670000000003</v>
      </c>
      <c r="W885" t="s">
        <v>51</v>
      </c>
      <c r="X885">
        <v>0</v>
      </c>
      <c r="Y885">
        <v>0</v>
      </c>
      <c r="Z885">
        <v>0</v>
      </c>
      <c r="AA885">
        <v>7.2455670000000003</v>
      </c>
      <c r="AB885">
        <v>0</v>
      </c>
    </row>
    <row r="886" spans="1:36" x14ac:dyDescent="0.25">
      <c r="A886" s="1">
        <v>41845</v>
      </c>
      <c r="B886" s="3">
        <v>0.57094622685185181</v>
      </c>
      <c r="C886" s="3">
        <f t="shared" si="17"/>
        <v>1.933831018518406E-3</v>
      </c>
      <c r="D886" s="9">
        <f t="shared" si="18"/>
        <v>167.08299999999028</v>
      </c>
      <c r="E886" s="8">
        <f t="shared" si="16"/>
        <v>120.0349999999986</v>
      </c>
      <c r="F886" t="s">
        <v>61</v>
      </c>
      <c r="G886" t="s">
        <v>63</v>
      </c>
      <c r="AC886">
        <v>0.01</v>
      </c>
      <c r="AD886">
        <v>0</v>
      </c>
      <c r="AE886">
        <v>2.8800000000000001E-4</v>
      </c>
      <c r="AF886">
        <v>9.1000000000000003E-5</v>
      </c>
      <c r="AG886">
        <v>5.1850000000000004E-3</v>
      </c>
      <c r="AH886">
        <v>0.70944399999999996</v>
      </c>
      <c r="AI886">
        <v>0.70944399999999996</v>
      </c>
      <c r="AJ886">
        <v>1418</v>
      </c>
    </row>
    <row r="887" spans="1:36" x14ac:dyDescent="0.25">
      <c r="A887" s="1">
        <v>41845</v>
      </c>
      <c r="B887" s="3">
        <v>0.57094622685185181</v>
      </c>
      <c r="C887" s="3">
        <f t="shared" si="17"/>
        <v>1.933831018518406E-3</v>
      </c>
      <c r="D887" s="9">
        <f t="shared" si="18"/>
        <v>167.08299999999028</v>
      </c>
      <c r="E887" s="8">
        <f t="shared" si="16"/>
        <v>120.0349999999986</v>
      </c>
      <c r="F887" t="s">
        <v>61</v>
      </c>
      <c r="G887" t="s">
        <v>50</v>
      </c>
      <c r="H887">
        <v>7.2455670000000003</v>
      </c>
      <c r="W887" t="s">
        <v>51</v>
      </c>
      <c r="X887">
        <v>0</v>
      </c>
      <c r="Y887">
        <v>0</v>
      </c>
      <c r="Z887">
        <v>0</v>
      </c>
      <c r="AA887">
        <v>7.2455670000000003</v>
      </c>
      <c r="AB887">
        <v>0</v>
      </c>
    </row>
    <row r="888" spans="1:36" x14ac:dyDescent="0.25">
      <c r="A888" s="1">
        <v>41845</v>
      </c>
      <c r="B888" s="3">
        <v>0.57095289351851852</v>
      </c>
      <c r="C888" s="3">
        <f t="shared" si="17"/>
        <v>1.9404976851851163E-3</v>
      </c>
      <c r="D888" s="9">
        <f t="shared" si="18"/>
        <v>167.65899999999405</v>
      </c>
      <c r="E888" s="8">
        <f t="shared" si="16"/>
        <v>120.61100000000238</v>
      </c>
      <c r="F888" t="s">
        <v>61</v>
      </c>
      <c r="G888" t="s">
        <v>69</v>
      </c>
      <c r="H888">
        <v>7.2455670000000003</v>
      </c>
      <c r="I888">
        <v>72.933000000000007</v>
      </c>
      <c r="J888" t="s">
        <v>54</v>
      </c>
    </row>
    <row r="889" spans="1:36" x14ac:dyDescent="0.25">
      <c r="A889" s="1">
        <v>41845</v>
      </c>
      <c r="B889" s="3">
        <v>0.57095739583333327</v>
      </c>
      <c r="C889" s="3">
        <f t="shared" si="17"/>
        <v>1.9449999999998635E-3</v>
      </c>
      <c r="D889" s="9">
        <f t="shared" si="18"/>
        <v>168.04799999998821</v>
      </c>
      <c r="E889" s="8">
        <f t="shared" si="16"/>
        <v>120.99999999999653</v>
      </c>
      <c r="F889" t="s">
        <v>61</v>
      </c>
      <c r="G889" t="s">
        <v>63</v>
      </c>
      <c r="AC889">
        <v>0.01</v>
      </c>
      <c r="AD889">
        <v>0</v>
      </c>
      <c r="AE889">
        <v>2.6699999999999998E-4</v>
      </c>
      <c r="AF889">
        <v>-2.0999999999999999E-5</v>
      </c>
      <c r="AG889">
        <v>5.1999999999999998E-3</v>
      </c>
      <c r="AH889">
        <v>0.80091500000000004</v>
      </c>
      <c r="AI889">
        <v>0.80091500000000004</v>
      </c>
      <c r="AJ889">
        <v>1601</v>
      </c>
    </row>
    <row r="890" spans="1:36" x14ac:dyDescent="0.25">
      <c r="A890" s="1">
        <v>41845</v>
      </c>
      <c r="B890" s="3">
        <v>0.57095739583333327</v>
      </c>
      <c r="C890" s="3">
        <f t="shared" si="17"/>
        <v>1.9449999999998635E-3</v>
      </c>
      <c r="D890" s="9">
        <f t="shared" si="18"/>
        <v>168.04799999998821</v>
      </c>
      <c r="E890" s="8">
        <f t="shared" si="16"/>
        <v>120.99999999999653</v>
      </c>
      <c r="F890" t="s">
        <v>61</v>
      </c>
      <c r="G890" t="s">
        <v>50</v>
      </c>
      <c r="H890">
        <v>7.2455670000000003</v>
      </c>
      <c r="W890" t="s">
        <v>51</v>
      </c>
      <c r="X890">
        <v>0</v>
      </c>
      <c r="Y890">
        <v>0</v>
      </c>
      <c r="Z890">
        <v>0</v>
      </c>
      <c r="AA890">
        <v>7.2455670000000003</v>
      </c>
      <c r="AB890">
        <v>0</v>
      </c>
    </row>
    <row r="891" spans="1:36" x14ac:dyDescent="0.25">
      <c r="A891" s="1">
        <v>41845</v>
      </c>
      <c r="B891" s="3">
        <v>0.57096921296296299</v>
      </c>
      <c r="C891" s="3">
        <f t="shared" si="17"/>
        <v>1.9568171296295844E-3</v>
      </c>
      <c r="D891" s="9">
        <f t="shared" si="18"/>
        <v>169.06899999999609</v>
      </c>
      <c r="E891" s="8">
        <f t="shared" si="16"/>
        <v>122.02100000000442</v>
      </c>
      <c r="F891" t="s">
        <v>61</v>
      </c>
      <c r="G891" t="s">
        <v>63</v>
      </c>
      <c r="AC891">
        <v>0.01</v>
      </c>
      <c r="AD891">
        <v>0</v>
      </c>
      <c r="AE891">
        <v>2.05E-4</v>
      </c>
      <c r="AF891">
        <v>-6.2000000000000003E-5</v>
      </c>
      <c r="AG891">
        <v>5.2160000000000002E-3</v>
      </c>
      <c r="AH891">
        <v>0.83836699999999997</v>
      </c>
      <c r="AI891">
        <v>0.83836699999999997</v>
      </c>
      <c r="AJ891">
        <v>1676</v>
      </c>
    </row>
    <row r="892" spans="1:36" x14ac:dyDescent="0.25">
      <c r="A892" s="1">
        <v>41845</v>
      </c>
      <c r="B892" s="3">
        <v>0.57096921296296299</v>
      </c>
      <c r="C892" s="3">
        <f t="shared" si="17"/>
        <v>1.9568171296295844E-3</v>
      </c>
      <c r="D892" s="9">
        <f t="shared" si="18"/>
        <v>169.06899999999609</v>
      </c>
      <c r="E892" s="8">
        <f t="shared" si="16"/>
        <v>122.02100000000442</v>
      </c>
      <c r="F892" t="s">
        <v>61</v>
      </c>
      <c r="G892" t="s">
        <v>50</v>
      </c>
      <c r="H892">
        <v>7.2455670000000003</v>
      </c>
      <c r="W892" t="s">
        <v>51</v>
      </c>
      <c r="X892">
        <v>0</v>
      </c>
      <c r="Y892">
        <v>0</v>
      </c>
      <c r="Z892">
        <v>0</v>
      </c>
      <c r="AA892">
        <v>7.2455670000000003</v>
      </c>
      <c r="AB892">
        <v>0</v>
      </c>
    </row>
    <row r="893" spans="1:36" x14ac:dyDescent="0.25">
      <c r="A893" s="1">
        <v>41845</v>
      </c>
      <c r="B893" s="3">
        <v>0.57097476851851858</v>
      </c>
      <c r="C893" s="3">
        <f t="shared" si="17"/>
        <v>1.9623726851851764E-3</v>
      </c>
      <c r="D893" s="9">
        <f t="shared" si="18"/>
        <v>169.54899999999924</v>
      </c>
      <c r="E893" s="8">
        <f t="shared" si="16"/>
        <v>122.50100000000756</v>
      </c>
      <c r="F893" t="s">
        <v>61</v>
      </c>
      <c r="G893" t="s">
        <v>69</v>
      </c>
      <c r="H893">
        <v>7.2455670000000003</v>
      </c>
      <c r="I893">
        <v>72.933999999999997</v>
      </c>
      <c r="J893" t="s">
        <v>54</v>
      </c>
    </row>
    <row r="894" spans="1:36" x14ac:dyDescent="0.25">
      <c r="A894" s="1">
        <v>41845</v>
      </c>
      <c r="B894" s="3">
        <v>0.57098053240740743</v>
      </c>
      <c r="C894" s="3">
        <f t="shared" si="17"/>
        <v>1.9681365740740198E-3</v>
      </c>
      <c r="D894" s="9">
        <f t="shared" si="18"/>
        <v>170.04699999999531</v>
      </c>
      <c r="E894" s="8">
        <f t="shared" si="16"/>
        <v>122.99900000000363</v>
      </c>
      <c r="F894" t="s">
        <v>61</v>
      </c>
      <c r="G894" t="s">
        <v>63</v>
      </c>
      <c r="AC894">
        <v>0.01</v>
      </c>
      <c r="AD894">
        <v>0</v>
      </c>
      <c r="AE894">
        <v>1.3899999999999999E-4</v>
      </c>
      <c r="AF894">
        <v>-6.6000000000000005E-5</v>
      </c>
      <c r="AG894">
        <v>5.2319999999999997E-3</v>
      </c>
      <c r="AH894">
        <v>0.84672400000000003</v>
      </c>
      <c r="AI894">
        <v>0.84672400000000003</v>
      </c>
      <c r="AJ894">
        <v>1693</v>
      </c>
    </row>
    <row r="895" spans="1:36" x14ac:dyDescent="0.25">
      <c r="A895" s="1">
        <v>41845</v>
      </c>
      <c r="B895" s="3">
        <v>0.57098053240740743</v>
      </c>
      <c r="C895" s="3">
        <f t="shared" si="17"/>
        <v>1.9681365740740198E-3</v>
      </c>
      <c r="D895" s="9">
        <f t="shared" si="18"/>
        <v>170.04699999999531</v>
      </c>
      <c r="E895" s="8">
        <f t="shared" si="16"/>
        <v>122.99900000000363</v>
      </c>
      <c r="F895" t="s">
        <v>61</v>
      </c>
      <c r="G895" t="s">
        <v>50</v>
      </c>
      <c r="H895">
        <v>7.2455670000000003</v>
      </c>
      <c r="W895" t="s">
        <v>51</v>
      </c>
      <c r="X895">
        <v>0</v>
      </c>
      <c r="Y895">
        <v>0</v>
      </c>
      <c r="Z895">
        <v>0</v>
      </c>
      <c r="AA895">
        <v>7.2455670000000003</v>
      </c>
      <c r="AB895">
        <v>0</v>
      </c>
    </row>
    <row r="896" spans="1:36" x14ac:dyDescent="0.25">
      <c r="A896" s="1">
        <v>41845</v>
      </c>
      <c r="B896" s="3">
        <v>0.57099210648148147</v>
      </c>
      <c r="C896" s="3">
        <f t="shared" si="17"/>
        <v>1.9797106481480586E-3</v>
      </c>
      <c r="D896" s="9">
        <f t="shared" si="18"/>
        <v>171.04699999999227</v>
      </c>
      <c r="E896" s="8">
        <f t="shared" si="16"/>
        <v>123.99900000000059</v>
      </c>
      <c r="F896" t="s">
        <v>61</v>
      </c>
      <c r="G896" t="s">
        <v>69</v>
      </c>
      <c r="H896">
        <v>7.2455670000000003</v>
      </c>
      <c r="I896">
        <v>72.938000000000002</v>
      </c>
      <c r="J896" t="s">
        <v>54</v>
      </c>
    </row>
    <row r="897" spans="1:36" x14ac:dyDescent="0.25">
      <c r="A897" s="1">
        <v>41845</v>
      </c>
      <c r="B897" s="3">
        <v>0.57099252314814819</v>
      </c>
      <c r="C897" s="3">
        <f t="shared" si="17"/>
        <v>1.9801273148147835E-3</v>
      </c>
      <c r="D897" s="9">
        <f t="shared" si="18"/>
        <v>171.0829999999973</v>
      </c>
      <c r="E897" s="8">
        <f t="shared" si="16"/>
        <v>124.03500000000562</v>
      </c>
      <c r="F897" t="s">
        <v>61</v>
      </c>
      <c r="G897" t="s">
        <v>63</v>
      </c>
      <c r="AC897">
        <v>0.01</v>
      </c>
      <c r="AD897">
        <v>0</v>
      </c>
      <c r="AE897">
        <v>8.5000000000000006E-5</v>
      </c>
      <c r="AF897">
        <v>-5.3999999999999998E-5</v>
      </c>
      <c r="AG897">
        <v>5.2480000000000001E-3</v>
      </c>
      <c r="AH897">
        <v>0.84177400000000002</v>
      </c>
      <c r="AI897">
        <v>0.84177400000000002</v>
      </c>
      <c r="AJ897">
        <v>1683</v>
      </c>
    </row>
    <row r="898" spans="1:36" x14ac:dyDescent="0.25">
      <c r="A898" s="1">
        <v>41845</v>
      </c>
      <c r="B898" s="3">
        <v>0.57099252314814819</v>
      </c>
      <c r="C898" s="3">
        <f t="shared" si="17"/>
        <v>1.9801273148147835E-3</v>
      </c>
      <c r="D898" s="9">
        <f t="shared" si="18"/>
        <v>171.0829999999973</v>
      </c>
      <c r="E898" s="8">
        <f t="shared" si="16"/>
        <v>124.03500000000562</v>
      </c>
      <c r="F898" t="s">
        <v>61</v>
      </c>
      <c r="G898" t="s">
        <v>50</v>
      </c>
      <c r="H898">
        <v>7.2455670000000003</v>
      </c>
      <c r="W898" t="s">
        <v>51</v>
      </c>
      <c r="X898">
        <v>0</v>
      </c>
      <c r="Y898">
        <v>0</v>
      </c>
      <c r="Z898">
        <v>0</v>
      </c>
      <c r="AA898">
        <v>7.2455670000000003</v>
      </c>
      <c r="AB898">
        <v>0</v>
      </c>
    </row>
    <row r="899" spans="1:36" x14ac:dyDescent="0.25">
      <c r="A899" s="1">
        <v>41845</v>
      </c>
      <c r="B899" s="3">
        <v>0.57100369212962965</v>
      </c>
      <c r="C899" s="3">
        <f t="shared" si="17"/>
        <v>1.9912962962962411E-3</v>
      </c>
      <c r="D899" s="9">
        <f t="shared" si="18"/>
        <v>172.04799999999523</v>
      </c>
      <c r="E899" s="8">
        <f t="shared" si="16"/>
        <v>125.00000000000355</v>
      </c>
      <c r="F899" t="s">
        <v>61</v>
      </c>
      <c r="G899" t="s">
        <v>63</v>
      </c>
      <c r="AC899">
        <v>0.01</v>
      </c>
      <c r="AD899">
        <v>0</v>
      </c>
      <c r="AE899">
        <v>4.6E-5</v>
      </c>
      <c r="AF899">
        <v>-3.8999999999999999E-5</v>
      </c>
      <c r="AG899">
        <v>5.2639999999999996E-3</v>
      </c>
      <c r="AH899">
        <v>0.83249600000000001</v>
      </c>
      <c r="AI899">
        <v>0.83249600000000001</v>
      </c>
      <c r="AJ899">
        <v>1664</v>
      </c>
    </row>
    <row r="900" spans="1:36" x14ac:dyDescent="0.25">
      <c r="A900" s="1">
        <v>41845</v>
      </c>
      <c r="B900" s="3">
        <v>0.57100369212962965</v>
      </c>
      <c r="C900" s="3">
        <f t="shared" si="17"/>
        <v>1.9912962962962411E-3</v>
      </c>
      <c r="D900" s="9">
        <f t="shared" si="18"/>
        <v>172.04799999999523</v>
      </c>
      <c r="E900" s="8">
        <f t="shared" si="16"/>
        <v>125.00000000000355</v>
      </c>
      <c r="F900" t="s">
        <v>61</v>
      </c>
      <c r="G900" t="s">
        <v>50</v>
      </c>
      <c r="H900">
        <v>7.2455670000000003</v>
      </c>
      <c r="W900" t="s">
        <v>51</v>
      </c>
      <c r="X900">
        <v>0</v>
      </c>
      <c r="Y900">
        <v>0</v>
      </c>
      <c r="Z900">
        <v>0</v>
      </c>
      <c r="AA900">
        <v>7.2455670000000003</v>
      </c>
      <c r="AB900">
        <v>0</v>
      </c>
    </row>
    <row r="901" spans="1:36" x14ac:dyDescent="0.25">
      <c r="A901" s="1">
        <v>41845</v>
      </c>
      <c r="B901" s="3">
        <v>0.57101400462962959</v>
      </c>
      <c r="C901" s="3">
        <f t="shared" si="17"/>
        <v>2.0016087962961837E-3</v>
      </c>
      <c r="D901" s="9">
        <f t="shared" si="18"/>
        <v>172.93899999999027</v>
      </c>
      <c r="E901" s="8">
        <f t="shared" si="16"/>
        <v>125.8909999999986</v>
      </c>
      <c r="F901" t="s">
        <v>61</v>
      </c>
      <c r="G901" t="s">
        <v>69</v>
      </c>
      <c r="H901">
        <v>7.2455670000000003</v>
      </c>
      <c r="I901">
        <v>72.953000000000003</v>
      </c>
      <c r="J901" t="s">
        <v>54</v>
      </c>
    </row>
    <row r="902" spans="1:36" x14ac:dyDescent="0.25">
      <c r="A902" s="1">
        <v>41845</v>
      </c>
      <c r="B902" s="3">
        <v>0.57101546296296302</v>
      </c>
      <c r="C902" s="3">
        <f t="shared" si="17"/>
        <v>2.0030671296296099E-3</v>
      </c>
      <c r="D902" s="9">
        <f t="shared" si="18"/>
        <v>173.06499999999829</v>
      </c>
      <c r="E902" s="8">
        <f t="shared" si="16"/>
        <v>126.01700000000662</v>
      </c>
      <c r="F902" t="s">
        <v>61</v>
      </c>
      <c r="G902" t="s">
        <v>63</v>
      </c>
      <c r="AC902">
        <v>0.01</v>
      </c>
      <c r="AD902">
        <v>0</v>
      </c>
      <c r="AE902">
        <v>2.1999999999999999E-5</v>
      </c>
      <c r="AF902">
        <v>-2.5000000000000001E-5</v>
      </c>
      <c r="AG902">
        <v>5.28E-3</v>
      </c>
      <c r="AH902">
        <v>0.82334399999999996</v>
      </c>
      <c r="AI902">
        <v>0.82334399999999996</v>
      </c>
      <c r="AJ902">
        <v>1646</v>
      </c>
    </row>
    <row r="903" spans="1:36" x14ac:dyDescent="0.25">
      <c r="A903" s="1">
        <v>41845</v>
      </c>
      <c r="B903" s="3">
        <v>0.57101546296296302</v>
      </c>
      <c r="C903" s="3">
        <f t="shared" si="17"/>
        <v>2.0030671296296099E-3</v>
      </c>
      <c r="D903" s="9">
        <f t="shared" si="18"/>
        <v>173.06499999999829</v>
      </c>
      <c r="E903" s="8">
        <f t="shared" si="16"/>
        <v>126.01700000000662</v>
      </c>
      <c r="F903" t="s">
        <v>61</v>
      </c>
      <c r="G903" t="s">
        <v>50</v>
      </c>
      <c r="H903">
        <v>7.2455670000000003</v>
      </c>
      <c r="W903" t="s">
        <v>51</v>
      </c>
      <c r="X903">
        <v>0</v>
      </c>
      <c r="Y903">
        <v>0</v>
      </c>
      <c r="Z903">
        <v>0</v>
      </c>
      <c r="AA903">
        <v>7.2455670000000003</v>
      </c>
      <c r="AB903">
        <v>0</v>
      </c>
    </row>
    <row r="904" spans="1:36" x14ac:dyDescent="0.25">
      <c r="A904" s="1">
        <v>41845</v>
      </c>
      <c r="B904" s="3">
        <v>0.57102682870370369</v>
      </c>
      <c r="C904" s="3">
        <f t="shared" si="17"/>
        <v>2.0144328703702863E-3</v>
      </c>
      <c r="D904" s="9">
        <f t="shared" si="18"/>
        <v>174.04699999999275</v>
      </c>
      <c r="E904" s="8">
        <f t="shared" ref="E904:E967" si="19">(B904-$B$582)*24*3600</f>
        <v>126.99900000000106</v>
      </c>
      <c r="F904" t="s">
        <v>61</v>
      </c>
      <c r="G904" t="s">
        <v>63</v>
      </c>
      <c r="AC904">
        <v>0.01</v>
      </c>
      <c r="AD904">
        <v>0</v>
      </c>
      <c r="AE904">
        <v>6.9999999999999999E-6</v>
      </c>
      <c r="AF904">
        <v>-1.4E-5</v>
      </c>
      <c r="AG904">
        <v>5.2960000000000004E-3</v>
      </c>
      <c r="AH904">
        <v>0.81607700000000005</v>
      </c>
      <c r="AI904">
        <v>0.81607700000000005</v>
      </c>
      <c r="AJ904">
        <v>1632</v>
      </c>
    </row>
    <row r="905" spans="1:36" x14ac:dyDescent="0.25">
      <c r="A905" s="1">
        <v>41845</v>
      </c>
      <c r="B905" s="3">
        <v>0.57102682870370369</v>
      </c>
      <c r="C905" s="3">
        <f t="shared" si="17"/>
        <v>2.0144328703702863E-3</v>
      </c>
      <c r="D905" s="9">
        <f t="shared" si="18"/>
        <v>174.04699999999275</v>
      </c>
      <c r="E905" s="8">
        <f t="shared" si="19"/>
        <v>126.99900000000106</v>
      </c>
      <c r="F905" t="s">
        <v>61</v>
      </c>
      <c r="G905" t="s">
        <v>50</v>
      </c>
      <c r="H905">
        <v>7.2455670000000003</v>
      </c>
      <c r="W905" t="s">
        <v>51</v>
      </c>
      <c r="X905">
        <v>0</v>
      </c>
      <c r="Y905">
        <v>0</v>
      </c>
      <c r="Z905">
        <v>0</v>
      </c>
      <c r="AA905">
        <v>7.2455670000000003</v>
      </c>
      <c r="AB905">
        <v>0</v>
      </c>
    </row>
    <row r="906" spans="1:36" x14ac:dyDescent="0.25">
      <c r="A906" s="1">
        <v>41845</v>
      </c>
      <c r="B906" s="3">
        <v>0.57103578703703706</v>
      </c>
      <c r="C906" s="3">
        <f t="shared" si="17"/>
        <v>2.0233912037036506E-3</v>
      </c>
      <c r="D906" s="9">
        <f t="shared" si="18"/>
        <v>174.82099999999542</v>
      </c>
      <c r="E906" s="8">
        <f t="shared" si="19"/>
        <v>127.77300000000373</v>
      </c>
      <c r="F906" t="s">
        <v>61</v>
      </c>
      <c r="G906" t="s">
        <v>69</v>
      </c>
      <c r="H906">
        <v>7.2455670000000003</v>
      </c>
      <c r="I906">
        <v>72.957999999999998</v>
      </c>
      <c r="J906" t="s">
        <v>54</v>
      </c>
    </row>
    <row r="907" spans="1:36" x14ac:dyDescent="0.25">
      <c r="A907" s="1">
        <v>41845</v>
      </c>
      <c r="B907" s="3">
        <v>0.57103841435185188</v>
      </c>
      <c r="C907" s="3">
        <f t="shared" si="17"/>
        <v>2.0260185185184687E-3</v>
      </c>
      <c r="D907" s="9">
        <f t="shared" si="18"/>
        <v>175.04799999999568</v>
      </c>
      <c r="E907" s="8">
        <f t="shared" si="19"/>
        <v>128.00000000000404</v>
      </c>
      <c r="F907" t="s">
        <v>61</v>
      </c>
      <c r="G907" t="s">
        <v>63</v>
      </c>
      <c r="AC907">
        <v>0.01</v>
      </c>
      <c r="AD907">
        <v>0</v>
      </c>
      <c r="AE907">
        <v>0</v>
      </c>
      <c r="AF907">
        <v>-6.9999999999999999E-6</v>
      </c>
      <c r="AG907">
        <v>5.3119999999999999E-3</v>
      </c>
      <c r="AH907">
        <v>0.81101999999999996</v>
      </c>
      <c r="AI907">
        <v>0.81101999999999996</v>
      </c>
      <c r="AJ907">
        <v>1622</v>
      </c>
    </row>
    <row r="908" spans="1:36" x14ac:dyDescent="0.25">
      <c r="A908" s="1">
        <v>41845</v>
      </c>
      <c r="B908" s="3">
        <v>0.57103841435185188</v>
      </c>
      <c r="C908" s="3">
        <f t="shared" si="17"/>
        <v>2.0260185185184687E-3</v>
      </c>
      <c r="D908" s="9">
        <f t="shared" si="18"/>
        <v>175.04799999999568</v>
      </c>
      <c r="E908" s="8">
        <f t="shared" si="19"/>
        <v>128.00000000000404</v>
      </c>
      <c r="F908" t="s">
        <v>61</v>
      </c>
      <c r="G908" t="s">
        <v>50</v>
      </c>
      <c r="H908">
        <v>7.2455670000000003</v>
      </c>
      <c r="W908" t="s">
        <v>51</v>
      </c>
      <c r="X908">
        <v>0</v>
      </c>
      <c r="Y908">
        <v>0</v>
      </c>
      <c r="Z908">
        <v>0</v>
      </c>
      <c r="AA908">
        <v>7.2455670000000003</v>
      </c>
      <c r="AB908">
        <v>0</v>
      </c>
    </row>
    <row r="909" spans="1:36" x14ac:dyDescent="0.25">
      <c r="A909" s="1">
        <v>41845</v>
      </c>
      <c r="B909" s="3">
        <v>0.57105026620370369</v>
      </c>
      <c r="C909" s="3">
        <f t="shared" si="17"/>
        <v>2.0378703703702872E-3</v>
      </c>
      <c r="D909" s="9">
        <f t="shared" si="18"/>
        <v>176.07199999999281</v>
      </c>
      <c r="E909" s="8">
        <f t="shared" si="19"/>
        <v>129.02400000000114</v>
      </c>
      <c r="F909" t="s">
        <v>61</v>
      </c>
      <c r="G909" t="s">
        <v>63</v>
      </c>
      <c r="AC909">
        <v>0.01</v>
      </c>
      <c r="AD909">
        <v>5.8279999999999998E-3</v>
      </c>
      <c r="AE909">
        <v>1.163E-3</v>
      </c>
      <c r="AF909">
        <v>1.163E-3</v>
      </c>
      <c r="AG909">
        <v>5.326E-3</v>
      </c>
      <c r="AH909">
        <v>-0.21795300000000001</v>
      </c>
      <c r="AI909">
        <v>-0.21795300000000001</v>
      </c>
      <c r="AJ909">
        <v>-435</v>
      </c>
    </row>
    <row r="910" spans="1:36" x14ac:dyDescent="0.25">
      <c r="A910" s="1">
        <v>41845</v>
      </c>
      <c r="B910" s="3">
        <v>0.57105026620370369</v>
      </c>
      <c r="C910" s="3">
        <f t="shared" si="17"/>
        <v>2.0378703703702872E-3</v>
      </c>
      <c r="D910" s="9">
        <f t="shared" si="18"/>
        <v>176.07199999999281</v>
      </c>
      <c r="E910" s="8">
        <f t="shared" si="19"/>
        <v>129.02400000000114</v>
      </c>
      <c r="F910" t="s">
        <v>61</v>
      </c>
      <c r="G910" t="s">
        <v>50</v>
      </c>
      <c r="H910">
        <v>7.1809289999999999</v>
      </c>
      <c r="W910" t="s">
        <v>51</v>
      </c>
      <c r="X910">
        <v>5.8279999999999998E-3</v>
      </c>
      <c r="Y910">
        <v>6.4638000000000001E-2</v>
      </c>
      <c r="Z910">
        <v>5.2599999999999999E-4</v>
      </c>
      <c r="AA910">
        <v>7.2363330000000001</v>
      </c>
      <c r="AB910">
        <v>5.9699999999999998E-4</v>
      </c>
    </row>
    <row r="911" spans="1:36" x14ac:dyDescent="0.25">
      <c r="A911" s="1">
        <v>41845</v>
      </c>
      <c r="B911" s="3">
        <v>0.57105768518518518</v>
      </c>
      <c r="C911" s="3">
        <f t="shared" ref="C911:C974" si="20">B911-$B$461</f>
        <v>2.0452893518517756E-3</v>
      </c>
      <c r="D911" s="9">
        <f t="shared" ref="D911:D974" si="21">(B911-$B$461)*24*3600</f>
        <v>176.71299999999343</v>
      </c>
      <c r="E911" s="8">
        <f t="shared" si="19"/>
        <v>129.66500000000173</v>
      </c>
      <c r="F911" t="s">
        <v>61</v>
      </c>
      <c r="G911" t="s">
        <v>70</v>
      </c>
      <c r="H911">
        <v>7.1809289999999999</v>
      </c>
      <c r="I911">
        <v>72.971999999999994</v>
      </c>
      <c r="J911" t="s">
        <v>54</v>
      </c>
    </row>
    <row r="912" spans="1:36" x14ac:dyDescent="0.25">
      <c r="A912" s="1">
        <v>41845</v>
      </c>
      <c r="B912" s="3">
        <v>0.57106156250000006</v>
      </c>
      <c r="C912" s="3">
        <f t="shared" si="20"/>
        <v>2.0491666666666575E-3</v>
      </c>
      <c r="D912" s="9">
        <f t="shared" si="21"/>
        <v>177.04799999999921</v>
      </c>
      <c r="E912" s="8">
        <f t="shared" si="19"/>
        <v>130.00000000000753</v>
      </c>
      <c r="F912" t="s">
        <v>61</v>
      </c>
      <c r="G912" t="s">
        <v>63</v>
      </c>
      <c r="AC912">
        <v>0.01</v>
      </c>
      <c r="AD912">
        <v>1.5610000000000001E-2</v>
      </c>
      <c r="AE912">
        <v>4.5180000000000003E-3</v>
      </c>
      <c r="AF912">
        <v>3.3549999999999999E-3</v>
      </c>
      <c r="AG912">
        <v>5.3350000000000003E-3</v>
      </c>
      <c r="AH912">
        <v>-2.2397179999999999</v>
      </c>
      <c r="AI912">
        <v>-2.2397179999999999</v>
      </c>
      <c r="AJ912">
        <v>-4479</v>
      </c>
    </row>
    <row r="913" spans="1:36" x14ac:dyDescent="0.25">
      <c r="A913" s="1">
        <v>41845</v>
      </c>
      <c r="B913" s="3">
        <v>0.57106156250000006</v>
      </c>
      <c r="C913" s="3">
        <f t="shared" si="20"/>
        <v>2.0491666666666575E-3</v>
      </c>
      <c r="D913" s="9">
        <f t="shared" si="21"/>
        <v>177.04799999999921</v>
      </c>
      <c r="E913" s="8">
        <f t="shared" si="19"/>
        <v>130.00000000000753</v>
      </c>
      <c r="F913" t="s">
        <v>61</v>
      </c>
      <c r="G913" t="s">
        <v>50</v>
      </c>
      <c r="H913">
        <v>7.1809289999999999</v>
      </c>
      <c r="W913" t="s">
        <v>51</v>
      </c>
      <c r="X913">
        <v>1.5610000000000001E-2</v>
      </c>
      <c r="Y913">
        <v>0</v>
      </c>
      <c r="Z913">
        <v>2.2899999999999999E-3</v>
      </c>
      <c r="AA913">
        <v>7.2270989999999999</v>
      </c>
      <c r="AB913">
        <v>9.9500000000000001E-4</v>
      </c>
    </row>
    <row r="914" spans="1:36" x14ac:dyDescent="0.25">
      <c r="A914" s="1">
        <v>41845</v>
      </c>
      <c r="B914" s="3">
        <v>0.57107356481481475</v>
      </c>
      <c r="C914" s="3">
        <f t="shared" si="20"/>
        <v>2.0611689814813428E-3</v>
      </c>
      <c r="D914" s="9">
        <f t="shared" si="21"/>
        <v>178.08499999998801</v>
      </c>
      <c r="E914" s="8">
        <f t="shared" si="19"/>
        <v>131.03699999999634</v>
      </c>
      <c r="F914" t="s">
        <v>61</v>
      </c>
      <c r="G914" t="s">
        <v>63</v>
      </c>
      <c r="AC914">
        <v>0.01</v>
      </c>
      <c r="AD914">
        <v>2.1675E-2</v>
      </c>
      <c r="AE914">
        <v>9.2910000000000006E-3</v>
      </c>
      <c r="AF914">
        <v>4.7730000000000003E-3</v>
      </c>
      <c r="AG914">
        <v>5.3359999999999996E-3</v>
      </c>
      <c r="AH914">
        <v>-3.7565460000000002</v>
      </c>
      <c r="AI914">
        <v>-3.7565460000000002</v>
      </c>
      <c r="AJ914">
        <v>-7513</v>
      </c>
    </row>
    <row r="915" spans="1:36" x14ac:dyDescent="0.25">
      <c r="A915" s="1">
        <v>41845</v>
      </c>
      <c r="B915" s="3">
        <v>0.57107356481481475</v>
      </c>
      <c r="C915" s="3">
        <f t="shared" si="20"/>
        <v>2.0611689814813428E-3</v>
      </c>
      <c r="D915" s="9">
        <f t="shared" si="21"/>
        <v>178.08499999998801</v>
      </c>
      <c r="E915" s="8">
        <f t="shared" si="19"/>
        <v>131.03699999999634</v>
      </c>
      <c r="F915" t="s">
        <v>61</v>
      </c>
      <c r="G915" t="s">
        <v>50</v>
      </c>
      <c r="H915">
        <v>7.1809289999999999</v>
      </c>
      <c r="W915" t="s">
        <v>51</v>
      </c>
      <c r="X915">
        <v>2.1675E-2</v>
      </c>
      <c r="Y915">
        <v>0</v>
      </c>
      <c r="Z915">
        <v>4.8640000000000003E-3</v>
      </c>
      <c r="AA915">
        <v>7.2178649999999998</v>
      </c>
      <c r="AB915">
        <v>1.194E-3</v>
      </c>
    </row>
    <row r="916" spans="1:36" x14ac:dyDescent="0.25">
      <c r="A916" s="1">
        <v>41845</v>
      </c>
      <c r="B916" s="3">
        <v>0.57107960648148148</v>
      </c>
      <c r="C916" s="3">
        <f t="shared" si="20"/>
        <v>2.0672106481480768E-3</v>
      </c>
      <c r="D916" s="9">
        <f t="shared" si="21"/>
        <v>178.60699999999383</v>
      </c>
      <c r="E916" s="8">
        <f t="shared" si="19"/>
        <v>131.55900000000216</v>
      </c>
      <c r="F916" t="s">
        <v>61</v>
      </c>
      <c r="G916" t="s">
        <v>71</v>
      </c>
      <c r="H916">
        <v>7.1809289999999999</v>
      </c>
      <c r="I916">
        <v>72.975999999999999</v>
      </c>
      <c r="J916" t="s">
        <v>54</v>
      </c>
    </row>
    <row r="917" spans="1:36" x14ac:dyDescent="0.25">
      <c r="A917" s="1">
        <v>41845</v>
      </c>
      <c r="B917" s="3">
        <v>0.57108471064814814</v>
      </c>
      <c r="C917" s="3">
        <f t="shared" si="20"/>
        <v>2.0723148148147352E-3</v>
      </c>
      <c r="D917" s="9">
        <f t="shared" si="21"/>
        <v>179.04799999999312</v>
      </c>
      <c r="E917" s="8">
        <f t="shared" si="19"/>
        <v>132.00000000000145</v>
      </c>
      <c r="F917" t="s">
        <v>61</v>
      </c>
      <c r="G917" t="s">
        <v>63</v>
      </c>
      <c r="AC917">
        <v>0</v>
      </c>
      <c r="AD917">
        <v>2.1675E-2</v>
      </c>
      <c r="AE917">
        <v>1.3677E-2</v>
      </c>
      <c r="AF917">
        <v>4.3860000000000001E-3</v>
      </c>
      <c r="AG917">
        <v>5.3140000000000001E-3</v>
      </c>
      <c r="AH917">
        <v>-4.5977009999999998</v>
      </c>
      <c r="AI917">
        <v>-4.5977009999999998</v>
      </c>
      <c r="AJ917">
        <v>-9195</v>
      </c>
    </row>
    <row r="918" spans="1:36" x14ac:dyDescent="0.25">
      <c r="A918" s="1">
        <v>41845</v>
      </c>
      <c r="B918" s="3">
        <v>0.57108471064814814</v>
      </c>
      <c r="C918" s="3">
        <f t="shared" si="20"/>
        <v>2.0723148148147352E-3</v>
      </c>
      <c r="D918" s="9">
        <f t="shared" si="21"/>
        <v>179.04799999999312</v>
      </c>
      <c r="E918" s="8">
        <f t="shared" si="19"/>
        <v>132.00000000000145</v>
      </c>
      <c r="F918" t="s">
        <v>61</v>
      </c>
      <c r="G918" t="s">
        <v>50</v>
      </c>
      <c r="H918">
        <v>7.1809289999999999</v>
      </c>
      <c r="W918" t="s">
        <v>51</v>
      </c>
      <c r="X918">
        <v>2.1675E-2</v>
      </c>
      <c r="Y918">
        <v>0</v>
      </c>
      <c r="Z918">
        <v>6.6990000000000001E-3</v>
      </c>
      <c r="AA918">
        <v>7.2086309999999996</v>
      </c>
      <c r="AB918">
        <v>1.194E-3</v>
      </c>
    </row>
    <row r="919" spans="1:36" x14ac:dyDescent="0.25">
      <c r="A919" s="1">
        <v>41845</v>
      </c>
      <c r="B919" s="3">
        <v>0.57109662037037034</v>
      </c>
      <c r="C919" s="3">
        <f t="shared" si="20"/>
        <v>2.0842245370369383E-3</v>
      </c>
      <c r="D919" s="9">
        <f t="shared" si="21"/>
        <v>180.07699999999147</v>
      </c>
      <c r="E919" s="8">
        <f t="shared" si="19"/>
        <v>133.0289999999998</v>
      </c>
      <c r="F919" t="s">
        <v>61</v>
      </c>
      <c r="G919" t="s">
        <v>63</v>
      </c>
      <c r="AC919">
        <v>0</v>
      </c>
      <c r="AD919">
        <v>1.5610000000000001E-2</v>
      </c>
      <c r="AE919">
        <v>1.5817999999999999E-2</v>
      </c>
      <c r="AF919">
        <v>2.1410000000000001E-3</v>
      </c>
      <c r="AG919">
        <v>5.2880000000000002E-3</v>
      </c>
      <c r="AH919">
        <v>-2.9730029999999998</v>
      </c>
      <c r="AI919">
        <v>-2.9730029999999998</v>
      </c>
      <c r="AJ919">
        <v>-5946</v>
      </c>
    </row>
    <row r="920" spans="1:36" x14ac:dyDescent="0.25">
      <c r="A920" s="1">
        <v>41845</v>
      </c>
      <c r="B920" s="3">
        <v>0.57109662037037034</v>
      </c>
      <c r="C920" s="3">
        <f t="shared" si="20"/>
        <v>2.0842245370369383E-3</v>
      </c>
      <c r="D920" s="9">
        <f t="shared" si="21"/>
        <v>180.07699999999147</v>
      </c>
      <c r="E920" s="8">
        <f t="shared" si="19"/>
        <v>133.0289999999998</v>
      </c>
      <c r="F920" t="s">
        <v>61</v>
      </c>
      <c r="G920" t="s">
        <v>50</v>
      </c>
      <c r="H920">
        <v>7.1809289999999999</v>
      </c>
      <c r="W920" t="s">
        <v>51</v>
      </c>
      <c r="X920">
        <v>1.5610000000000001E-2</v>
      </c>
      <c r="Y920">
        <v>0</v>
      </c>
      <c r="Z920">
        <v>6.1739999999999998E-3</v>
      </c>
      <c r="AA920">
        <v>7.1993970000000003</v>
      </c>
      <c r="AB920">
        <v>9.9500000000000001E-4</v>
      </c>
    </row>
    <row r="921" spans="1:36" x14ac:dyDescent="0.25">
      <c r="A921" s="1">
        <v>41845</v>
      </c>
      <c r="B921" s="3">
        <v>0.57110152777777778</v>
      </c>
      <c r="C921" s="3">
        <f t="shared" si="20"/>
        <v>2.0891319444443779E-3</v>
      </c>
      <c r="D921" s="9">
        <f t="shared" si="21"/>
        <v>180.50099999999424</v>
      </c>
      <c r="E921" s="8">
        <f t="shared" si="19"/>
        <v>133.45300000000259</v>
      </c>
      <c r="F921" t="s">
        <v>61</v>
      </c>
      <c r="G921" t="s">
        <v>71</v>
      </c>
      <c r="H921">
        <v>7.1809289999999999</v>
      </c>
      <c r="I921">
        <v>72.933999999999997</v>
      </c>
      <c r="J921" t="s">
        <v>54</v>
      </c>
    </row>
    <row r="922" spans="1:36" x14ac:dyDescent="0.25">
      <c r="A922" s="1">
        <v>41845</v>
      </c>
      <c r="B922" s="3">
        <v>0.57110784722222219</v>
      </c>
      <c r="C922" s="3">
        <f t="shared" si="20"/>
        <v>2.0954513888887805E-3</v>
      </c>
      <c r="D922" s="9">
        <f t="shared" si="21"/>
        <v>181.04699999999065</v>
      </c>
      <c r="E922" s="8">
        <f t="shared" si="19"/>
        <v>133.99899999999894</v>
      </c>
      <c r="F922" t="s">
        <v>61</v>
      </c>
      <c r="G922" t="s">
        <v>63</v>
      </c>
      <c r="AC922">
        <v>0</v>
      </c>
      <c r="AD922">
        <v>5.8279999999999998E-3</v>
      </c>
      <c r="AE922">
        <v>1.4677000000000001E-2</v>
      </c>
      <c r="AF922">
        <v>-1.1410000000000001E-3</v>
      </c>
      <c r="AG922">
        <v>5.2649999999999997E-3</v>
      </c>
      <c r="AH922">
        <v>-0.25566100000000003</v>
      </c>
      <c r="AI922">
        <v>-0.25566100000000003</v>
      </c>
      <c r="AJ922">
        <v>-511</v>
      </c>
    </row>
    <row r="923" spans="1:36" x14ac:dyDescent="0.25">
      <c r="A923" s="1">
        <v>41845</v>
      </c>
      <c r="B923" s="3">
        <v>0.57110784722222219</v>
      </c>
      <c r="C923" s="3">
        <f t="shared" si="20"/>
        <v>2.0954513888887805E-3</v>
      </c>
      <c r="D923" s="9">
        <f t="shared" si="21"/>
        <v>181.04699999999065</v>
      </c>
      <c r="E923" s="8">
        <f t="shared" si="19"/>
        <v>133.99899999999894</v>
      </c>
      <c r="F923" t="s">
        <v>61</v>
      </c>
      <c r="G923" t="s">
        <v>50</v>
      </c>
      <c r="H923">
        <v>7.1809289999999999</v>
      </c>
      <c r="W923" t="s">
        <v>51</v>
      </c>
      <c r="X923">
        <v>5.8279999999999998E-3</v>
      </c>
      <c r="Y923">
        <v>0</v>
      </c>
      <c r="Z923">
        <v>2.575E-3</v>
      </c>
      <c r="AA923">
        <v>7.1901630000000001</v>
      </c>
      <c r="AB923">
        <v>5.9699999999999998E-4</v>
      </c>
    </row>
    <row r="924" spans="1:36" x14ac:dyDescent="0.25">
      <c r="A924" s="1">
        <v>41845</v>
      </c>
      <c r="B924" s="3">
        <v>0.57111899305555558</v>
      </c>
      <c r="C924" s="3">
        <f t="shared" si="20"/>
        <v>2.1065972222221729E-3</v>
      </c>
      <c r="D924" s="9">
        <f t="shared" si="21"/>
        <v>182.00999999999573</v>
      </c>
      <c r="E924" s="8">
        <f t="shared" si="19"/>
        <v>134.96200000000408</v>
      </c>
      <c r="F924" t="s">
        <v>61</v>
      </c>
      <c r="G924" t="s">
        <v>71</v>
      </c>
      <c r="H924">
        <v>7.1809289999999999</v>
      </c>
      <c r="I924">
        <v>72.912999999999997</v>
      </c>
      <c r="J924" t="s">
        <v>54</v>
      </c>
    </row>
    <row r="925" spans="1:36" x14ac:dyDescent="0.25">
      <c r="A925" s="1">
        <v>41845</v>
      </c>
      <c r="B925" s="3">
        <v>0.57111979166666671</v>
      </c>
      <c r="C925" s="3">
        <f t="shared" si="20"/>
        <v>2.1073958333333032E-3</v>
      </c>
      <c r="D925" s="9">
        <f t="shared" si="21"/>
        <v>182.07899999999739</v>
      </c>
      <c r="E925" s="8">
        <f t="shared" si="19"/>
        <v>135.03100000000572</v>
      </c>
      <c r="F925" t="s">
        <v>61</v>
      </c>
      <c r="G925" t="s">
        <v>63</v>
      </c>
      <c r="AC925">
        <v>0</v>
      </c>
      <c r="AD925">
        <v>5.8279999999999998E-3</v>
      </c>
      <c r="AE925">
        <v>1.2449999999999999E-2</v>
      </c>
      <c r="AF925">
        <v>-2.2260000000000001E-3</v>
      </c>
      <c r="AG925">
        <v>5.2449999999999997E-3</v>
      </c>
      <c r="AH925">
        <v>0.79019700000000004</v>
      </c>
      <c r="AI925">
        <v>0.79019700000000004</v>
      </c>
      <c r="AJ925">
        <v>1580</v>
      </c>
    </row>
    <row r="926" spans="1:36" x14ac:dyDescent="0.25">
      <c r="A926" s="1">
        <v>41845</v>
      </c>
      <c r="B926" s="3">
        <v>0.57111979166666671</v>
      </c>
      <c r="C926" s="3">
        <f t="shared" si="20"/>
        <v>2.1073958333333032E-3</v>
      </c>
      <c r="D926" s="9">
        <f t="shared" si="21"/>
        <v>182.07899999999739</v>
      </c>
      <c r="E926" s="8">
        <f t="shared" si="19"/>
        <v>135.03100000000572</v>
      </c>
      <c r="F926" t="s">
        <v>61</v>
      </c>
      <c r="G926" t="s">
        <v>50</v>
      </c>
      <c r="H926">
        <v>7.1162910000000004</v>
      </c>
      <c r="W926" t="s">
        <v>51</v>
      </c>
      <c r="X926">
        <v>5.8279999999999998E-3</v>
      </c>
      <c r="Y926">
        <v>6.4638000000000001E-2</v>
      </c>
      <c r="Z926">
        <v>-2.049E-3</v>
      </c>
      <c r="AA926">
        <v>7.1716949999999997</v>
      </c>
      <c r="AB926">
        <v>5.9699999999999998E-4</v>
      </c>
    </row>
    <row r="927" spans="1:36" x14ac:dyDescent="0.25">
      <c r="A927" s="1">
        <v>41845</v>
      </c>
      <c r="B927" s="3">
        <v>0.57113100694444441</v>
      </c>
      <c r="C927" s="3">
        <f t="shared" si="20"/>
        <v>2.1186111111110018E-3</v>
      </c>
      <c r="D927" s="9">
        <f t="shared" si="21"/>
        <v>183.04799999999057</v>
      </c>
      <c r="E927" s="8">
        <f t="shared" si="19"/>
        <v>135.99999999999886</v>
      </c>
      <c r="F927" t="s">
        <v>61</v>
      </c>
      <c r="G927" t="s">
        <v>63</v>
      </c>
      <c r="AC927">
        <v>0</v>
      </c>
      <c r="AD927">
        <v>1.5610000000000001E-2</v>
      </c>
      <c r="AE927">
        <v>1.2192E-2</v>
      </c>
      <c r="AF927">
        <v>-2.5900000000000001E-4</v>
      </c>
      <c r="AG927">
        <v>5.2259999999999997E-3</v>
      </c>
      <c r="AH927">
        <v>-0.763293</v>
      </c>
      <c r="AI927">
        <v>-0.763293</v>
      </c>
      <c r="AJ927">
        <v>-1526</v>
      </c>
    </row>
    <row r="928" spans="1:36" x14ac:dyDescent="0.25">
      <c r="A928" s="1">
        <v>41845</v>
      </c>
      <c r="B928" s="3">
        <v>0.57113100694444441</v>
      </c>
      <c r="C928" s="3">
        <f t="shared" si="20"/>
        <v>2.1186111111110018E-3</v>
      </c>
      <c r="D928" s="9">
        <f t="shared" si="21"/>
        <v>183.04799999999057</v>
      </c>
      <c r="E928" s="8">
        <f t="shared" si="19"/>
        <v>135.99999999999886</v>
      </c>
      <c r="F928" t="s">
        <v>61</v>
      </c>
      <c r="G928" t="s">
        <v>50</v>
      </c>
      <c r="H928">
        <v>7.1162910000000004</v>
      </c>
      <c r="W928" t="s">
        <v>51</v>
      </c>
      <c r="X928">
        <v>1.5610000000000001E-2</v>
      </c>
      <c r="Y928">
        <v>0</v>
      </c>
      <c r="Z928">
        <v>-3.885E-3</v>
      </c>
      <c r="AA928">
        <v>7.1624610000000004</v>
      </c>
      <c r="AB928">
        <v>9.9500000000000001E-4</v>
      </c>
    </row>
    <row r="929" spans="1:36" x14ac:dyDescent="0.25">
      <c r="A929" s="1">
        <v>41845</v>
      </c>
      <c r="B929" s="3">
        <v>0.57114086805555553</v>
      </c>
      <c r="C929" s="3">
        <f t="shared" si="20"/>
        <v>2.128472222222122E-3</v>
      </c>
      <c r="D929" s="9">
        <f t="shared" si="21"/>
        <v>183.89999999999134</v>
      </c>
      <c r="E929" s="8">
        <f t="shared" si="19"/>
        <v>136.85199999999966</v>
      </c>
      <c r="F929" t="s">
        <v>61</v>
      </c>
      <c r="G929" t="s">
        <v>71</v>
      </c>
      <c r="H929">
        <v>7.1162910000000004</v>
      </c>
      <c r="I929">
        <v>72.867000000000004</v>
      </c>
      <c r="J929" t="s">
        <v>54</v>
      </c>
    </row>
    <row r="930" spans="1:36" x14ac:dyDescent="0.25">
      <c r="A930" s="1">
        <v>41845</v>
      </c>
      <c r="B930" s="3">
        <v>0.57114260416666662</v>
      </c>
      <c r="C930" s="3">
        <f t="shared" si="20"/>
        <v>2.1302083333332167E-3</v>
      </c>
      <c r="D930" s="9">
        <f t="shared" si="21"/>
        <v>184.04999999998992</v>
      </c>
      <c r="E930" s="8">
        <f t="shared" si="19"/>
        <v>137.00199999999825</v>
      </c>
      <c r="F930" t="s">
        <v>61</v>
      </c>
      <c r="G930" t="s">
        <v>63</v>
      </c>
      <c r="AC930">
        <v>0</v>
      </c>
      <c r="AD930">
        <v>2.1675E-2</v>
      </c>
      <c r="AE930">
        <v>1.3984999999999999E-2</v>
      </c>
      <c r="AF930">
        <v>1.7930000000000001E-3</v>
      </c>
      <c r="AG930">
        <v>5.2030000000000002E-3</v>
      </c>
      <c r="AH930">
        <v>-2.548127</v>
      </c>
      <c r="AI930">
        <v>-2.548127</v>
      </c>
      <c r="AJ930">
        <v>-5096</v>
      </c>
    </row>
    <row r="931" spans="1:36" x14ac:dyDescent="0.25">
      <c r="A931" s="1">
        <v>41845</v>
      </c>
      <c r="B931" s="3">
        <v>0.57114260416666662</v>
      </c>
      <c r="C931" s="3">
        <f t="shared" si="20"/>
        <v>2.1302083333332167E-3</v>
      </c>
      <c r="D931" s="9">
        <f t="shared" si="21"/>
        <v>184.04999999998992</v>
      </c>
      <c r="E931" s="8">
        <f t="shared" si="19"/>
        <v>137.00199999999825</v>
      </c>
      <c r="F931" t="s">
        <v>61</v>
      </c>
      <c r="G931" t="s">
        <v>50</v>
      </c>
      <c r="H931">
        <v>7.1162910000000004</v>
      </c>
      <c r="W931" t="s">
        <v>51</v>
      </c>
      <c r="X931">
        <v>2.1675E-2</v>
      </c>
      <c r="Y931">
        <v>0</v>
      </c>
      <c r="Z931">
        <v>-1.836E-3</v>
      </c>
      <c r="AA931">
        <v>7.1532270000000002</v>
      </c>
      <c r="AB931">
        <v>1.194E-3</v>
      </c>
    </row>
    <row r="932" spans="1:36" x14ac:dyDescent="0.25">
      <c r="A932" s="1">
        <v>41845</v>
      </c>
      <c r="B932" s="3">
        <v>0.57115443287037038</v>
      </c>
      <c r="C932" s="3">
        <f t="shared" si="20"/>
        <v>2.1420370370369701E-3</v>
      </c>
      <c r="D932" s="9">
        <f t="shared" si="21"/>
        <v>185.0719999999942</v>
      </c>
      <c r="E932" s="8">
        <f t="shared" si="19"/>
        <v>138.02400000000256</v>
      </c>
      <c r="F932" t="s">
        <v>61</v>
      </c>
      <c r="G932" t="s">
        <v>63</v>
      </c>
      <c r="AC932">
        <v>0</v>
      </c>
      <c r="AD932">
        <v>2.1675E-2</v>
      </c>
      <c r="AE932">
        <v>1.6240000000000001E-2</v>
      </c>
      <c r="AF932">
        <v>2.2550000000000001E-3</v>
      </c>
      <c r="AG932">
        <v>5.1770000000000002E-3</v>
      </c>
      <c r="AH932">
        <v>-3.0982020000000001</v>
      </c>
      <c r="AI932">
        <v>-3.0982020000000001</v>
      </c>
      <c r="AJ932">
        <v>-6196</v>
      </c>
    </row>
    <row r="933" spans="1:36" x14ac:dyDescent="0.25">
      <c r="A933" s="1">
        <v>41845</v>
      </c>
      <c r="B933" s="3">
        <v>0.57115443287037038</v>
      </c>
      <c r="C933" s="3">
        <f t="shared" si="20"/>
        <v>2.1420370370369701E-3</v>
      </c>
      <c r="D933" s="9">
        <f t="shared" si="21"/>
        <v>185.0719999999942</v>
      </c>
      <c r="E933" s="8">
        <f t="shared" si="19"/>
        <v>138.02400000000256</v>
      </c>
      <c r="F933" t="s">
        <v>61</v>
      </c>
      <c r="G933" t="s">
        <v>50</v>
      </c>
      <c r="H933">
        <v>7.1162910000000004</v>
      </c>
      <c r="W933" t="s">
        <v>51</v>
      </c>
      <c r="X933">
        <v>2.1675E-2</v>
      </c>
      <c r="Y933">
        <v>0</v>
      </c>
      <c r="Z933">
        <v>1.836E-3</v>
      </c>
      <c r="AA933">
        <v>7.143993</v>
      </c>
      <c r="AB933">
        <v>1.194E-3</v>
      </c>
    </row>
    <row r="934" spans="1:36" x14ac:dyDescent="0.25">
      <c r="A934" s="1">
        <v>41845</v>
      </c>
      <c r="B934" s="3">
        <v>0.57116281250000001</v>
      </c>
      <c r="C934" s="3">
        <f t="shared" si="20"/>
        <v>2.1504166666665991E-3</v>
      </c>
      <c r="D934" s="9">
        <f t="shared" si="21"/>
        <v>185.79599999999417</v>
      </c>
      <c r="E934" s="8">
        <f t="shared" si="19"/>
        <v>138.74800000000249</v>
      </c>
      <c r="F934" t="s">
        <v>61</v>
      </c>
      <c r="G934" t="s">
        <v>71</v>
      </c>
      <c r="H934">
        <v>7.1162910000000004</v>
      </c>
      <c r="I934">
        <v>72.86</v>
      </c>
      <c r="J934" t="s">
        <v>54</v>
      </c>
    </row>
    <row r="935" spans="1:36" x14ac:dyDescent="0.25">
      <c r="A935" s="1">
        <v>41845</v>
      </c>
      <c r="B935" s="3">
        <v>0.57116572916666664</v>
      </c>
      <c r="C935" s="3">
        <f t="shared" si="20"/>
        <v>2.1533333333332294E-3</v>
      </c>
      <c r="D935" s="9">
        <f t="shared" si="21"/>
        <v>186.04799999999102</v>
      </c>
      <c r="E935" s="8">
        <f t="shared" si="19"/>
        <v>138.99999999999935</v>
      </c>
      <c r="F935" t="s">
        <v>61</v>
      </c>
      <c r="G935" t="s">
        <v>63</v>
      </c>
      <c r="AC935">
        <v>0</v>
      </c>
      <c r="AD935">
        <v>2.1439E-2</v>
      </c>
      <c r="AE935">
        <v>1.8182E-2</v>
      </c>
      <c r="AF935">
        <v>1.9419999999999999E-3</v>
      </c>
      <c r="AG935">
        <v>5.1479999999999998E-3</v>
      </c>
      <c r="AH935">
        <v>-3.0028090000000001</v>
      </c>
      <c r="AI935">
        <v>-3.0028090000000001</v>
      </c>
      <c r="AJ935">
        <v>-6005</v>
      </c>
    </row>
    <row r="936" spans="1:36" x14ac:dyDescent="0.25">
      <c r="A936" s="1">
        <v>41845</v>
      </c>
      <c r="B936" s="3">
        <v>0.57116572916666664</v>
      </c>
      <c r="C936" s="3">
        <f t="shared" si="20"/>
        <v>2.1533333333332294E-3</v>
      </c>
      <c r="D936" s="9">
        <f t="shared" si="21"/>
        <v>186.04799999999102</v>
      </c>
      <c r="E936" s="8">
        <f t="shared" si="19"/>
        <v>138.99999999999935</v>
      </c>
      <c r="F936" t="s">
        <v>61</v>
      </c>
      <c r="G936" t="s">
        <v>50</v>
      </c>
      <c r="H936">
        <v>7.0516529999999999</v>
      </c>
      <c r="W936" t="s">
        <v>51</v>
      </c>
      <c r="X936">
        <v>2.1439E-2</v>
      </c>
      <c r="Y936">
        <v>6.4638000000000001E-2</v>
      </c>
      <c r="Z936">
        <v>4.4099999999999999E-3</v>
      </c>
      <c r="AA936">
        <v>7.1255249999999997</v>
      </c>
      <c r="AB936">
        <v>1.99E-3</v>
      </c>
    </row>
    <row r="937" spans="1:36" x14ac:dyDescent="0.25">
      <c r="A937" s="1">
        <v>41845</v>
      </c>
      <c r="B937" s="3">
        <v>0.5711777199074074</v>
      </c>
      <c r="C937" s="3">
        <f t="shared" si="20"/>
        <v>2.1653240740739932E-3</v>
      </c>
      <c r="D937" s="9">
        <f t="shared" si="21"/>
        <v>187.08399999999301</v>
      </c>
      <c r="E937" s="8">
        <f t="shared" si="19"/>
        <v>140.03600000000134</v>
      </c>
      <c r="F937" t="s">
        <v>61</v>
      </c>
      <c r="G937" t="s">
        <v>63</v>
      </c>
      <c r="AC937">
        <v>0</v>
      </c>
      <c r="AD937">
        <v>2.1439E-2</v>
      </c>
      <c r="AE937">
        <v>1.9609999999999999E-2</v>
      </c>
      <c r="AF937">
        <v>1.428E-3</v>
      </c>
      <c r="AG937">
        <v>5.117E-3</v>
      </c>
      <c r="AH937">
        <v>-2.7060930000000001</v>
      </c>
      <c r="AI937">
        <v>-2.7060930000000001</v>
      </c>
      <c r="AJ937">
        <v>-5412</v>
      </c>
    </row>
    <row r="938" spans="1:36" x14ac:dyDescent="0.25">
      <c r="A938" s="1">
        <v>41845</v>
      </c>
      <c r="B938" s="3">
        <v>0.5711777199074074</v>
      </c>
      <c r="C938" s="3">
        <f t="shared" si="20"/>
        <v>2.1653240740739932E-3</v>
      </c>
      <c r="D938" s="9">
        <f t="shared" si="21"/>
        <v>187.08399999999301</v>
      </c>
      <c r="E938" s="8">
        <f t="shared" si="19"/>
        <v>140.03600000000134</v>
      </c>
      <c r="F938" t="s">
        <v>61</v>
      </c>
      <c r="G938" t="s">
        <v>50</v>
      </c>
      <c r="H938">
        <v>7.0516529999999999</v>
      </c>
      <c r="W938" t="s">
        <v>51</v>
      </c>
      <c r="X938">
        <v>2.1439E-2</v>
      </c>
      <c r="Y938">
        <v>0</v>
      </c>
      <c r="Z938">
        <v>4.339E-3</v>
      </c>
      <c r="AA938">
        <v>7.1070570000000002</v>
      </c>
      <c r="AB938">
        <v>1.99E-3</v>
      </c>
    </row>
    <row r="939" spans="1:36" x14ac:dyDescent="0.25">
      <c r="A939" s="1">
        <v>41845</v>
      </c>
      <c r="B939" s="3">
        <v>0.57118467592592592</v>
      </c>
      <c r="C939" s="3">
        <f t="shared" si="20"/>
        <v>2.1722800925925156E-3</v>
      </c>
      <c r="D939" s="9">
        <f t="shared" si="21"/>
        <v>187.68499999999335</v>
      </c>
      <c r="E939" s="8">
        <f t="shared" si="19"/>
        <v>140.63700000000168</v>
      </c>
      <c r="F939" t="s">
        <v>61</v>
      </c>
      <c r="G939" t="s">
        <v>71</v>
      </c>
      <c r="H939">
        <v>7.0516529999999999</v>
      </c>
      <c r="I939">
        <v>72.813999999999993</v>
      </c>
      <c r="J939" t="s">
        <v>54</v>
      </c>
    </row>
    <row r="940" spans="1:36" x14ac:dyDescent="0.25">
      <c r="A940" s="1">
        <v>41845</v>
      </c>
      <c r="B940" s="3">
        <v>0.57118887731481482</v>
      </c>
      <c r="C940" s="3">
        <f t="shared" si="20"/>
        <v>2.1764814814814182E-3</v>
      </c>
      <c r="D940" s="9">
        <f t="shared" si="21"/>
        <v>188.04799999999454</v>
      </c>
      <c r="E940" s="8">
        <f t="shared" si="19"/>
        <v>141.00000000000284</v>
      </c>
      <c r="F940" t="s">
        <v>61</v>
      </c>
      <c r="G940" t="s">
        <v>63</v>
      </c>
      <c r="AC940">
        <v>0</v>
      </c>
      <c r="AD940">
        <v>2.1675E-2</v>
      </c>
      <c r="AE940">
        <v>2.0594000000000001E-2</v>
      </c>
      <c r="AF940">
        <v>9.8400000000000007E-4</v>
      </c>
      <c r="AG940">
        <v>5.084E-3</v>
      </c>
      <c r="AH940">
        <v>-2.4297520000000001</v>
      </c>
      <c r="AI940">
        <v>-2.4297520000000001</v>
      </c>
      <c r="AJ940">
        <v>-4859</v>
      </c>
    </row>
    <row r="941" spans="1:36" x14ac:dyDescent="0.25">
      <c r="A941" s="1">
        <v>41845</v>
      </c>
      <c r="B941" s="3">
        <v>0.57118887731481482</v>
      </c>
      <c r="C941" s="3">
        <f t="shared" si="20"/>
        <v>2.1764814814814182E-3</v>
      </c>
      <c r="D941" s="9">
        <f t="shared" si="21"/>
        <v>188.04799999999454</v>
      </c>
      <c r="E941" s="8">
        <f t="shared" si="19"/>
        <v>141.00000000000284</v>
      </c>
      <c r="F941" t="s">
        <v>61</v>
      </c>
      <c r="G941" t="s">
        <v>50</v>
      </c>
      <c r="H941">
        <v>7.0516529999999999</v>
      </c>
      <c r="W941" t="s">
        <v>51</v>
      </c>
      <c r="X941">
        <v>2.1675E-2</v>
      </c>
      <c r="Y941">
        <v>0</v>
      </c>
      <c r="Z941">
        <v>2.2889999999999998E-3</v>
      </c>
      <c r="AA941">
        <v>7.0885889999999998</v>
      </c>
      <c r="AB941">
        <v>1.194E-3</v>
      </c>
    </row>
    <row r="942" spans="1:36" x14ac:dyDescent="0.25">
      <c r="A942" s="1">
        <v>41845</v>
      </c>
      <c r="B942" s="3">
        <v>0.57120082175925924</v>
      </c>
      <c r="C942" s="3">
        <f t="shared" si="20"/>
        <v>2.1884259259258299E-3</v>
      </c>
      <c r="D942" s="9">
        <f t="shared" si="21"/>
        <v>189.07999999999168</v>
      </c>
      <c r="E942" s="8">
        <f t="shared" si="19"/>
        <v>142.03200000000004</v>
      </c>
      <c r="F942" t="s">
        <v>61</v>
      </c>
      <c r="G942" t="s">
        <v>63</v>
      </c>
      <c r="AC942">
        <v>0</v>
      </c>
      <c r="AD942">
        <v>2.1675E-2</v>
      </c>
      <c r="AE942">
        <v>2.1204000000000001E-2</v>
      </c>
      <c r="AF942">
        <v>6.0999999999999997E-4</v>
      </c>
      <c r="AG942">
        <v>5.0499999999999998E-3</v>
      </c>
      <c r="AH942">
        <v>-2.1790600000000002</v>
      </c>
      <c r="AI942">
        <v>-2.1790600000000002</v>
      </c>
      <c r="AJ942">
        <v>-4358</v>
      </c>
    </row>
    <row r="943" spans="1:36" x14ac:dyDescent="0.25">
      <c r="A943" s="1">
        <v>41845</v>
      </c>
      <c r="B943" s="3">
        <v>0.57120082175925924</v>
      </c>
      <c r="C943" s="3">
        <f t="shared" si="20"/>
        <v>2.1884259259258299E-3</v>
      </c>
      <c r="D943" s="9">
        <f t="shared" si="21"/>
        <v>189.07999999999168</v>
      </c>
      <c r="E943" s="8">
        <f t="shared" si="19"/>
        <v>142.03200000000004</v>
      </c>
      <c r="F943" t="s">
        <v>61</v>
      </c>
      <c r="G943" t="s">
        <v>50</v>
      </c>
      <c r="H943">
        <v>7.0516529999999999</v>
      </c>
      <c r="W943" t="s">
        <v>51</v>
      </c>
      <c r="X943">
        <v>2.1675E-2</v>
      </c>
      <c r="Y943">
        <v>0</v>
      </c>
      <c r="Z943">
        <v>5.2499999999999997E-4</v>
      </c>
      <c r="AA943">
        <v>7.0793549999999996</v>
      </c>
      <c r="AB943">
        <v>1.194E-3</v>
      </c>
    </row>
    <row r="944" spans="1:36" x14ac:dyDescent="0.25">
      <c r="A944" s="1">
        <v>41845</v>
      </c>
      <c r="B944" s="3">
        <v>0.57120657407407405</v>
      </c>
      <c r="C944" s="3">
        <f t="shared" si="20"/>
        <v>2.1941782407406407E-3</v>
      </c>
      <c r="D944" s="9">
        <f t="shared" si="21"/>
        <v>189.57699999999136</v>
      </c>
      <c r="E944" s="8">
        <f t="shared" si="19"/>
        <v>142.52899999999968</v>
      </c>
      <c r="F944" t="s">
        <v>61</v>
      </c>
      <c r="G944" t="s">
        <v>71</v>
      </c>
      <c r="H944">
        <v>7.0516529999999999</v>
      </c>
      <c r="I944">
        <v>72.744</v>
      </c>
      <c r="J944" t="s">
        <v>54</v>
      </c>
    </row>
    <row r="945" spans="1:36" x14ac:dyDescent="0.25">
      <c r="A945" s="1">
        <v>41845</v>
      </c>
      <c r="B945" s="3">
        <v>0.57121202546296301</v>
      </c>
      <c r="C945" s="3">
        <f t="shared" si="20"/>
        <v>2.199629629629607E-3</v>
      </c>
      <c r="D945" s="9">
        <f t="shared" si="21"/>
        <v>190.04799999999804</v>
      </c>
      <c r="E945" s="8">
        <f t="shared" si="19"/>
        <v>143.00000000000637</v>
      </c>
      <c r="F945" t="s">
        <v>61</v>
      </c>
      <c r="G945" t="s">
        <v>63</v>
      </c>
      <c r="AC945">
        <v>0</v>
      </c>
      <c r="AD945">
        <v>1.5610000000000001E-2</v>
      </c>
      <c r="AE945">
        <v>2.0329E-2</v>
      </c>
      <c r="AF945">
        <v>-8.7500000000000002E-4</v>
      </c>
      <c r="AG945">
        <v>5.0169999999999998E-3</v>
      </c>
      <c r="AH945">
        <v>-0.92140100000000003</v>
      </c>
      <c r="AI945">
        <v>-0.92140100000000003</v>
      </c>
      <c r="AJ945">
        <v>-1842</v>
      </c>
    </row>
    <row r="946" spans="1:36" x14ac:dyDescent="0.25">
      <c r="A946" s="1">
        <v>41845</v>
      </c>
      <c r="B946" s="3">
        <v>0.57121202546296301</v>
      </c>
      <c r="C946" s="3">
        <f t="shared" si="20"/>
        <v>2.199629629629607E-3</v>
      </c>
      <c r="D946" s="9">
        <f t="shared" si="21"/>
        <v>190.04799999999804</v>
      </c>
      <c r="E946" s="8">
        <f t="shared" si="19"/>
        <v>143.00000000000637</v>
      </c>
      <c r="F946" t="s">
        <v>61</v>
      </c>
      <c r="G946" t="s">
        <v>50</v>
      </c>
      <c r="H946">
        <v>7.0516529999999999</v>
      </c>
      <c r="W946" t="s">
        <v>51</v>
      </c>
      <c r="X946">
        <v>1.5610000000000001E-2</v>
      </c>
      <c r="Y946">
        <v>0</v>
      </c>
      <c r="Z946">
        <v>-5.2499999999999997E-4</v>
      </c>
      <c r="AA946">
        <v>7.0701210000000003</v>
      </c>
      <c r="AB946">
        <v>9.9500000000000001E-4</v>
      </c>
    </row>
    <row r="947" spans="1:36" x14ac:dyDescent="0.25">
      <c r="A947" s="1">
        <v>41845</v>
      </c>
      <c r="B947" s="3">
        <v>0.57122413194444444</v>
      </c>
      <c r="C947" s="3">
        <f t="shared" si="20"/>
        <v>2.211736111111029E-3</v>
      </c>
      <c r="D947" s="9">
        <f t="shared" si="21"/>
        <v>191.09399999999289</v>
      </c>
      <c r="E947" s="8">
        <f t="shared" si="19"/>
        <v>144.04600000000124</v>
      </c>
      <c r="F947" t="s">
        <v>61</v>
      </c>
      <c r="G947" t="s">
        <v>71</v>
      </c>
      <c r="H947">
        <v>7.0516529999999999</v>
      </c>
      <c r="I947">
        <v>72.712999999999994</v>
      </c>
      <c r="J947" t="s">
        <v>54</v>
      </c>
    </row>
    <row r="948" spans="1:36" x14ac:dyDescent="0.25">
      <c r="A948" s="1">
        <v>41845</v>
      </c>
      <c r="B948" s="3">
        <v>0.57122383101851859</v>
      </c>
      <c r="C948" s="3">
        <f t="shared" si="20"/>
        <v>2.2114351851851843E-3</v>
      </c>
      <c r="D948" s="9">
        <f t="shared" si="21"/>
        <v>191.06799999999993</v>
      </c>
      <c r="E948" s="8">
        <f t="shared" si="19"/>
        <v>144.02000000000825</v>
      </c>
      <c r="F948" t="s">
        <v>61</v>
      </c>
      <c r="G948" t="s">
        <v>63</v>
      </c>
      <c r="AC948">
        <v>0</v>
      </c>
      <c r="AD948">
        <v>1.1657000000000001E-2</v>
      </c>
      <c r="AE948">
        <v>1.8245000000000001E-2</v>
      </c>
      <c r="AF948">
        <v>-2.0839999999999999E-3</v>
      </c>
      <c r="AG948">
        <v>4.9880000000000002E-3</v>
      </c>
      <c r="AH948">
        <v>0.21293500000000001</v>
      </c>
      <c r="AI948">
        <v>0.21293500000000001</v>
      </c>
      <c r="AJ948">
        <v>425</v>
      </c>
    </row>
    <row r="949" spans="1:36" x14ac:dyDescent="0.25">
      <c r="A949" s="1">
        <v>41845</v>
      </c>
      <c r="B949" s="3">
        <v>0.57122383101851859</v>
      </c>
      <c r="C949" s="3">
        <f t="shared" si="20"/>
        <v>2.2114351851851843E-3</v>
      </c>
      <c r="D949" s="9">
        <f t="shared" si="21"/>
        <v>191.06799999999993</v>
      </c>
      <c r="E949" s="8">
        <f t="shared" si="19"/>
        <v>144.02000000000825</v>
      </c>
      <c r="F949" t="s">
        <v>61</v>
      </c>
      <c r="G949" t="s">
        <v>50</v>
      </c>
      <c r="H949">
        <v>6.9870140000000003</v>
      </c>
      <c r="W949" t="s">
        <v>51</v>
      </c>
      <c r="X949">
        <v>1.1657000000000001E-2</v>
      </c>
      <c r="Y949">
        <v>6.4638000000000001E-2</v>
      </c>
      <c r="Z949">
        <v>-1.763E-3</v>
      </c>
      <c r="AA949">
        <v>7.0516529999999999</v>
      </c>
      <c r="AB949">
        <v>1.3929999999999999E-3</v>
      </c>
    </row>
    <row r="950" spans="1:36" x14ac:dyDescent="0.25">
      <c r="A950" s="1">
        <v>41845</v>
      </c>
      <c r="B950" s="3">
        <v>0.57123516203703706</v>
      </c>
      <c r="C950" s="3">
        <f t="shared" si="20"/>
        <v>2.2227662037036522E-3</v>
      </c>
      <c r="D950" s="9">
        <f t="shared" si="21"/>
        <v>192.04699999999553</v>
      </c>
      <c r="E950" s="8">
        <f t="shared" si="19"/>
        <v>144.99900000000389</v>
      </c>
      <c r="F950" t="s">
        <v>61</v>
      </c>
      <c r="G950" t="s">
        <v>63</v>
      </c>
      <c r="AC950">
        <v>0</v>
      </c>
      <c r="AD950">
        <v>1.5610000000000001E-2</v>
      </c>
      <c r="AE950">
        <v>1.6884E-2</v>
      </c>
      <c r="AF950">
        <v>-1.361E-3</v>
      </c>
      <c r="AG950">
        <v>4.9610000000000001E-3</v>
      </c>
      <c r="AH950">
        <v>-0.25720599999999999</v>
      </c>
      <c r="AI950">
        <v>-0.25720599999999999</v>
      </c>
      <c r="AJ950">
        <v>-514</v>
      </c>
    </row>
    <row r="951" spans="1:36" x14ac:dyDescent="0.25">
      <c r="A951" s="1">
        <v>41845</v>
      </c>
      <c r="B951" s="3">
        <v>0.57123516203703706</v>
      </c>
      <c r="C951" s="3">
        <f t="shared" si="20"/>
        <v>2.2227662037036522E-3</v>
      </c>
      <c r="D951" s="9">
        <f t="shared" si="21"/>
        <v>192.04699999999553</v>
      </c>
      <c r="E951" s="8">
        <f t="shared" si="19"/>
        <v>144.99900000000389</v>
      </c>
      <c r="F951" t="s">
        <v>61</v>
      </c>
      <c r="G951" t="s">
        <v>50</v>
      </c>
      <c r="H951">
        <v>6.9870140000000003</v>
      </c>
      <c r="W951" t="s">
        <v>51</v>
      </c>
      <c r="X951">
        <v>1.5610000000000001E-2</v>
      </c>
      <c r="Y951">
        <v>0</v>
      </c>
      <c r="Z951">
        <v>-2.575E-3</v>
      </c>
      <c r="AA951">
        <v>7.0331849999999996</v>
      </c>
      <c r="AB951">
        <v>9.9500000000000001E-4</v>
      </c>
    </row>
    <row r="952" spans="1:36" x14ac:dyDescent="0.25">
      <c r="A952" s="1">
        <v>41845</v>
      </c>
      <c r="B952" s="3">
        <v>0.57124585648148152</v>
      </c>
      <c r="C952" s="3">
        <f t="shared" si="20"/>
        <v>2.2334606481481112E-3</v>
      </c>
      <c r="D952" s="9">
        <f t="shared" si="21"/>
        <v>192.97099999999682</v>
      </c>
      <c r="E952" s="8">
        <f t="shared" si="19"/>
        <v>145.92300000000512</v>
      </c>
      <c r="F952" t="s">
        <v>61</v>
      </c>
      <c r="G952" t="s">
        <v>71</v>
      </c>
      <c r="H952">
        <v>6.9870140000000003</v>
      </c>
      <c r="I952">
        <v>72.703999999999994</v>
      </c>
      <c r="J952" t="s">
        <v>54</v>
      </c>
    </row>
    <row r="953" spans="1:36" x14ac:dyDescent="0.25">
      <c r="A953" s="1">
        <v>41845</v>
      </c>
      <c r="B953" s="3">
        <v>0.57124707175925926</v>
      </c>
      <c r="C953" s="3">
        <f t="shared" si="20"/>
        <v>2.2346759259258553E-3</v>
      </c>
      <c r="D953" s="9">
        <f t="shared" si="21"/>
        <v>193.07599999999388</v>
      </c>
      <c r="E953" s="8">
        <f t="shared" si="19"/>
        <v>146.02800000000224</v>
      </c>
      <c r="F953" t="s">
        <v>61</v>
      </c>
      <c r="G953" t="s">
        <v>63</v>
      </c>
      <c r="AC953">
        <v>0</v>
      </c>
      <c r="AD953">
        <v>2.1675E-2</v>
      </c>
      <c r="AE953">
        <v>1.7298000000000001E-2</v>
      </c>
      <c r="AF953">
        <v>4.1399999999999998E-4</v>
      </c>
      <c r="AG953">
        <v>4.9329999999999999E-3</v>
      </c>
      <c r="AH953">
        <v>-1.7099740000000001</v>
      </c>
      <c r="AI953">
        <v>-1.7099740000000001</v>
      </c>
      <c r="AJ953">
        <v>-3419</v>
      </c>
    </row>
    <row r="954" spans="1:36" x14ac:dyDescent="0.25">
      <c r="A954" s="1">
        <v>41845</v>
      </c>
      <c r="B954" s="3">
        <v>0.57124707175925926</v>
      </c>
      <c r="C954" s="3">
        <f t="shared" si="20"/>
        <v>2.2346759259258553E-3</v>
      </c>
      <c r="D954" s="9">
        <f t="shared" si="21"/>
        <v>193.07599999999388</v>
      </c>
      <c r="E954" s="8">
        <f t="shared" si="19"/>
        <v>146.02800000000224</v>
      </c>
      <c r="F954" t="s">
        <v>61</v>
      </c>
      <c r="G954" t="s">
        <v>50</v>
      </c>
      <c r="H954">
        <v>6.9870140000000003</v>
      </c>
      <c r="W954" t="s">
        <v>51</v>
      </c>
      <c r="X954">
        <v>2.1675E-2</v>
      </c>
      <c r="Y954">
        <v>0</v>
      </c>
      <c r="Z954">
        <v>-1.836E-3</v>
      </c>
      <c r="AA954">
        <v>7.0239510000000003</v>
      </c>
      <c r="AB954">
        <v>1.194E-3</v>
      </c>
    </row>
    <row r="955" spans="1:36" x14ac:dyDescent="0.25">
      <c r="A955" s="1">
        <v>41845</v>
      </c>
      <c r="B955" s="3">
        <v>0.57125832175925928</v>
      </c>
      <c r="C955" s="3">
        <f t="shared" si="20"/>
        <v>2.2459259259258735E-3</v>
      </c>
      <c r="D955" s="9">
        <f t="shared" si="21"/>
        <v>194.04799999999545</v>
      </c>
      <c r="E955" s="8">
        <f t="shared" si="19"/>
        <v>147.00000000000381</v>
      </c>
      <c r="F955" t="s">
        <v>61</v>
      </c>
      <c r="G955" t="s">
        <v>63</v>
      </c>
      <c r="AC955">
        <v>0</v>
      </c>
      <c r="AD955">
        <v>2.1675E-2</v>
      </c>
      <c r="AE955">
        <v>1.8339000000000001E-2</v>
      </c>
      <c r="AF955">
        <v>1.041E-3</v>
      </c>
      <c r="AG955">
        <v>4.9040000000000004E-3</v>
      </c>
      <c r="AH955">
        <v>-2.2949079999999999</v>
      </c>
      <c r="AI955">
        <v>-2.2949079999999999</v>
      </c>
      <c r="AJ955">
        <v>-4589</v>
      </c>
    </row>
    <row r="956" spans="1:36" x14ac:dyDescent="0.25">
      <c r="A956" s="1">
        <v>41845</v>
      </c>
      <c r="B956" s="3">
        <v>0.57125832175925928</v>
      </c>
      <c r="C956" s="3">
        <f t="shared" si="20"/>
        <v>2.2459259259258735E-3</v>
      </c>
      <c r="D956" s="9">
        <f t="shared" si="21"/>
        <v>194.04799999999545</v>
      </c>
      <c r="E956" s="8">
        <f t="shared" si="19"/>
        <v>147.00000000000381</v>
      </c>
      <c r="F956" t="s">
        <v>61</v>
      </c>
      <c r="G956" t="s">
        <v>50</v>
      </c>
      <c r="H956">
        <v>6.9870140000000003</v>
      </c>
      <c r="W956" t="s">
        <v>51</v>
      </c>
      <c r="X956">
        <v>2.1675E-2</v>
      </c>
      <c r="Y956">
        <v>0</v>
      </c>
      <c r="Z956">
        <v>0</v>
      </c>
      <c r="AA956">
        <v>7.0147170000000001</v>
      </c>
      <c r="AB956">
        <v>1.194E-3</v>
      </c>
    </row>
    <row r="957" spans="1:36" x14ac:dyDescent="0.25">
      <c r="A957" s="1">
        <v>41845</v>
      </c>
      <c r="B957" s="3">
        <v>0.57126776620370368</v>
      </c>
      <c r="C957" s="3">
        <f t="shared" si="20"/>
        <v>2.2553703703702688E-3</v>
      </c>
      <c r="D957" s="9">
        <f t="shared" si="21"/>
        <v>194.86399999999122</v>
      </c>
      <c r="E957" s="8">
        <f t="shared" si="19"/>
        <v>147.81599999999955</v>
      </c>
      <c r="F957" t="s">
        <v>61</v>
      </c>
      <c r="G957" t="s">
        <v>71</v>
      </c>
      <c r="H957">
        <v>6.9870140000000003</v>
      </c>
      <c r="I957">
        <v>72.698999999999998</v>
      </c>
      <c r="J957" t="s">
        <v>54</v>
      </c>
    </row>
    <row r="958" spans="1:36" x14ac:dyDescent="0.25">
      <c r="A958" s="1">
        <v>41845</v>
      </c>
      <c r="B958" s="3">
        <v>0.57126991898148149</v>
      </c>
      <c r="C958" s="3">
        <f t="shared" si="20"/>
        <v>2.2575231481480884E-3</v>
      </c>
      <c r="D958" s="9">
        <f t="shared" si="21"/>
        <v>195.04999999999484</v>
      </c>
      <c r="E958" s="8">
        <f t="shared" si="19"/>
        <v>148.00200000000316</v>
      </c>
      <c r="F958" t="s">
        <v>61</v>
      </c>
      <c r="G958" t="s">
        <v>63</v>
      </c>
      <c r="AC958">
        <v>0</v>
      </c>
      <c r="AD958">
        <v>1.5610000000000001E-2</v>
      </c>
      <c r="AE958">
        <v>1.821E-2</v>
      </c>
      <c r="AF958">
        <v>-1.2899999999999999E-4</v>
      </c>
      <c r="AG958">
        <v>4.875E-3</v>
      </c>
      <c r="AH958">
        <v>-1.348357</v>
      </c>
      <c r="AI958">
        <v>-1.348357</v>
      </c>
      <c r="AJ958">
        <v>-2696</v>
      </c>
    </row>
    <row r="959" spans="1:36" x14ac:dyDescent="0.25">
      <c r="A959" s="1">
        <v>41845</v>
      </c>
      <c r="B959" s="3">
        <v>0.57126991898148149</v>
      </c>
      <c r="C959" s="3">
        <f t="shared" si="20"/>
        <v>2.2575231481480884E-3</v>
      </c>
      <c r="D959" s="9">
        <f t="shared" si="21"/>
        <v>195.04999999999484</v>
      </c>
      <c r="E959" s="8">
        <f t="shared" si="19"/>
        <v>148.00200000000316</v>
      </c>
      <c r="F959" t="s">
        <v>61</v>
      </c>
      <c r="G959" t="s">
        <v>50</v>
      </c>
      <c r="H959">
        <v>6.9870140000000003</v>
      </c>
      <c r="W959" t="s">
        <v>51</v>
      </c>
      <c r="X959">
        <v>1.5610000000000001E-2</v>
      </c>
      <c r="Y959">
        <v>0</v>
      </c>
      <c r="Z959">
        <v>1.3110000000000001E-3</v>
      </c>
      <c r="AA959">
        <v>7.0054829999999999</v>
      </c>
      <c r="AB959">
        <v>9.9500000000000001E-4</v>
      </c>
    </row>
    <row r="960" spans="1:36" x14ac:dyDescent="0.25">
      <c r="A960" s="1">
        <v>41845</v>
      </c>
      <c r="B960" s="3">
        <v>0.57128174768518514</v>
      </c>
      <c r="C960" s="3">
        <f t="shared" si="20"/>
        <v>2.2693518518517308E-3</v>
      </c>
      <c r="D960" s="9">
        <f t="shared" si="21"/>
        <v>196.07199999998954</v>
      </c>
      <c r="E960" s="8">
        <f t="shared" si="19"/>
        <v>149.02399999999787</v>
      </c>
      <c r="F960" t="s">
        <v>61</v>
      </c>
      <c r="G960" t="s">
        <v>63</v>
      </c>
      <c r="AC960">
        <v>0</v>
      </c>
      <c r="AD960">
        <v>1.1657000000000001E-2</v>
      </c>
      <c r="AE960">
        <v>1.6847000000000001E-2</v>
      </c>
      <c r="AF960">
        <v>-1.3619999999999999E-3</v>
      </c>
      <c r="AG960">
        <v>4.8479999999999999E-3</v>
      </c>
      <c r="AH960">
        <v>-0.25310100000000002</v>
      </c>
      <c r="AI960">
        <v>-0.25310100000000002</v>
      </c>
      <c r="AJ960">
        <v>-506</v>
      </c>
    </row>
    <row r="961" spans="1:36" x14ac:dyDescent="0.25">
      <c r="A961" s="1">
        <v>41845</v>
      </c>
      <c r="B961" s="3">
        <v>0.57128174768518514</v>
      </c>
      <c r="C961" s="3">
        <f t="shared" si="20"/>
        <v>2.2693518518517308E-3</v>
      </c>
      <c r="D961" s="9">
        <f t="shared" si="21"/>
        <v>196.07199999998954</v>
      </c>
      <c r="E961" s="8">
        <f t="shared" si="19"/>
        <v>149.02399999999787</v>
      </c>
      <c r="F961" t="s">
        <v>61</v>
      </c>
      <c r="G961" t="s">
        <v>50</v>
      </c>
      <c r="H961">
        <v>6.9223759999999999</v>
      </c>
      <c r="W961" t="s">
        <v>51</v>
      </c>
      <c r="X961">
        <v>1.1657000000000001E-2</v>
      </c>
      <c r="Y961">
        <v>6.4638000000000001E-2</v>
      </c>
      <c r="Z961">
        <v>8.1099999999999998E-4</v>
      </c>
      <c r="AA961">
        <v>6.9870140000000003</v>
      </c>
      <c r="AB961">
        <v>1.3929999999999999E-3</v>
      </c>
    </row>
    <row r="962" spans="1:36" x14ac:dyDescent="0.25">
      <c r="A962" s="1">
        <v>41845</v>
      </c>
      <c r="B962" s="3">
        <v>0.57128964120370374</v>
      </c>
      <c r="C962" s="3">
        <f t="shared" si="20"/>
        <v>2.2772453703703288E-3</v>
      </c>
      <c r="D962" s="9">
        <f t="shared" si="21"/>
        <v>196.75399999999641</v>
      </c>
      <c r="E962" s="8">
        <f t="shared" si="19"/>
        <v>149.70600000000474</v>
      </c>
      <c r="F962" t="s">
        <v>61</v>
      </c>
      <c r="G962" t="s">
        <v>71</v>
      </c>
      <c r="H962">
        <v>6.9223759999999999</v>
      </c>
      <c r="I962">
        <v>72.655000000000001</v>
      </c>
      <c r="J962" t="s">
        <v>54</v>
      </c>
    </row>
    <row r="963" spans="1:36" x14ac:dyDescent="0.25">
      <c r="A963" s="1">
        <v>41845</v>
      </c>
      <c r="B963" s="3">
        <v>0.57129304398148151</v>
      </c>
      <c r="C963" s="3">
        <f t="shared" si="20"/>
        <v>2.2806481481481011E-3</v>
      </c>
      <c r="D963" s="9">
        <f t="shared" si="21"/>
        <v>197.04799999999594</v>
      </c>
      <c r="E963" s="8">
        <f t="shared" si="19"/>
        <v>150.00000000000426</v>
      </c>
      <c r="F963" t="s">
        <v>61</v>
      </c>
      <c r="G963" t="s">
        <v>63</v>
      </c>
      <c r="AC963">
        <v>0</v>
      </c>
      <c r="AD963">
        <v>1.5610000000000001E-2</v>
      </c>
      <c r="AE963">
        <v>1.6055E-2</v>
      </c>
      <c r="AF963">
        <v>-7.9199999999999995E-4</v>
      </c>
      <c r="AG963">
        <v>4.8219999999999999E-3</v>
      </c>
      <c r="AH963">
        <v>-0.64569500000000002</v>
      </c>
      <c r="AI963">
        <v>-0.64569500000000002</v>
      </c>
      <c r="AJ963">
        <v>-1291</v>
      </c>
    </row>
    <row r="964" spans="1:36" x14ac:dyDescent="0.25">
      <c r="A964" s="1">
        <v>41845</v>
      </c>
      <c r="B964" s="3">
        <v>0.57129304398148151</v>
      </c>
      <c r="C964" s="3">
        <f t="shared" si="20"/>
        <v>2.2806481481481011E-3</v>
      </c>
      <c r="D964" s="9">
        <f t="shared" si="21"/>
        <v>197.04799999999594</v>
      </c>
      <c r="E964" s="8">
        <f t="shared" si="19"/>
        <v>150.00000000000426</v>
      </c>
      <c r="F964" t="s">
        <v>61</v>
      </c>
      <c r="G964" t="s">
        <v>50</v>
      </c>
      <c r="H964">
        <v>6.9223759999999999</v>
      </c>
      <c r="W964" t="s">
        <v>51</v>
      </c>
      <c r="X964">
        <v>1.5610000000000001E-2</v>
      </c>
      <c r="Y964">
        <v>0</v>
      </c>
      <c r="Z964">
        <v>-8.1099999999999998E-4</v>
      </c>
      <c r="AA964">
        <v>6.9685459999999999</v>
      </c>
      <c r="AB964">
        <v>9.9500000000000001E-4</v>
      </c>
    </row>
    <row r="965" spans="1:36" x14ac:dyDescent="0.25">
      <c r="A965" s="1">
        <v>41845</v>
      </c>
      <c r="B965" s="3">
        <v>0.57130482638888891</v>
      </c>
      <c r="C965" s="3">
        <f t="shared" si="20"/>
        <v>2.2924305555555025E-3</v>
      </c>
      <c r="D965" s="9">
        <f t="shared" si="21"/>
        <v>198.06599999999543</v>
      </c>
      <c r="E965" s="8">
        <f t="shared" si="19"/>
        <v>151.01800000000372</v>
      </c>
      <c r="F965" t="s">
        <v>61</v>
      </c>
      <c r="G965" t="s">
        <v>63</v>
      </c>
      <c r="AC965">
        <v>0</v>
      </c>
      <c r="AD965">
        <v>2.1675E-2</v>
      </c>
      <c r="AE965">
        <v>1.6861999999999999E-2</v>
      </c>
      <c r="AF965">
        <v>8.0699999999999999E-4</v>
      </c>
      <c r="AG965">
        <v>4.7949999999999998E-3</v>
      </c>
      <c r="AH965">
        <v>-1.989773</v>
      </c>
      <c r="AI965">
        <v>-1.989773</v>
      </c>
      <c r="AJ965">
        <v>-3979</v>
      </c>
    </row>
    <row r="966" spans="1:36" x14ac:dyDescent="0.25">
      <c r="A966" s="1">
        <v>41845</v>
      </c>
      <c r="B966" s="3">
        <v>0.57130482638888891</v>
      </c>
      <c r="C966" s="3">
        <f t="shared" si="20"/>
        <v>2.2924305555555025E-3</v>
      </c>
      <c r="D966" s="9">
        <f t="shared" si="21"/>
        <v>198.06599999999543</v>
      </c>
      <c r="E966" s="8">
        <f t="shared" si="19"/>
        <v>151.01800000000372</v>
      </c>
      <c r="F966" t="s">
        <v>61</v>
      </c>
      <c r="G966" t="s">
        <v>50</v>
      </c>
      <c r="H966">
        <v>6.9223759999999999</v>
      </c>
      <c r="W966" t="s">
        <v>51</v>
      </c>
      <c r="X966">
        <v>2.1675E-2</v>
      </c>
      <c r="Y966">
        <v>0</v>
      </c>
      <c r="Z966">
        <v>-1.3110000000000001E-3</v>
      </c>
      <c r="AA966">
        <v>6.9593119999999997</v>
      </c>
      <c r="AB966">
        <v>1.194E-3</v>
      </c>
    </row>
    <row r="967" spans="1:36" x14ac:dyDescent="0.25">
      <c r="A967" s="1">
        <v>41845</v>
      </c>
      <c r="B967" s="3">
        <v>0.57131157407407407</v>
      </c>
      <c r="C967" s="3">
        <f t="shared" si="20"/>
        <v>2.2991782407406625E-3</v>
      </c>
      <c r="D967" s="9">
        <f t="shared" si="21"/>
        <v>198.64899999999324</v>
      </c>
      <c r="E967" s="8">
        <f t="shared" si="19"/>
        <v>151.60100000000156</v>
      </c>
      <c r="F967" t="s">
        <v>61</v>
      </c>
      <c r="G967" t="s">
        <v>71</v>
      </c>
      <c r="H967">
        <v>6.9223759999999999</v>
      </c>
      <c r="I967">
        <v>72.628</v>
      </c>
      <c r="J967" t="s">
        <v>54</v>
      </c>
    </row>
    <row r="968" spans="1:36" x14ac:dyDescent="0.25">
      <c r="A968" s="1">
        <v>41845</v>
      </c>
      <c r="B968" s="3">
        <v>0.57131618055555555</v>
      </c>
      <c r="C968" s="3">
        <f t="shared" si="20"/>
        <v>2.3037847222221464E-3</v>
      </c>
      <c r="D968" s="9">
        <f t="shared" si="21"/>
        <v>199.04699999999343</v>
      </c>
      <c r="E968" s="8">
        <f t="shared" ref="E968:E1031" si="22">(B968-$B$582)*24*3600</f>
        <v>151.99900000000179</v>
      </c>
      <c r="F968" t="s">
        <v>61</v>
      </c>
      <c r="G968" t="s">
        <v>63</v>
      </c>
      <c r="AC968">
        <v>0</v>
      </c>
      <c r="AD968">
        <v>2.1675E-2</v>
      </c>
      <c r="AE968">
        <v>1.8147E-2</v>
      </c>
      <c r="AF968">
        <v>1.2849999999999999E-3</v>
      </c>
      <c r="AG968">
        <v>4.7660000000000003E-3</v>
      </c>
      <c r="AH968">
        <v>-2.4752990000000001</v>
      </c>
      <c r="AI968">
        <v>-2.4752990000000001</v>
      </c>
      <c r="AJ968">
        <v>-4950</v>
      </c>
    </row>
    <row r="969" spans="1:36" x14ac:dyDescent="0.25">
      <c r="A969" s="1">
        <v>41845</v>
      </c>
      <c r="B969" s="3">
        <v>0.57131618055555555</v>
      </c>
      <c r="C969" s="3">
        <f t="shared" si="20"/>
        <v>2.3037847222221464E-3</v>
      </c>
      <c r="D969" s="9">
        <f t="shared" si="21"/>
        <v>199.04699999999343</v>
      </c>
      <c r="E969" s="8">
        <f t="shared" si="22"/>
        <v>151.99900000000179</v>
      </c>
      <c r="F969" t="s">
        <v>61</v>
      </c>
      <c r="G969" t="s">
        <v>50</v>
      </c>
      <c r="H969">
        <v>6.9223759999999999</v>
      </c>
      <c r="W969" t="s">
        <v>51</v>
      </c>
      <c r="X969">
        <v>2.1675E-2</v>
      </c>
      <c r="Y969">
        <v>0</v>
      </c>
      <c r="Z969">
        <v>0</v>
      </c>
      <c r="AA969">
        <v>6.9500780000000004</v>
      </c>
      <c r="AB969">
        <v>1.194E-3</v>
      </c>
    </row>
    <row r="970" spans="1:36" x14ac:dyDescent="0.25">
      <c r="A970" s="1">
        <v>41845</v>
      </c>
      <c r="B970" s="3">
        <v>0.57132812499999996</v>
      </c>
      <c r="C970" s="3">
        <f t="shared" si="20"/>
        <v>2.315729166666558E-3</v>
      </c>
      <c r="D970" s="9">
        <f t="shared" si="21"/>
        <v>200.07899999999063</v>
      </c>
      <c r="E970" s="8">
        <f t="shared" si="22"/>
        <v>153.03099999999893</v>
      </c>
      <c r="F970" t="s">
        <v>61</v>
      </c>
      <c r="G970" t="s">
        <v>63</v>
      </c>
      <c r="AC970">
        <v>0</v>
      </c>
      <c r="AD970">
        <v>1.5610000000000001E-2</v>
      </c>
      <c r="AE970">
        <v>1.8154E-2</v>
      </c>
      <c r="AF970">
        <v>6.9999999999999999E-6</v>
      </c>
      <c r="AG970">
        <v>4.7369999999999999E-3</v>
      </c>
      <c r="AH970">
        <v>-1.4529350000000001</v>
      </c>
      <c r="AI970">
        <v>-1.4529350000000001</v>
      </c>
      <c r="AJ970">
        <v>-2905</v>
      </c>
    </row>
    <row r="971" spans="1:36" x14ac:dyDescent="0.25">
      <c r="A971" s="1">
        <v>41845</v>
      </c>
      <c r="B971" s="3">
        <v>0.57132812499999996</v>
      </c>
      <c r="C971" s="3">
        <f t="shared" si="20"/>
        <v>2.315729166666558E-3</v>
      </c>
      <c r="D971" s="9">
        <f t="shared" si="21"/>
        <v>200.07899999999063</v>
      </c>
      <c r="E971" s="8">
        <f t="shared" si="22"/>
        <v>153.03099999999893</v>
      </c>
      <c r="F971" t="s">
        <v>61</v>
      </c>
      <c r="G971" t="s">
        <v>50</v>
      </c>
      <c r="H971">
        <v>6.9223759999999999</v>
      </c>
      <c r="W971" t="s">
        <v>51</v>
      </c>
      <c r="X971">
        <v>1.5610000000000001E-2</v>
      </c>
      <c r="Y971">
        <v>0</v>
      </c>
      <c r="Z971">
        <v>1.3110000000000001E-3</v>
      </c>
      <c r="AA971">
        <v>6.9408440000000002</v>
      </c>
      <c r="AB971">
        <v>9.9500000000000001E-4</v>
      </c>
    </row>
    <row r="972" spans="1:36" x14ac:dyDescent="0.25">
      <c r="A972" s="1">
        <v>41845</v>
      </c>
      <c r="B972" s="3">
        <v>0.57133343749999999</v>
      </c>
      <c r="C972" s="3">
        <f t="shared" si="20"/>
        <v>2.321041666666579E-3</v>
      </c>
      <c r="D972" s="9">
        <f t="shared" si="21"/>
        <v>200.53799999999242</v>
      </c>
      <c r="E972" s="8">
        <f t="shared" si="22"/>
        <v>153.49000000000075</v>
      </c>
      <c r="F972" t="s">
        <v>61</v>
      </c>
      <c r="G972" t="s">
        <v>71</v>
      </c>
      <c r="H972">
        <v>6.9223759999999999</v>
      </c>
      <c r="I972">
        <v>72.605999999999995</v>
      </c>
      <c r="J972" t="s">
        <v>54</v>
      </c>
    </row>
    <row r="973" spans="1:36" x14ac:dyDescent="0.25">
      <c r="A973" s="1">
        <v>41845</v>
      </c>
      <c r="B973" s="3">
        <v>0.57133932870370374</v>
      </c>
      <c r="C973" s="3">
        <f t="shared" si="20"/>
        <v>2.3269328703703351E-3</v>
      </c>
      <c r="D973" s="9">
        <f t="shared" si="21"/>
        <v>201.04699999999696</v>
      </c>
      <c r="E973" s="8">
        <f t="shared" si="22"/>
        <v>153.99900000000528</v>
      </c>
      <c r="F973" t="s">
        <v>61</v>
      </c>
      <c r="G973" t="s">
        <v>63</v>
      </c>
      <c r="AC973">
        <v>0</v>
      </c>
      <c r="AD973">
        <v>5.8279999999999998E-3</v>
      </c>
      <c r="AE973">
        <v>1.5692000000000001E-2</v>
      </c>
      <c r="AF973">
        <v>-2.4620000000000002E-3</v>
      </c>
      <c r="AG973">
        <v>4.712E-3</v>
      </c>
      <c r="AH973">
        <v>0.71935099999999996</v>
      </c>
      <c r="AI973">
        <v>0.71935099999999996</v>
      </c>
      <c r="AJ973">
        <v>1438</v>
      </c>
    </row>
    <row r="974" spans="1:36" x14ac:dyDescent="0.25">
      <c r="A974" s="1">
        <v>41845</v>
      </c>
      <c r="B974" s="3">
        <v>0.57133932870370374</v>
      </c>
      <c r="C974" s="3">
        <f t="shared" si="20"/>
        <v>2.3269328703703351E-3</v>
      </c>
      <c r="D974" s="9">
        <f t="shared" si="21"/>
        <v>201.04699999999696</v>
      </c>
      <c r="E974" s="8">
        <f t="shared" si="22"/>
        <v>153.99900000000528</v>
      </c>
      <c r="F974" t="s">
        <v>61</v>
      </c>
      <c r="G974" t="s">
        <v>50</v>
      </c>
      <c r="H974">
        <v>6.9223759999999999</v>
      </c>
      <c r="W974" t="s">
        <v>51</v>
      </c>
      <c r="X974">
        <v>5.8279999999999998E-3</v>
      </c>
      <c r="Y974">
        <v>0</v>
      </c>
      <c r="Z974">
        <v>2.8499999999999999E-4</v>
      </c>
      <c r="AA974">
        <v>6.93161</v>
      </c>
      <c r="AB974">
        <v>5.9699999999999998E-4</v>
      </c>
    </row>
    <row r="975" spans="1:36" x14ac:dyDescent="0.25">
      <c r="A975" s="1">
        <v>41845</v>
      </c>
      <c r="B975" s="3">
        <v>0.57135079861111115</v>
      </c>
      <c r="C975" s="3">
        <f t="shared" ref="C975:C1038" si="23">B975-$B$461</f>
        <v>2.3384027777777483E-3</v>
      </c>
      <c r="D975" s="9">
        <f t="shared" ref="D975:D1038" si="24">(B975-$B$461)*24*3600</f>
        <v>202.03799999999745</v>
      </c>
      <c r="E975" s="8">
        <f t="shared" si="22"/>
        <v>154.99000000000578</v>
      </c>
      <c r="F975" t="s">
        <v>61</v>
      </c>
      <c r="G975" t="s">
        <v>68</v>
      </c>
      <c r="H975">
        <v>6.9223759999999999</v>
      </c>
      <c r="I975">
        <v>72.588999999999999</v>
      </c>
      <c r="J975" t="s">
        <v>54</v>
      </c>
    </row>
    <row r="976" spans="1:36" x14ac:dyDescent="0.25">
      <c r="A976" s="1">
        <v>41845</v>
      </c>
      <c r="B976" s="3">
        <v>0.57135123842592594</v>
      </c>
      <c r="C976" s="3">
        <f t="shared" si="23"/>
        <v>2.3388425925925382E-3</v>
      </c>
      <c r="D976" s="9">
        <f t="shared" si="24"/>
        <v>202.0759999999953</v>
      </c>
      <c r="E976" s="8">
        <f t="shared" si="22"/>
        <v>155.02800000000363</v>
      </c>
      <c r="F976" t="s">
        <v>61</v>
      </c>
      <c r="G976" t="s">
        <v>63</v>
      </c>
      <c r="AC976">
        <v>0</v>
      </c>
      <c r="AD976">
        <v>0</v>
      </c>
      <c r="AE976">
        <v>1.1568E-2</v>
      </c>
      <c r="AF976">
        <v>-4.1229999999999999E-3</v>
      </c>
      <c r="AG976">
        <v>4.6940000000000003E-3</v>
      </c>
      <c r="AH976">
        <v>2.377888</v>
      </c>
      <c r="AI976">
        <v>2.377888</v>
      </c>
      <c r="AJ976">
        <v>4755</v>
      </c>
    </row>
    <row r="977" spans="1:36" x14ac:dyDescent="0.25">
      <c r="A977" s="1">
        <v>41845</v>
      </c>
      <c r="B977" s="3">
        <v>0.57135123842592594</v>
      </c>
      <c r="C977" s="3">
        <f t="shared" si="23"/>
        <v>2.3388425925925382E-3</v>
      </c>
      <c r="D977" s="9">
        <f t="shared" si="24"/>
        <v>202.0759999999953</v>
      </c>
      <c r="E977" s="8">
        <f t="shared" si="22"/>
        <v>155.02800000000363</v>
      </c>
      <c r="F977" t="s">
        <v>61</v>
      </c>
      <c r="G977" t="s">
        <v>50</v>
      </c>
      <c r="H977">
        <v>6.9223759999999999</v>
      </c>
      <c r="W977" t="s">
        <v>51</v>
      </c>
      <c r="X977">
        <v>0</v>
      </c>
      <c r="Y977">
        <v>0</v>
      </c>
      <c r="Z977">
        <v>-3.0999999999999999E-3</v>
      </c>
      <c r="AA977">
        <v>6.9223759999999999</v>
      </c>
      <c r="AB977">
        <v>0</v>
      </c>
    </row>
    <row r="978" spans="1:36" x14ac:dyDescent="0.25">
      <c r="A978" s="1">
        <v>41845</v>
      </c>
      <c r="B978" s="3">
        <v>0.57136248842592596</v>
      </c>
      <c r="C978" s="3">
        <f t="shared" si="23"/>
        <v>2.3500925925925564E-3</v>
      </c>
      <c r="D978" s="9">
        <f t="shared" si="24"/>
        <v>203.04799999999688</v>
      </c>
      <c r="E978" s="8">
        <f t="shared" si="22"/>
        <v>156.0000000000052</v>
      </c>
      <c r="F978" t="s">
        <v>61</v>
      </c>
      <c r="G978" t="s">
        <v>63</v>
      </c>
      <c r="AC978">
        <v>0</v>
      </c>
      <c r="AD978">
        <v>0</v>
      </c>
      <c r="AE978">
        <v>7.6049999999999998E-3</v>
      </c>
      <c r="AF978">
        <v>-3.9630000000000004E-3</v>
      </c>
      <c r="AG978">
        <v>4.6810000000000003E-3</v>
      </c>
      <c r="AH978">
        <v>2.566659</v>
      </c>
      <c r="AI978">
        <v>2.566659</v>
      </c>
      <c r="AJ978">
        <v>5133</v>
      </c>
    </row>
    <row r="979" spans="1:36" x14ac:dyDescent="0.25">
      <c r="A979" s="1">
        <v>41845</v>
      </c>
      <c r="B979" s="3">
        <v>0.57136248842592596</v>
      </c>
      <c r="C979" s="3">
        <f t="shared" si="23"/>
        <v>2.3500925925925564E-3</v>
      </c>
      <c r="D979" s="9">
        <f t="shared" si="24"/>
        <v>203.04799999999688</v>
      </c>
      <c r="E979" s="8">
        <f t="shared" si="22"/>
        <v>156.0000000000052</v>
      </c>
      <c r="F979" t="s">
        <v>61</v>
      </c>
      <c r="G979" t="s">
        <v>50</v>
      </c>
      <c r="H979">
        <v>6.9223759999999999</v>
      </c>
      <c r="W979" t="s">
        <v>51</v>
      </c>
      <c r="X979">
        <v>0</v>
      </c>
      <c r="Y979">
        <v>0</v>
      </c>
      <c r="Z979">
        <v>-6.1739999999999998E-3</v>
      </c>
      <c r="AA979">
        <v>6.9223759999999999</v>
      </c>
      <c r="AB979">
        <v>0</v>
      </c>
    </row>
    <row r="980" spans="1:36" x14ac:dyDescent="0.25">
      <c r="A980" s="1">
        <v>41845</v>
      </c>
      <c r="B980" s="3">
        <v>0.57137269675925928</v>
      </c>
      <c r="C980" s="3">
        <f t="shared" si="23"/>
        <v>2.3603009259258734E-3</v>
      </c>
      <c r="D980" s="9">
        <f t="shared" si="24"/>
        <v>203.92999999999546</v>
      </c>
      <c r="E980" s="8">
        <f t="shared" si="22"/>
        <v>156.88200000000379</v>
      </c>
      <c r="F980" t="s">
        <v>61</v>
      </c>
      <c r="G980" t="s">
        <v>68</v>
      </c>
      <c r="H980">
        <v>6.9223759999999999</v>
      </c>
      <c r="I980">
        <v>72.578999999999994</v>
      </c>
      <c r="J980" t="s">
        <v>54</v>
      </c>
    </row>
    <row r="981" spans="1:36" x14ac:dyDescent="0.25">
      <c r="A981" s="1">
        <v>41845</v>
      </c>
      <c r="B981" s="3">
        <v>0.57137421296296298</v>
      </c>
      <c r="C981" s="3">
        <f t="shared" si="23"/>
        <v>2.3618171296295731E-3</v>
      </c>
      <c r="D981" s="9">
        <f t="shared" si="24"/>
        <v>204.06099999999512</v>
      </c>
      <c r="E981" s="8">
        <f t="shared" si="22"/>
        <v>157.01300000000344</v>
      </c>
      <c r="F981" t="s">
        <v>61</v>
      </c>
      <c r="G981" t="s">
        <v>63</v>
      </c>
      <c r="AC981">
        <v>0</v>
      </c>
      <c r="AD981">
        <v>0</v>
      </c>
      <c r="AE981">
        <v>4.4990000000000004E-3</v>
      </c>
      <c r="AF981">
        <v>-3.1059999999999998E-3</v>
      </c>
      <c r="AG981">
        <v>4.6740000000000002E-3</v>
      </c>
      <c r="AH981">
        <v>2.1297700000000002</v>
      </c>
      <c r="AI981">
        <v>2.1297700000000002</v>
      </c>
      <c r="AJ981">
        <v>4259</v>
      </c>
    </row>
    <row r="982" spans="1:36" x14ac:dyDescent="0.25">
      <c r="A982" s="1">
        <v>41845</v>
      </c>
      <c r="B982" s="3">
        <v>0.57137421296296298</v>
      </c>
      <c r="C982" s="3">
        <f t="shared" si="23"/>
        <v>2.3618171296295731E-3</v>
      </c>
      <c r="D982" s="9">
        <f t="shared" si="24"/>
        <v>204.06099999999512</v>
      </c>
      <c r="E982" s="8">
        <f t="shared" si="22"/>
        <v>157.01300000000344</v>
      </c>
      <c r="F982" t="s">
        <v>61</v>
      </c>
      <c r="G982" t="s">
        <v>50</v>
      </c>
      <c r="H982">
        <v>6.9223759999999999</v>
      </c>
      <c r="W982" t="s">
        <v>51</v>
      </c>
      <c r="X982">
        <v>0</v>
      </c>
      <c r="Y982">
        <v>0</v>
      </c>
      <c r="Z982">
        <v>-6.6990000000000001E-3</v>
      </c>
      <c r="AA982">
        <v>6.9223759999999999</v>
      </c>
      <c r="AB982">
        <v>0</v>
      </c>
    </row>
    <row r="983" spans="1:36" x14ac:dyDescent="0.25">
      <c r="A983" s="1">
        <v>41845</v>
      </c>
      <c r="B983" s="3">
        <v>0.57138563657407404</v>
      </c>
      <c r="C983" s="3">
        <f t="shared" si="23"/>
        <v>2.3732407407406342E-3</v>
      </c>
      <c r="D983" s="9">
        <f t="shared" si="24"/>
        <v>205.04799999999079</v>
      </c>
      <c r="E983" s="8">
        <f t="shared" si="22"/>
        <v>157.99999999999912</v>
      </c>
      <c r="F983" t="s">
        <v>61</v>
      </c>
      <c r="G983" t="s">
        <v>63</v>
      </c>
      <c r="AC983">
        <v>0</v>
      </c>
      <c r="AD983">
        <v>0</v>
      </c>
      <c r="AE983">
        <v>2.3570000000000002E-3</v>
      </c>
      <c r="AF983">
        <v>-2.1419999999999998E-3</v>
      </c>
      <c r="AG983">
        <v>4.6699999999999997E-3</v>
      </c>
      <c r="AH983">
        <v>1.5299940000000001</v>
      </c>
      <c r="AI983">
        <v>1.5299940000000001</v>
      </c>
      <c r="AJ983">
        <v>3059</v>
      </c>
    </row>
    <row r="984" spans="1:36" x14ac:dyDescent="0.25">
      <c r="A984" s="1">
        <v>41845</v>
      </c>
      <c r="B984" s="3">
        <v>0.57138563657407404</v>
      </c>
      <c r="C984" s="3">
        <f t="shared" si="23"/>
        <v>2.3732407407406342E-3</v>
      </c>
      <c r="D984" s="9">
        <f t="shared" si="24"/>
        <v>205.04799999999079</v>
      </c>
      <c r="E984" s="8">
        <f t="shared" si="22"/>
        <v>157.99999999999912</v>
      </c>
      <c r="F984" t="s">
        <v>61</v>
      </c>
      <c r="G984" t="s">
        <v>50</v>
      </c>
      <c r="H984">
        <v>6.9223759999999999</v>
      </c>
      <c r="W984" t="s">
        <v>51</v>
      </c>
      <c r="X984">
        <v>0</v>
      </c>
      <c r="Y984">
        <v>0</v>
      </c>
      <c r="Z984">
        <v>-4.8640000000000003E-3</v>
      </c>
      <c r="AA984">
        <v>6.9223759999999999</v>
      </c>
      <c r="AB984">
        <v>0</v>
      </c>
    </row>
    <row r="985" spans="1:36" x14ac:dyDescent="0.25">
      <c r="A985" s="1">
        <v>41845</v>
      </c>
      <c r="B985" s="3">
        <v>0.57139499999999999</v>
      </c>
      <c r="C985" s="3">
        <f t="shared" si="23"/>
        <v>2.3826041666665798E-3</v>
      </c>
      <c r="D985" s="9">
        <f t="shared" si="24"/>
        <v>205.8569999999925</v>
      </c>
      <c r="E985" s="8">
        <f t="shared" si="22"/>
        <v>158.80900000000082</v>
      </c>
      <c r="F985" t="s">
        <v>61</v>
      </c>
      <c r="G985" t="s">
        <v>68</v>
      </c>
      <c r="H985">
        <v>6.9223759999999999</v>
      </c>
      <c r="I985">
        <v>72.608999999999995</v>
      </c>
      <c r="J985" t="s">
        <v>54</v>
      </c>
    </row>
    <row r="986" spans="1:36" x14ac:dyDescent="0.25">
      <c r="A986" s="1">
        <v>41845</v>
      </c>
      <c r="B986" s="3">
        <v>0.57139723379629637</v>
      </c>
      <c r="C986" s="3">
        <f t="shared" si="23"/>
        <v>2.3848379629629601E-3</v>
      </c>
      <c r="D986" s="9">
        <f t="shared" si="24"/>
        <v>206.04999999999976</v>
      </c>
      <c r="E986" s="8">
        <f t="shared" si="22"/>
        <v>159.00200000000808</v>
      </c>
      <c r="F986" t="s">
        <v>61</v>
      </c>
      <c r="G986" t="s">
        <v>63</v>
      </c>
      <c r="AC986">
        <v>0</v>
      </c>
      <c r="AD986">
        <v>5.8279999999999998E-3</v>
      </c>
      <c r="AE986">
        <v>2.1940000000000002E-3</v>
      </c>
      <c r="AF986">
        <v>-1.63E-4</v>
      </c>
      <c r="AG986">
        <v>4.6670000000000001E-3</v>
      </c>
      <c r="AH986">
        <v>-4.0795999999999999E-2</v>
      </c>
      <c r="AI986">
        <v>-4.0795999999999999E-2</v>
      </c>
      <c r="AJ986">
        <v>-81</v>
      </c>
    </row>
    <row r="987" spans="1:36" x14ac:dyDescent="0.25">
      <c r="A987" s="1">
        <v>41845</v>
      </c>
      <c r="B987" s="3">
        <v>0.57139723379629637</v>
      </c>
      <c r="C987" s="3">
        <f t="shared" si="23"/>
        <v>2.3848379629629601E-3</v>
      </c>
      <c r="D987" s="9">
        <f t="shared" si="24"/>
        <v>206.04999999999976</v>
      </c>
      <c r="E987" s="8">
        <f t="shared" si="22"/>
        <v>159.00200000000808</v>
      </c>
      <c r="F987" t="s">
        <v>61</v>
      </c>
      <c r="G987" t="s">
        <v>50</v>
      </c>
      <c r="H987">
        <v>6.8577380000000003</v>
      </c>
      <c r="W987" t="s">
        <v>51</v>
      </c>
      <c r="X987">
        <v>5.8279999999999998E-3</v>
      </c>
      <c r="Y987">
        <v>6.4638000000000001E-2</v>
      </c>
      <c r="Z987">
        <v>-1.7639999999999999E-3</v>
      </c>
      <c r="AA987">
        <v>6.9131419999999997</v>
      </c>
      <c r="AB987">
        <v>5.9699999999999998E-4</v>
      </c>
    </row>
    <row r="988" spans="1:36" x14ac:dyDescent="0.25">
      <c r="A988" s="1">
        <v>41845</v>
      </c>
      <c r="B988" s="3">
        <v>0.5714090277777778</v>
      </c>
      <c r="C988" s="3">
        <f t="shared" si="23"/>
        <v>2.396631944444394E-3</v>
      </c>
      <c r="D988" s="9">
        <f t="shared" si="24"/>
        <v>207.06899999999564</v>
      </c>
      <c r="E988" s="8">
        <f t="shared" si="22"/>
        <v>160.02100000000397</v>
      </c>
      <c r="F988" t="s">
        <v>61</v>
      </c>
      <c r="G988" t="s">
        <v>63</v>
      </c>
      <c r="AC988">
        <v>0</v>
      </c>
      <c r="AD988">
        <v>1.5610000000000001E-2</v>
      </c>
      <c r="AE988">
        <v>4.8120000000000003E-3</v>
      </c>
      <c r="AF988">
        <v>2.6180000000000001E-3</v>
      </c>
      <c r="AG988">
        <v>4.6589999999999999E-3</v>
      </c>
      <c r="AH988">
        <v>-2.4748570000000001</v>
      </c>
      <c r="AI988">
        <v>-2.4748570000000001</v>
      </c>
      <c r="AJ988">
        <v>-4949</v>
      </c>
    </row>
    <row r="989" spans="1:36" x14ac:dyDescent="0.25">
      <c r="A989" s="1">
        <v>41845</v>
      </c>
      <c r="B989" s="3">
        <v>0.5714090277777778</v>
      </c>
      <c r="C989" s="3">
        <f t="shared" si="23"/>
        <v>2.396631944444394E-3</v>
      </c>
      <c r="D989" s="9">
        <f t="shared" si="24"/>
        <v>207.06899999999564</v>
      </c>
      <c r="E989" s="8">
        <f t="shared" si="22"/>
        <v>160.02100000000397</v>
      </c>
      <c r="F989" t="s">
        <v>61</v>
      </c>
      <c r="G989" t="s">
        <v>50</v>
      </c>
      <c r="H989">
        <v>6.8577380000000003</v>
      </c>
      <c r="W989" t="s">
        <v>51</v>
      </c>
      <c r="X989">
        <v>1.5610000000000001E-2</v>
      </c>
      <c r="Y989">
        <v>0</v>
      </c>
      <c r="Z989">
        <v>1.7639999999999999E-3</v>
      </c>
      <c r="AA989">
        <v>6.9039080000000004</v>
      </c>
      <c r="AB989">
        <v>9.9500000000000001E-4</v>
      </c>
    </row>
    <row r="990" spans="1:36" x14ac:dyDescent="0.25">
      <c r="A990" s="1">
        <v>41845</v>
      </c>
      <c r="B990" s="3">
        <v>0.57141693287037032</v>
      </c>
      <c r="C990" s="3">
        <f t="shared" si="23"/>
        <v>2.4045370370369135E-3</v>
      </c>
      <c r="D990" s="9">
        <f t="shared" si="24"/>
        <v>207.75199999998932</v>
      </c>
      <c r="E990" s="8">
        <f t="shared" si="22"/>
        <v>160.70399999999765</v>
      </c>
      <c r="F990" t="s">
        <v>61</v>
      </c>
      <c r="G990" t="s">
        <v>71</v>
      </c>
      <c r="H990">
        <v>6.8577380000000003</v>
      </c>
      <c r="I990">
        <v>72.623999999999995</v>
      </c>
      <c r="J990" t="s">
        <v>54</v>
      </c>
    </row>
    <row r="991" spans="1:36" x14ac:dyDescent="0.25">
      <c r="A991" s="1">
        <v>41845</v>
      </c>
      <c r="B991" s="3">
        <v>0.57142035879629627</v>
      </c>
      <c r="C991" s="3">
        <f t="shared" si="23"/>
        <v>2.4079629629628618E-3</v>
      </c>
      <c r="D991" s="9">
        <f t="shared" si="24"/>
        <v>208.04799999999125</v>
      </c>
      <c r="E991" s="8">
        <f t="shared" si="22"/>
        <v>160.9999999999996</v>
      </c>
      <c r="F991" t="s">
        <v>61</v>
      </c>
      <c r="G991" t="s">
        <v>63</v>
      </c>
      <c r="AC991">
        <v>0</v>
      </c>
      <c r="AD991">
        <v>2.1675E-2</v>
      </c>
      <c r="AE991">
        <v>9.2320000000000006E-3</v>
      </c>
      <c r="AF991">
        <v>4.4200000000000003E-3</v>
      </c>
      <c r="AG991">
        <v>4.6449999999999998E-3</v>
      </c>
      <c r="AH991">
        <v>-4.269717</v>
      </c>
      <c r="AI991">
        <v>-4.269717</v>
      </c>
      <c r="AJ991">
        <v>-8539</v>
      </c>
    </row>
    <row r="992" spans="1:36" x14ac:dyDescent="0.25">
      <c r="A992" s="1">
        <v>41845</v>
      </c>
      <c r="B992" s="3">
        <v>0.57142035879629627</v>
      </c>
      <c r="C992" s="3">
        <f t="shared" si="23"/>
        <v>2.4079629629628618E-3</v>
      </c>
      <c r="D992" s="9">
        <f t="shared" si="24"/>
        <v>208.04799999999125</v>
      </c>
      <c r="E992" s="8">
        <f t="shared" si="22"/>
        <v>160.9999999999996</v>
      </c>
      <c r="F992" t="s">
        <v>61</v>
      </c>
      <c r="G992" t="s">
        <v>50</v>
      </c>
      <c r="H992">
        <v>6.8577380000000003</v>
      </c>
      <c r="W992" t="s">
        <v>51</v>
      </c>
      <c r="X992">
        <v>2.1675E-2</v>
      </c>
      <c r="Y992">
        <v>0</v>
      </c>
      <c r="Z992">
        <v>4.8640000000000003E-3</v>
      </c>
      <c r="AA992">
        <v>6.8946740000000002</v>
      </c>
      <c r="AB992">
        <v>1.194E-3</v>
      </c>
    </row>
    <row r="993" spans="1:36" x14ac:dyDescent="0.25">
      <c r="A993" s="1">
        <v>41845</v>
      </c>
      <c r="B993" s="3">
        <v>0.57143232638888886</v>
      </c>
      <c r="C993" s="3">
        <f t="shared" si="23"/>
        <v>2.4199305555554496E-3</v>
      </c>
      <c r="D993" s="9">
        <f t="shared" si="24"/>
        <v>209.08199999999084</v>
      </c>
      <c r="E993" s="8">
        <f t="shared" si="22"/>
        <v>162.03399999999917</v>
      </c>
      <c r="F993" t="s">
        <v>61</v>
      </c>
      <c r="G993" t="s">
        <v>63</v>
      </c>
      <c r="AC993">
        <v>0</v>
      </c>
      <c r="AD993">
        <v>2.1675E-2</v>
      </c>
      <c r="AE993">
        <v>1.3488999999999999E-2</v>
      </c>
      <c r="AF993">
        <v>4.2560000000000002E-3</v>
      </c>
      <c r="AG993">
        <v>4.6230000000000004E-3</v>
      </c>
      <c r="AH993">
        <v>-4.4795949999999998</v>
      </c>
      <c r="AI993">
        <v>-4.4795949999999998</v>
      </c>
      <c r="AJ993">
        <v>-8959</v>
      </c>
    </row>
    <row r="994" spans="1:36" x14ac:dyDescent="0.25">
      <c r="A994" s="1">
        <v>41845</v>
      </c>
      <c r="B994" s="3">
        <v>0.57143232638888886</v>
      </c>
      <c r="C994" s="3">
        <f t="shared" si="23"/>
        <v>2.4199305555554496E-3</v>
      </c>
      <c r="D994" s="9">
        <f t="shared" si="24"/>
        <v>209.08199999999084</v>
      </c>
      <c r="E994" s="8">
        <f t="shared" si="22"/>
        <v>162.03399999999917</v>
      </c>
      <c r="F994" t="s">
        <v>61</v>
      </c>
      <c r="G994" t="s">
        <v>50</v>
      </c>
      <c r="H994">
        <v>6.8577380000000003</v>
      </c>
      <c r="W994" t="s">
        <v>51</v>
      </c>
      <c r="X994">
        <v>2.1675E-2</v>
      </c>
      <c r="Y994">
        <v>0</v>
      </c>
      <c r="Z994">
        <v>6.6990000000000001E-3</v>
      </c>
      <c r="AA994">
        <v>6.88544</v>
      </c>
      <c r="AB994">
        <v>1.194E-3</v>
      </c>
    </row>
    <row r="995" spans="1:36" x14ac:dyDescent="0.25">
      <c r="A995" s="1">
        <v>41845</v>
      </c>
      <c r="B995" s="3">
        <v>0.57143880787037038</v>
      </c>
      <c r="C995" s="3">
        <f t="shared" si="23"/>
        <v>2.4264120370369735E-3</v>
      </c>
      <c r="D995" s="9">
        <f t="shared" si="24"/>
        <v>209.64199999999451</v>
      </c>
      <c r="E995" s="8">
        <f t="shared" si="22"/>
        <v>162.59400000000284</v>
      </c>
      <c r="F995" t="s">
        <v>61</v>
      </c>
      <c r="G995" t="s">
        <v>71</v>
      </c>
      <c r="H995">
        <v>6.8577380000000003</v>
      </c>
      <c r="I995">
        <v>72.614000000000004</v>
      </c>
      <c r="J995" t="s">
        <v>54</v>
      </c>
    </row>
    <row r="996" spans="1:36" x14ac:dyDescent="0.25">
      <c r="A996" s="1">
        <v>41845</v>
      </c>
      <c r="B996" s="3">
        <v>0.57144350694444446</v>
      </c>
      <c r="C996" s="3">
        <f t="shared" si="23"/>
        <v>2.4311111111110506E-3</v>
      </c>
      <c r="D996" s="9">
        <f t="shared" si="24"/>
        <v>210.04799999999477</v>
      </c>
      <c r="E996" s="8">
        <f t="shared" si="22"/>
        <v>163.0000000000031</v>
      </c>
      <c r="F996" t="s">
        <v>61</v>
      </c>
      <c r="G996" t="s">
        <v>63</v>
      </c>
      <c r="AC996">
        <v>0</v>
      </c>
      <c r="AD996">
        <v>1.5610000000000001E-2</v>
      </c>
      <c r="AE996">
        <v>1.5615E-2</v>
      </c>
      <c r="AF996">
        <v>2.127E-3</v>
      </c>
      <c r="AG996">
        <v>4.5979999999999997E-3</v>
      </c>
      <c r="AH996">
        <v>-2.9461390000000001</v>
      </c>
      <c r="AI996">
        <v>-2.9461390000000001</v>
      </c>
      <c r="AJ996">
        <v>-5892</v>
      </c>
    </row>
    <row r="997" spans="1:36" x14ac:dyDescent="0.25">
      <c r="A997" s="1">
        <v>41845</v>
      </c>
      <c r="B997" s="3">
        <v>0.57144350694444446</v>
      </c>
      <c r="C997" s="3">
        <f t="shared" si="23"/>
        <v>2.4311111111110506E-3</v>
      </c>
      <c r="D997" s="9">
        <f t="shared" si="24"/>
        <v>210.04799999999477</v>
      </c>
      <c r="E997" s="8">
        <f t="shared" si="22"/>
        <v>163.0000000000031</v>
      </c>
      <c r="F997" t="s">
        <v>61</v>
      </c>
      <c r="G997" t="s">
        <v>50</v>
      </c>
      <c r="H997">
        <v>6.8577380000000003</v>
      </c>
      <c r="W997" t="s">
        <v>51</v>
      </c>
      <c r="X997">
        <v>1.5610000000000001E-2</v>
      </c>
      <c r="Y997">
        <v>0</v>
      </c>
      <c r="Z997">
        <v>6.1739999999999998E-3</v>
      </c>
      <c r="AA997">
        <v>6.8762059999999998</v>
      </c>
      <c r="AB997">
        <v>9.9500000000000001E-4</v>
      </c>
    </row>
    <row r="998" spans="1:36" x14ac:dyDescent="0.25">
      <c r="A998" s="1">
        <v>41845</v>
      </c>
      <c r="B998" s="3">
        <v>0.57145540509259263</v>
      </c>
      <c r="C998" s="3">
        <f t="shared" si="23"/>
        <v>2.4430092592592212E-3</v>
      </c>
      <c r="D998" s="9">
        <f t="shared" si="24"/>
        <v>211.07599999999672</v>
      </c>
      <c r="E998" s="8">
        <f t="shared" si="22"/>
        <v>164.02800000000502</v>
      </c>
      <c r="F998" t="s">
        <v>61</v>
      </c>
      <c r="G998" t="s">
        <v>63</v>
      </c>
      <c r="AC998">
        <v>0</v>
      </c>
      <c r="AD998">
        <v>5.8279999999999998E-3</v>
      </c>
      <c r="AE998">
        <v>1.4508999999999999E-2</v>
      </c>
      <c r="AF998">
        <v>-1.1069999999999999E-3</v>
      </c>
      <c r="AG998">
        <v>4.5750000000000001E-3</v>
      </c>
      <c r="AH998">
        <v>-0.27080399999999999</v>
      </c>
      <c r="AI998">
        <v>-0.27080399999999999</v>
      </c>
      <c r="AJ998">
        <v>-541</v>
      </c>
    </row>
    <row r="999" spans="1:36" x14ac:dyDescent="0.25">
      <c r="A999" s="1">
        <v>41845</v>
      </c>
      <c r="B999" s="3">
        <v>0.57145540509259263</v>
      </c>
      <c r="C999" s="3">
        <f t="shared" si="23"/>
        <v>2.4430092592592212E-3</v>
      </c>
      <c r="D999" s="9">
        <f t="shared" si="24"/>
        <v>211.07599999999672</v>
      </c>
      <c r="E999" s="8">
        <f t="shared" si="22"/>
        <v>164.02800000000502</v>
      </c>
      <c r="F999" t="s">
        <v>61</v>
      </c>
      <c r="G999" t="s">
        <v>50</v>
      </c>
      <c r="H999">
        <v>6.8577380000000003</v>
      </c>
      <c r="W999" t="s">
        <v>51</v>
      </c>
      <c r="X999">
        <v>5.8279999999999998E-3</v>
      </c>
      <c r="Y999">
        <v>0</v>
      </c>
      <c r="Z999">
        <v>2.575E-3</v>
      </c>
      <c r="AA999">
        <v>6.8669719999999996</v>
      </c>
      <c r="AB999">
        <v>5.9699999999999998E-4</v>
      </c>
    </row>
    <row r="1000" spans="1:36" x14ac:dyDescent="0.25">
      <c r="A1000" s="1">
        <v>41845</v>
      </c>
      <c r="B1000" s="3">
        <v>0.57146072916666668</v>
      </c>
      <c r="C1000" s="3">
        <f t="shared" si="23"/>
        <v>2.4483333333332746E-3</v>
      </c>
      <c r="D1000" s="9">
        <f t="shared" si="24"/>
        <v>211.53599999999494</v>
      </c>
      <c r="E1000" s="8">
        <f t="shared" si="22"/>
        <v>164.48800000000324</v>
      </c>
      <c r="F1000" t="s">
        <v>61</v>
      </c>
      <c r="G1000" t="s">
        <v>71</v>
      </c>
      <c r="H1000">
        <v>6.8577380000000003</v>
      </c>
      <c r="I1000">
        <v>72.512</v>
      </c>
      <c r="J1000" t="s">
        <v>54</v>
      </c>
    </row>
    <row r="1001" spans="1:36" x14ac:dyDescent="0.25">
      <c r="A1001" s="1">
        <v>41845</v>
      </c>
      <c r="B1001" s="3">
        <v>0.57146665509259253</v>
      </c>
      <c r="C1001" s="3">
        <f t="shared" si="23"/>
        <v>2.4542592592591284E-3</v>
      </c>
      <c r="D1001" s="9">
        <f t="shared" si="24"/>
        <v>212.04799999998869</v>
      </c>
      <c r="E1001" s="8">
        <f t="shared" si="22"/>
        <v>164.99999999999702</v>
      </c>
      <c r="F1001" t="s">
        <v>61</v>
      </c>
      <c r="G1001" t="s">
        <v>63</v>
      </c>
      <c r="AC1001">
        <v>0</v>
      </c>
      <c r="AD1001">
        <v>0</v>
      </c>
      <c r="AE1001">
        <v>1.1164E-2</v>
      </c>
      <c r="AF1001">
        <v>-3.3440000000000002E-3</v>
      </c>
      <c r="AG1001">
        <v>4.5570000000000003E-3</v>
      </c>
      <c r="AH1001">
        <v>1.786956</v>
      </c>
      <c r="AI1001">
        <v>1.786956</v>
      </c>
      <c r="AJ1001">
        <v>3573</v>
      </c>
    </row>
    <row r="1002" spans="1:36" x14ac:dyDescent="0.25">
      <c r="A1002" s="1">
        <v>41845</v>
      </c>
      <c r="B1002" s="3">
        <v>0.57146665509259253</v>
      </c>
      <c r="C1002" s="3">
        <f t="shared" si="23"/>
        <v>2.4542592592591284E-3</v>
      </c>
      <c r="D1002" s="9">
        <f t="shared" si="24"/>
        <v>212.04799999998869</v>
      </c>
      <c r="E1002" s="8">
        <f t="shared" si="22"/>
        <v>164.99999999999702</v>
      </c>
      <c r="F1002" t="s">
        <v>61</v>
      </c>
      <c r="G1002" t="s">
        <v>50</v>
      </c>
      <c r="H1002">
        <v>6.8577380000000003</v>
      </c>
      <c r="W1002" t="s">
        <v>51</v>
      </c>
      <c r="X1002">
        <v>0</v>
      </c>
      <c r="Y1002">
        <v>0</v>
      </c>
      <c r="Z1002">
        <v>-2.575E-3</v>
      </c>
      <c r="AA1002">
        <v>6.8577380000000003</v>
      </c>
      <c r="AB1002">
        <v>0</v>
      </c>
    </row>
    <row r="1003" spans="1:36" x14ac:dyDescent="0.25">
      <c r="A1003" s="1">
        <v>41845</v>
      </c>
      <c r="B1003" s="3">
        <v>0.57147810185185188</v>
      </c>
      <c r="C1003" s="3">
        <f t="shared" si="23"/>
        <v>2.4657060185184765E-3</v>
      </c>
      <c r="D1003" s="9">
        <f t="shared" si="24"/>
        <v>213.03699999999637</v>
      </c>
      <c r="E1003" s="8">
        <f t="shared" si="22"/>
        <v>165.98900000000469</v>
      </c>
      <c r="F1003" t="s">
        <v>61</v>
      </c>
      <c r="G1003" t="s">
        <v>68</v>
      </c>
      <c r="H1003">
        <v>6.8577380000000003</v>
      </c>
      <c r="I1003">
        <v>72.504000000000005</v>
      </c>
      <c r="J1003" t="s">
        <v>54</v>
      </c>
    </row>
    <row r="1004" spans="1:36" x14ac:dyDescent="0.25">
      <c r="A1004" s="1">
        <v>41845</v>
      </c>
      <c r="B1004" s="3">
        <v>0.57147848379629629</v>
      </c>
      <c r="C1004" s="3">
        <f t="shared" si="23"/>
        <v>2.4660879629628818E-3</v>
      </c>
      <c r="D1004" s="9">
        <f t="shared" si="24"/>
        <v>213.069999999993</v>
      </c>
      <c r="E1004" s="8">
        <f t="shared" si="22"/>
        <v>166.0220000000013</v>
      </c>
      <c r="F1004" t="s">
        <v>61</v>
      </c>
      <c r="G1004" t="s">
        <v>63</v>
      </c>
      <c r="AC1004">
        <v>0</v>
      </c>
      <c r="AD1004">
        <v>0</v>
      </c>
      <c r="AE1004">
        <v>7.5940000000000001E-3</v>
      </c>
      <c r="AF1004">
        <v>-3.571E-3</v>
      </c>
      <c r="AG1004">
        <v>4.5450000000000004E-3</v>
      </c>
      <c r="AH1004">
        <v>2.2535759999999998</v>
      </c>
      <c r="AI1004">
        <v>2.2535759999999998</v>
      </c>
      <c r="AJ1004">
        <v>4507</v>
      </c>
    </row>
    <row r="1005" spans="1:36" x14ac:dyDescent="0.25">
      <c r="A1005" s="1">
        <v>41845</v>
      </c>
      <c r="B1005" s="3">
        <v>0.57147848379629629</v>
      </c>
      <c r="C1005" s="3">
        <f t="shared" si="23"/>
        <v>2.4660879629628818E-3</v>
      </c>
      <c r="D1005" s="9">
        <f t="shared" si="24"/>
        <v>213.069999999993</v>
      </c>
      <c r="E1005" s="8">
        <f t="shared" si="22"/>
        <v>166.0220000000013</v>
      </c>
      <c r="F1005" t="s">
        <v>61</v>
      </c>
      <c r="G1005" t="s">
        <v>50</v>
      </c>
      <c r="H1005">
        <v>6.8577380000000003</v>
      </c>
      <c r="W1005" t="s">
        <v>51</v>
      </c>
      <c r="X1005">
        <v>0</v>
      </c>
      <c r="Y1005">
        <v>0</v>
      </c>
      <c r="Z1005">
        <v>-6.1739999999999998E-3</v>
      </c>
      <c r="AA1005">
        <v>6.8577380000000003</v>
      </c>
      <c r="AB1005">
        <v>0</v>
      </c>
    </row>
    <row r="1006" spans="1:36" x14ac:dyDescent="0.25">
      <c r="A1006" s="1">
        <v>41845</v>
      </c>
      <c r="B1006" s="3">
        <v>0.57148980324074072</v>
      </c>
      <c r="C1006" s="3">
        <f t="shared" si="23"/>
        <v>2.4774074074073171E-3</v>
      </c>
      <c r="D1006" s="9">
        <f t="shared" si="24"/>
        <v>214.04799999999221</v>
      </c>
      <c r="E1006" s="8">
        <f t="shared" si="22"/>
        <v>167.00000000000051</v>
      </c>
      <c r="F1006" t="s">
        <v>61</v>
      </c>
      <c r="G1006" t="s">
        <v>63</v>
      </c>
      <c r="AC1006">
        <v>0</v>
      </c>
      <c r="AD1006">
        <v>-5.8279999999999998E-3</v>
      </c>
      <c r="AE1006">
        <v>3.4810000000000002E-3</v>
      </c>
      <c r="AF1006">
        <v>-4.1130000000000003E-3</v>
      </c>
      <c r="AG1006">
        <v>4.5389999999999996E-3</v>
      </c>
      <c r="AH1006">
        <v>3.0162300000000002</v>
      </c>
      <c r="AI1006">
        <v>3.0162300000000002</v>
      </c>
      <c r="AJ1006">
        <v>6032</v>
      </c>
    </row>
    <row r="1007" spans="1:36" x14ac:dyDescent="0.25">
      <c r="A1007" s="1">
        <v>41845</v>
      </c>
      <c r="B1007" s="3">
        <v>0.57148980324074072</v>
      </c>
      <c r="C1007" s="3">
        <f t="shared" si="23"/>
        <v>2.4774074074073171E-3</v>
      </c>
      <c r="D1007" s="9">
        <f t="shared" si="24"/>
        <v>214.04799999999221</v>
      </c>
      <c r="E1007" s="8">
        <f t="shared" si="22"/>
        <v>167.00000000000051</v>
      </c>
      <c r="F1007" t="s">
        <v>61</v>
      </c>
      <c r="G1007" t="s">
        <v>50</v>
      </c>
      <c r="H1007">
        <v>6.9223759999999999</v>
      </c>
      <c r="W1007" t="s">
        <v>51</v>
      </c>
      <c r="X1007">
        <v>-5.8279999999999998E-3</v>
      </c>
      <c r="Y1007">
        <v>-6.4638000000000001E-2</v>
      </c>
      <c r="Z1007">
        <v>-7.2249999999999997E-3</v>
      </c>
      <c r="AA1007">
        <v>6.8669719999999996</v>
      </c>
      <c r="AB1007">
        <v>5.9699999999999998E-4</v>
      </c>
    </row>
    <row r="1008" spans="1:36" x14ac:dyDescent="0.25">
      <c r="A1008" s="1">
        <v>41845</v>
      </c>
      <c r="B1008" s="3">
        <v>0.5714999652777778</v>
      </c>
      <c r="C1008" s="3">
        <f t="shared" si="23"/>
        <v>2.487569444444393E-3</v>
      </c>
      <c r="D1008" s="9">
        <f t="shared" si="24"/>
        <v>214.92599999999555</v>
      </c>
      <c r="E1008" s="8">
        <f t="shared" si="22"/>
        <v>167.87800000000388</v>
      </c>
      <c r="F1008" t="s">
        <v>61</v>
      </c>
      <c r="G1008" t="s">
        <v>68</v>
      </c>
      <c r="H1008">
        <v>6.9223759999999999</v>
      </c>
      <c r="I1008">
        <v>72.503</v>
      </c>
      <c r="J1008" t="s">
        <v>54</v>
      </c>
    </row>
    <row r="1009" spans="1:36" x14ac:dyDescent="0.25">
      <c r="A1009" s="1">
        <v>41845</v>
      </c>
      <c r="B1009" s="3">
        <v>0.57150146990740736</v>
      </c>
      <c r="C1009" s="3">
        <f t="shared" si="23"/>
        <v>2.4890740740739492E-3</v>
      </c>
      <c r="D1009" s="9">
        <f t="shared" si="24"/>
        <v>215.05599999998921</v>
      </c>
      <c r="E1009" s="8">
        <f t="shared" si="22"/>
        <v>168.00799999999754</v>
      </c>
      <c r="F1009" t="s">
        <v>61</v>
      </c>
      <c r="G1009" t="s">
        <v>63</v>
      </c>
      <c r="AC1009">
        <v>0</v>
      </c>
      <c r="AD1009">
        <v>-1.5610000000000001E-2</v>
      </c>
      <c r="AE1009">
        <v>-1.9819999999999998E-3</v>
      </c>
      <c r="AF1009">
        <v>-5.463E-3</v>
      </c>
      <c r="AG1009">
        <v>4.542E-3</v>
      </c>
      <c r="AH1009">
        <v>4.5337899999999998</v>
      </c>
      <c r="AI1009">
        <v>4.5337899999999998</v>
      </c>
      <c r="AJ1009">
        <v>9067</v>
      </c>
    </row>
    <row r="1010" spans="1:36" x14ac:dyDescent="0.25">
      <c r="A1010" s="1">
        <v>41845</v>
      </c>
      <c r="B1010" s="3">
        <v>0.57150146990740736</v>
      </c>
      <c r="C1010" s="3">
        <f t="shared" si="23"/>
        <v>2.4890740740739492E-3</v>
      </c>
      <c r="D1010" s="9">
        <f t="shared" si="24"/>
        <v>215.05599999998921</v>
      </c>
      <c r="E1010" s="8">
        <f t="shared" si="22"/>
        <v>168.00799999999754</v>
      </c>
      <c r="F1010" t="s">
        <v>61</v>
      </c>
      <c r="G1010" t="s">
        <v>50</v>
      </c>
      <c r="H1010">
        <v>6.9223759999999999</v>
      </c>
      <c r="W1010" t="s">
        <v>51</v>
      </c>
      <c r="X1010">
        <v>-1.5610000000000001E-2</v>
      </c>
      <c r="Y1010">
        <v>0</v>
      </c>
      <c r="Z1010">
        <v>-7.1529999999999996E-3</v>
      </c>
      <c r="AA1010">
        <v>6.8762059999999998</v>
      </c>
      <c r="AB1010">
        <v>9.9500000000000001E-4</v>
      </c>
    </row>
    <row r="1011" spans="1:36" x14ac:dyDescent="0.25">
      <c r="A1011" s="1">
        <v>41845</v>
      </c>
      <c r="B1011" s="3">
        <v>0.57151295138888891</v>
      </c>
      <c r="C1011" s="3">
        <f t="shared" si="23"/>
        <v>2.5005555555555059E-3</v>
      </c>
      <c r="D1011" s="9">
        <f t="shared" si="24"/>
        <v>216.04799999999571</v>
      </c>
      <c r="E1011" s="8">
        <f t="shared" si="22"/>
        <v>169.00000000000404</v>
      </c>
      <c r="F1011" t="s">
        <v>61</v>
      </c>
      <c r="G1011" t="s">
        <v>63</v>
      </c>
      <c r="AC1011">
        <v>0</v>
      </c>
      <c r="AD1011">
        <v>-2.1675E-2</v>
      </c>
      <c r="AE1011">
        <v>-8.1060000000000004E-3</v>
      </c>
      <c r="AF1011">
        <v>-6.1240000000000001E-3</v>
      </c>
      <c r="AG1011">
        <v>4.555E-3</v>
      </c>
      <c r="AH1011">
        <v>5.5521029999999998</v>
      </c>
      <c r="AI1011">
        <v>5.5521029999999998</v>
      </c>
      <c r="AJ1011">
        <v>11104</v>
      </c>
    </row>
    <row r="1012" spans="1:36" x14ac:dyDescent="0.25">
      <c r="A1012" s="1">
        <v>41845</v>
      </c>
      <c r="B1012" s="3">
        <v>0.57151295138888891</v>
      </c>
      <c r="C1012" s="3">
        <f t="shared" si="23"/>
        <v>2.5005555555555059E-3</v>
      </c>
      <c r="D1012" s="9">
        <f t="shared" si="24"/>
        <v>216.04799999999571</v>
      </c>
      <c r="E1012" s="8">
        <f t="shared" si="22"/>
        <v>169.00000000000404</v>
      </c>
      <c r="F1012" t="s">
        <v>61</v>
      </c>
      <c r="G1012" t="s">
        <v>50</v>
      </c>
      <c r="H1012">
        <v>6.9223759999999999</v>
      </c>
      <c r="W1012" t="s">
        <v>51</v>
      </c>
      <c r="X1012">
        <v>-2.1675E-2</v>
      </c>
      <c r="Y1012">
        <v>0</v>
      </c>
      <c r="Z1012">
        <v>-7.1529999999999996E-3</v>
      </c>
      <c r="AA1012">
        <v>6.88544</v>
      </c>
      <c r="AB1012">
        <v>1.194E-3</v>
      </c>
    </row>
    <row r="1013" spans="1:36" x14ac:dyDescent="0.25">
      <c r="A1013" s="1">
        <v>41845</v>
      </c>
      <c r="B1013" s="3">
        <v>0.57152185185185178</v>
      </c>
      <c r="C1013" s="3">
        <f t="shared" si="23"/>
        <v>2.5094560185183745E-3</v>
      </c>
      <c r="D1013" s="9">
        <f t="shared" si="24"/>
        <v>216.81699999998756</v>
      </c>
      <c r="E1013" s="8">
        <f t="shared" si="22"/>
        <v>169.76899999999588</v>
      </c>
      <c r="F1013" t="s">
        <v>61</v>
      </c>
      <c r="G1013" t="s">
        <v>68</v>
      </c>
      <c r="H1013">
        <v>6.9223759999999999</v>
      </c>
      <c r="I1013">
        <v>72.551000000000002</v>
      </c>
      <c r="J1013" t="s">
        <v>54</v>
      </c>
    </row>
    <row r="1014" spans="1:36" x14ac:dyDescent="0.25">
      <c r="A1014" s="1">
        <v>41845</v>
      </c>
      <c r="B1014" s="3">
        <v>0.57152452546296295</v>
      </c>
      <c r="C1014" s="3">
        <f t="shared" si="23"/>
        <v>2.5121296296295448E-3</v>
      </c>
      <c r="D1014" s="9">
        <f t="shared" si="24"/>
        <v>217.04799999999267</v>
      </c>
      <c r="E1014" s="8">
        <f t="shared" si="22"/>
        <v>170.00000000000099</v>
      </c>
      <c r="F1014" t="s">
        <v>61</v>
      </c>
      <c r="G1014" t="s">
        <v>63</v>
      </c>
      <c r="AC1014">
        <v>0</v>
      </c>
      <c r="AD1014">
        <v>-2.1675E-2</v>
      </c>
      <c r="AE1014">
        <v>-1.3269E-2</v>
      </c>
      <c r="AF1014">
        <v>-5.1630000000000001E-3</v>
      </c>
      <c r="AG1014">
        <v>4.5770000000000003E-3</v>
      </c>
      <c r="AH1014">
        <v>5.1967249999999998</v>
      </c>
      <c r="AI1014">
        <v>5.1967249999999998</v>
      </c>
      <c r="AJ1014">
        <v>10393</v>
      </c>
    </row>
    <row r="1015" spans="1:36" x14ac:dyDescent="0.25">
      <c r="A1015" s="1">
        <v>41845</v>
      </c>
      <c r="B1015" s="3">
        <v>0.57152452546296295</v>
      </c>
      <c r="C1015" s="3">
        <f t="shared" si="23"/>
        <v>2.5121296296295448E-3</v>
      </c>
      <c r="D1015" s="9">
        <f t="shared" si="24"/>
        <v>217.04799999999267</v>
      </c>
      <c r="E1015" s="8">
        <f t="shared" si="22"/>
        <v>170.00000000000099</v>
      </c>
      <c r="F1015" t="s">
        <v>61</v>
      </c>
      <c r="G1015" t="s">
        <v>50</v>
      </c>
      <c r="H1015">
        <v>6.9223759999999999</v>
      </c>
      <c r="W1015" t="s">
        <v>51</v>
      </c>
      <c r="X1015">
        <v>-2.1675E-2</v>
      </c>
      <c r="Y1015">
        <v>0</v>
      </c>
      <c r="Z1015">
        <v>-7.2249999999999997E-3</v>
      </c>
      <c r="AA1015">
        <v>6.8946740000000002</v>
      </c>
      <c r="AB1015">
        <v>1.194E-3</v>
      </c>
    </row>
    <row r="1016" spans="1:36" x14ac:dyDescent="0.25">
      <c r="A1016" s="1">
        <v>41845</v>
      </c>
      <c r="B1016" s="3">
        <v>0.57153629629629632</v>
      </c>
      <c r="C1016" s="3">
        <f t="shared" si="23"/>
        <v>2.5239004629629136E-3</v>
      </c>
      <c r="D1016" s="9">
        <f t="shared" si="24"/>
        <v>218.06499999999573</v>
      </c>
      <c r="E1016" s="8">
        <f t="shared" si="22"/>
        <v>171.01700000000406</v>
      </c>
      <c r="F1016" t="s">
        <v>61</v>
      </c>
      <c r="G1016" t="s">
        <v>63</v>
      </c>
      <c r="AC1016">
        <v>0</v>
      </c>
      <c r="AD1016">
        <v>-1.5610000000000001E-2</v>
      </c>
      <c r="AE1016">
        <v>-1.5803000000000001E-2</v>
      </c>
      <c r="AF1016">
        <v>-2.5330000000000001E-3</v>
      </c>
      <c r="AG1016">
        <v>4.6020000000000002E-3</v>
      </c>
      <c r="AH1016">
        <v>3.295582</v>
      </c>
      <c r="AI1016">
        <v>3.295582</v>
      </c>
      <c r="AJ1016">
        <v>6591</v>
      </c>
    </row>
    <row r="1017" spans="1:36" x14ac:dyDescent="0.25">
      <c r="A1017" s="1">
        <v>41845</v>
      </c>
      <c r="B1017" s="3">
        <v>0.57153629629629632</v>
      </c>
      <c r="C1017" s="3">
        <f t="shared" si="23"/>
        <v>2.5239004629629136E-3</v>
      </c>
      <c r="D1017" s="9">
        <f t="shared" si="24"/>
        <v>218.06499999999573</v>
      </c>
      <c r="E1017" s="8">
        <f t="shared" si="22"/>
        <v>171.01700000000406</v>
      </c>
      <c r="F1017" t="s">
        <v>61</v>
      </c>
      <c r="G1017" t="s">
        <v>50</v>
      </c>
      <c r="H1017">
        <v>6.9223759999999999</v>
      </c>
      <c r="W1017" t="s">
        <v>51</v>
      </c>
      <c r="X1017">
        <v>-1.5610000000000001E-2</v>
      </c>
      <c r="Y1017">
        <v>0</v>
      </c>
      <c r="Z1017">
        <v>-6.1739999999999998E-3</v>
      </c>
      <c r="AA1017">
        <v>6.9039080000000004</v>
      </c>
      <c r="AB1017">
        <v>9.9500000000000001E-4</v>
      </c>
    </row>
    <row r="1018" spans="1:36" x14ac:dyDescent="0.25">
      <c r="A1018" s="1">
        <v>41845</v>
      </c>
      <c r="B1018" s="3">
        <v>0.57154372685185184</v>
      </c>
      <c r="C1018" s="3">
        <f t="shared" si="23"/>
        <v>2.5313310185184346E-3</v>
      </c>
      <c r="D1018" s="9">
        <f t="shared" si="24"/>
        <v>218.70699999999275</v>
      </c>
      <c r="E1018" s="8">
        <f t="shared" si="22"/>
        <v>171.65900000000107</v>
      </c>
      <c r="F1018" t="s">
        <v>61</v>
      </c>
      <c r="G1018" t="s">
        <v>68</v>
      </c>
      <c r="H1018">
        <v>6.9223759999999999</v>
      </c>
      <c r="I1018">
        <v>72.647999999999996</v>
      </c>
      <c r="J1018" t="s">
        <v>54</v>
      </c>
    </row>
    <row r="1019" spans="1:36" x14ac:dyDescent="0.25">
      <c r="A1019" s="1">
        <v>41845</v>
      </c>
      <c r="B1019" s="3">
        <v>0.57154767361111114</v>
      </c>
      <c r="C1019" s="3">
        <f t="shared" si="23"/>
        <v>2.5352777777777336E-3</v>
      </c>
      <c r="D1019" s="9">
        <f t="shared" si="24"/>
        <v>219.04799999999619</v>
      </c>
      <c r="E1019" s="8">
        <f t="shared" si="22"/>
        <v>172.00000000000449</v>
      </c>
      <c r="F1019" t="s">
        <v>61</v>
      </c>
      <c r="G1019" t="s">
        <v>63</v>
      </c>
      <c r="AC1019">
        <v>0</v>
      </c>
      <c r="AD1019">
        <v>-5.8279999999999998E-3</v>
      </c>
      <c r="AE1019">
        <v>-1.4821000000000001E-2</v>
      </c>
      <c r="AF1019">
        <v>9.810000000000001E-4</v>
      </c>
      <c r="AG1019">
        <v>4.6259999999999999E-3</v>
      </c>
      <c r="AH1019">
        <v>0.40512399999999998</v>
      </c>
      <c r="AI1019">
        <v>0.40512399999999998</v>
      </c>
      <c r="AJ1019">
        <v>810</v>
      </c>
    </row>
    <row r="1020" spans="1:36" x14ac:dyDescent="0.25">
      <c r="A1020" s="1">
        <v>41845</v>
      </c>
      <c r="B1020" s="3">
        <v>0.57154767361111114</v>
      </c>
      <c r="C1020" s="3">
        <f t="shared" si="23"/>
        <v>2.5352777777777336E-3</v>
      </c>
      <c r="D1020" s="9">
        <f t="shared" si="24"/>
        <v>219.04799999999619</v>
      </c>
      <c r="E1020" s="8">
        <f t="shared" si="22"/>
        <v>172.00000000000449</v>
      </c>
      <c r="F1020" t="s">
        <v>61</v>
      </c>
      <c r="G1020" t="s">
        <v>50</v>
      </c>
      <c r="H1020">
        <v>6.9223759999999999</v>
      </c>
      <c r="W1020" t="s">
        <v>51</v>
      </c>
      <c r="X1020">
        <v>-5.8279999999999998E-3</v>
      </c>
      <c r="Y1020">
        <v>0</v>
      </c>
      <c r="Z1020">
        <v>-2.575E-3</v>
      </c>
      <c r="AA1020">
        <v>6.9131419999999997</v>
      </c>
      <c r="AB1020">
        <v>5.9699999999999998E-4</v>
      </c>
    </row>
    <row r="1021" spans="1:36" x14ac:dyDescent="0.25">
      <c r="A1021" s="1">
        <v>41845</v>
      </c>
      <c r="B1021" s="3">
        <v>0.57155964120370373</v>
      </c>
      <c r="C1021" s="3">
        <f t="shared" si="23"/>
        <v>2.5472453703703213E-3</v>
      </c>
      <c r="D1021" s="9">
        <f t="shared" si="24"/>
        <v>220.08199999999576</v>
      </c>
      <c r="E1021" s="8">
        <f t="shared" si="22"/>
        <v>173.03400000000408</v>
      </c>
      <c r="F1021" t="s">
        <v>61</v>
      </c>
      <c r="G1021" t="s">
        <v>63</v>
      </c>
      <c r="AC1021">
        <v>0</v>
      </c>
      <c r="AD1021">
        <v>0</v>
      </c>
      <c r="AE1021">
        <v>-1.1464999999999999E-2</v>
      </c>
      <c r="AF1021">
        <v>3.3570000000000002E-3</v>
      </c>
      <c r="AG1021">
        <v>4.6439999999999997E-3</v>
      </c>
      <c r="AH1021">
        <v>-1.7637100000000001</v>
      </c>
      <c r="AI1021">
        <v>-1.7637100000000001</v>
      </c>
      <c r="AJ1021">
        <v>-3527</v>
      </c>
    </row>
    <row r="1022" spans="1:36" x14ac:dyDescent="0.25">
      <c r="A1022" s="1">
        <v>41845</v>
      </c>
      <c r="B1022" s="3">
        <v>0.57155964120370373</v>
      </c>
      <c r="C1022" s="3">
        <f t="shared" si="23"/>
        <v>2.5472453703703213E-3</v>
      </c>
      <c r="D1022" s="9">
        <f t="shared" si="24"/>
        <v>220.08199999999576</v>
      </c>
      <c r="E1022" s="8">
        <f t="shared" si="22"/>
        <v>173.03400000000408</v>
      </c>
      <c r="F1022" t="s">
        <v>61</v>
      </c>
      <c r="G1022" t="s">
        <v>50</v>
      </c>
      <c r="H1022">
        <v>6.9223759999999999</v>
      </c>
      <c r="W1022" t="s">
        <v>51</v>
      </c>
      <c r="X1022">
        <v>0</v>
      </c>
      <c r="Y1022">
        <v>0</v>
      </c>
      <c r="Z1022">
        <v>2.575E-3</v>
      </c>
      <c r="AA1022">
        <v>6.9223759999999999</v>
      </c>
      <c r="AB1022">
        <v>0</v>
      </c>
    </row>
    <row r="1023" spans="1:36" x14ac:dyDescent="0.25">
      <c r="A1023" s="1">
        <v>41845</v>
      </c>
      <c r="B1023" s="3">
        <v>0.57156563657407411</v>
      </c>
      <c r="C1023" s="3">
        <f t="shared" si="23"/>
        <v>2.5532407407407032E-3</v>
      </c>
      <c r="D1023" s="9">
        <f t="shared" si="24"/>
        <v>220.59999999999675</v>
      </c>
      <c r="E1023" s="8">
        <f t="shared" si="22"/>
        <v>173.55200000000508</v>
      </c>
      <c r="F1023" t="s">
        <v>61</v>
      </c>
      <c r="G1023" t="s">
        <v>71</v>
      </c>
      <c r="H1023">
        <v>6.9223759999999999</v>
      </c>
      <c r="I1023">
        <v>72.725999999999999</v>
      </c>
      <c r="J1023" t="s">
        <v>54</v>
      </c>
    </row>
    <row r="1024" spans="1:36" x14ac:dyDescent="0.25">
      <c r="A1024" s="1">
        <v>41845</v>
      </c>
      <c r="B1024" s="3">
        <v>0.57157082175925933</v>
      </c>
      <c r="C1024" s="3">
        <f t="shared" si="23"/>
        <v>2.5584259259259223E-3</v>
      </c>
      <c r="D1024" s="9">
        <f t="shared" si="24"/>
        <v>221.04799999999969</v>
      </c>
      <c r="E1024" s="8">
        <f t="shared" si="22"/>
        <v>174.00000000000801</v>
      </c>
      <c r="F1024" t="s">
        <v>61</v>
      </c>
      <c r="G1024" t="s">
        <v>63</v>
      </c>
      <c r="AC1024">
        <v>0</v>
      </c>
      <c r="AD1024">
        <v>0</v>
      </c>
      <c r="AE1024">
        <v>-7.8289999999999992E-3</v>
      </c>
      <c r="AF1024">
        <v>3.6359999999999999E-3</v>
      </c>
      <c r="AG1024">
        <v>4.6560000000000004E-3</v>
      </c>
      <c r="AH1024">
        <v>-2.2775669999999999</v>
      </c>
      <c r="AI1024">
        <v>-2.2775669999999999</v>
      </c>
      <c r="AJ1024">
        <v>-4555</v>
      </c>
    </row>
    <row r="1025" spans="1:36" x14ac:dyDescent="0.25">
      <c r="A1025" s="1">
        <v>41845</v>
      </c>
      <c r="B1025" s="3">
        <v>0.57157082175925933</v>
      </c>
      <c r="C1025" s="3">
        <f t="shared" si="23"/>
        <v>2.5584259259259223E-3</v>
      </c>
      <c r="D1025" s="9">
        <f t="shared" si="24"/>
        <v>221.04799999999969</v>
      </c>
      <c r="E1025" s="8">
        <f t="shared" si="22"/>
        <v>174.00000000000801</v>
      </c>
      <c r="F1025" t="s">
        <v>61</v>
      </c>
      <c r="G1025" t="s">
        <v>50</v>
      </c>
      <c r="H1025">
        <v>6.9223759999999999</v>
      </c>
      <c r="W1025" t="s">
        <v>51</v>
      </c>
      <c r="X1025">
        <v>0</v>
      </c>
      <c r="Y1025">
        <v>0</v>
      </c>
      <c r="Z1025">
        <v>6.1739999999999998E-3</v>
      </c>
      <c r="AA1025">
        <v>6.9223759999999999</v>
      </c>
      <c r="AB1025">
        <v>0</v>
      </c>
    </row>
    <row r="1026" spans="1:36" x14ac:dyDescent="0.25">
      <c r="A1026" s="1">
        <v>41845</v>
      </c>
      <c r="B1026" s="3">
        <v>0.571582662037037</v>
      </c>
      <c r="C1026" s="3">
        <f t="shared" si="23"/>
        <v>2.5702662037035973E-3</v>
      </c>
      <c r="D1026" s="9">
        <f t="shared" si="24"/>
        <v>222.07099999999082</v>
      </c>
      <c r="E1026" s="8">
        <f t="shared" si="22"/>
        <v>175.02299999999912</v>
      </c>
      <c r="F1026" t="s">
        <v>61</v>
      </c>
      <c r="G1026" t="s">
        <v>63</v>
      </c>
      <c r="AC1026">
        <v>0</v>
      </c>
      <c r="AD1026">
        <v>0</v>
      </c>
      <c r="AE1026">
        <v>-4.8089999999999999E-3</v>
      </c>
      <c r="AF1026">
        <v>3.0200000000000001E-3</v>
      </c>
      <c r="AG1026">
        <v>4.6639999999999997E-3</v>
      </c>
      <c r="AH1026">
        <v>-2.0266630000000001</v>
      </c>
      <c r="AI1026">
        <v>-2.0266630000000001</v>
      </c>
      <c r="AJ1026">
        <v>-4053</v>
      </c>
    </row>
    <row r="1027" spans="1:36" x14ac:dyDescent="0.25">
      <c r="A1027" s="1">
        <v>41845</v>
      </c>
      <c r="B1027" s="3">
        <v>0.571582662037037</v>
      </c>
      <c r="C1027" s="3">
        <f t="shared" si="23"/>
        <v>2.5702662037035973E-3</v>
      </c>
      <c r="D1027" s="9">
        <f t="shared" si="24"/>
        <v>222.07099999999082</v>
      </c>
      <c r="E1027" s="8">
        <f t="shared" si="22"/>
        <v>175.02299999999912</v>
      </c>
      <c r="F1027" t="s">
        <v>61</v>
      </c>
      <c r="G1027" t="s">
        <v>50</v>
      </c>
      <c r="H1027">
        <v>6.9223759999999999</v>
      </c>
      <c r="W1027" t="s">
        <v>51</v>
      </c>
      <c r="X1027">
        <v>0</v>
      </c>
      <c r="Y1027">
        <v>0</v>
      </c>
      <c r="Z1027">
        <v>6.6990000000000001E-3</v>
      </c>
      <c r="AA1027">
        <v>6.9223759999999999</v>
      </c>
      <c r="AB1027">
        <v>0</v>
      </c>
    </row>
    <row r="1028" spans="1:36" x14ac:dyDescent="0.25">
      <c r="A1028" s="1">
        <v>41845</v>
      </c>
      <c r="B1028" s="3">
        <v>0.57158754629629627</v>
      </c>
      <c r="C1028" s="3">
        <f t="shared" si="23"/>
        <v>2.5751504629628608E-3</v>
      </c>
      <c r="D1028" s="9">
        <f t="shared" si="24"/>
        <v>222.49299999999118</v>
      </c>
      <c r="E1028" s="8">
        <f t="shared" si="22"/>
        <v>175.44499999999948</v>
      </c>
      <c r="F1028" t="s">
        <v>61</v>
      </c>
      <c r="G1028" t="s">
        <v>71</v>
      </c>
      <c r="H1028">
        <v>6.9223759999999999</v>
      </c>
      <c r="I1028">
        <v>72.721999999999994</v>
      </c>
      <c r="J1028" t="s">
        <v>54</v>
      </c>
    </row>
    <row r="1029" spans="1:36" x14ac:dyDescent="0.25">
      <c r="A1029" s="1">
        <v>41845</v>
      </c>
      <c r="B1029" s="3">
        <v>0.57159396990740741</v>
      </c>
      <c r="C1029" s="3">
        <f t="shared" si="23"/>
        <v>2.5815740740740001E-3</v>
      </c>
      <c r="D1029" s="9">
        <f t="shared" si="24"/>
        <v>223.04799999999361</v>
      </c>
      <c r="E1029" s="8">
        <f t="shared" si="22"/>
        <v>176.00000000000193</v>
      </c>
      <c r="F1029" t="s">
        <v>61</v>
      </c>
      <c r="G1029" t="s">
        <v>63</v>
      </c>
      <c r="AC1029">
        <v>0</v>
      </c>
      <c r="AD1029">
        <v>0</v>
      </c>
      <c r="AE1029">
        <v>-2.6389999999999999E-3</v>
      </c>
      <c r="AF1029">
        <v>2.1700000000000001E-3</v>
      </c>
      <c r="AG1029">
        <v>4.6680000000000003E-3</v>
      </c>
      <c r="AH1029">
        <v>-1.520035</v>
      </c>
      <c r="AI1029">
        <v>-1.520035</v>
      </c>
      <c r="AJ1029">
        <v>-3040</v>
      </c>
    </row>
    <row r="1030" spans="1:36" x14ac:dyDescent="0.25">
      <c r="A1030" s="1">
        <v>41845</v>
      </c>
      <c r="B1030" s="3">
        <v>0.57159396990740741</v>
      </c>
      <c r="C1030" s="3">
        <f t="shared" si="23"/>
        <v>2.5815740740740001E-3</v>
      </c>
      <c r="D1030" s="9">
        <f t="shared" si="24"/>
        <v>223.04799999999361</v>
      </c>
      <c r="E1030" s="8">
        <f t="shared" si="22"/>
        <v>176.00000000000193</v>
      </c>
      <c r="F1030" t="s">
        <v>61</v>
      </c>
      <c r="G1030" t="s">
        <v>50</v>
      </c>
      <c r="H1030">
        <v>6.9223759999999999</v>
      </c>
      <c r="W1030" t="s">
        <v>51</v>
      </c>
      <c r="X1030">
        <v>0</v>
      </c>
      <c r="Y1030">
        <v>0</v>
      </c>
      <c r="Z1030">
        <v>4.8640000000000003E-3</v>
      </c>
      <c r="AA1030">
        <v>6.9223759999999999</v>
      </c>
      <c r="AB1030">
        <v>0</v>
      </c>
    </row>
    <row r="1031" spans="1:36" x14ac:dyDescent="0.25">
      <c r="A1031" s="1">
        <v>41845</v>
      </c>
      <c r="B1031" s="3">
        <v>0.57160494212962965</v>
      </c>
      <c r="C1031" s="3">
        <f t="shared" si="23"/>
        <v>2.5925462962962387E-3</v>
      </c>
      <c r="D1031" s="9">
        <f t="shared" si="24"/>
        <v>223.99599999999504</v>
      </c>
      <c r="E1031" s="8">
        <f t="shared" si="22"/>
        <v>176.94800000000333</v>
      </c>
      <c r="F1031" t="s">
        <v>61</v>
      </c>
      <c r="G1031" t="s">
        <v>71</v>
      </c>
      <c r="H1031">
        <v>6.9223759999999999</v>
      </c>
      <c r="I1031">
        <v>72.703999999999994</v>
      </c>
      <c r="J1031" t="s">
        <v>54</v>
      </c>
    </row>
    <row r="1032" spans="1:36" x14ac:dyDescent="0.25">
      <c r="A1032" s="1">
        <v>41845</v>
      </c>
      <c r="B1032" s="3">
        <v>0.57160579861111105</v>
      </c>
      <c r="C1032" s="3">
        <f t="shared" si="23"/>
        <v>2.5934027777776425E-3</v>
      </c>
      <c r="D1032" s="9">
        <f t="shared" si="24"/>
        <v>224.06999999998831</v>
      </c>
      <c r="E1032" s="8">
        <f t="shared" ref="E1032:E1095" si="25">(B1032-$B$582)*24*3600</f>
        <v>177.02199999999664</v>
      </c>
      <c r="F1032" t="s">
        <v>61</v>
      </c>
      <c r="G1032" t="s">
        <v>63</v>
      </c>
      <c r="AC1032">
        <v>0</v>
      </c>
      <c r="AD1032">
        <v>0</v>
      </c>
      <c r="AE1032">
        <v>-1.243E-3</v>
      </c>
      <c r="AF1032">
        <v>1.3960000000000001E-3</v>
      </c>
      <c r="AG1032">
        <v>4.6699999999999997E-3</v>
      </c>
      <c r="AH1032">
        <v>-1.0124420000000001</v>
      </c>
      <c r="AI1032">
        <v>-1.0124420000000001</v>
      </c>
      <c r="AJ1032">
        <v>-2024</v>
      </c>
    </row>
    <row r="1033" spans="1:36" x14ac:dyDescent="0.25">
      <c r="A1033" s="1">
        <v>41845</v>
      </c>
      <c r="B1033" s="3">
        <v>0.57160579861111105</v>
      </c>
      <c r="C1033" s="3">
        <f t="shared" si="23"/>
        <v>2.5934027777776425E-3</v>
      </c>
      <c r="D1033" s="9">
        <f t="shared" si="24"/>
        <v>224.06999999998831</v>
      </c>
      <c r="E1033" s="8">
        <f t="shared" si="25"/>
        <v>177.02199999999664</v>
      </c>
      <c r="F1033" t="s">
        <v>61</v>
      </c>
      <c r="G1033" t="s">
        <v>50</v>
      </c>
      <c r="H1033">
        <v>6.9223759999999999</v>
      </c>
      <c r="W1033" t="s">
        <v>51</v>
      </c>
      <c r="X1033">
        <v>0</v>
      </c>
      <c r="Y1033">
        <v>0</v>
      </c>
      <c r="Z1033">
        <v>2.2899999999999999E-3</v>
      </c>
      <c r="AA1033">
        <v>6.9223759999999999</v>
      </c>
      <c r="AB1033">
        <v>0</v>
      </c>
    </row>
    <row r="1034" spans="1:36" x14ac:dyDescent="0.25">
      <c r="A1034" s="1">
        <v>41845</v>
      </c>
      <c r="B1034" s="3">
        <v>0.57161711805555548</v>
      </c>
      <c r="C1034" s="3">
        <f t="shared" si="23"/>
        <v>2.6047222222220778E-3</v>
      </c>
      <c r="D1034" s="9">
        <f t="shared" si="24"/>
        <v>225.04799999998752</v>
      </c>
      <c r="E1034" s="8">
        <f t="shared" si="25"/>
        <v>177.99999999999585</v>
      </c>
      <c r="F1034" t="s">
        <v>61</v>
      </c>
      <c r="G1034" t="s">
        <v>63</v>
      </c>
      <c r="AC1034">
        <v>0</v>
      </c>
      <c r="AD1034">
        <v>-5.8279999999999998E-3</v>
      </c>
      <c r="AE1034">
        <v>-1.6019999999999999E-3</v>
      </c>
      <c r="AF1034">
        <v>-3.59E-4</v>
      </c>
      <c r="AG1034">
        <v>4.6730000000000001E-3</v>
      </c>
      <c r="AH1034">
        <v>0.41983199999999998</v>
      </c>
      <c r="AI1034">
        <v>0.41983199999999998</v>
      </c>
      <c r="AJ1034">
        <v>839</v>
      </c>
    </row>
    <row r="1035" spans="1:36" x14ac:dyDescent="0.25">
      <c r="A1035" s="1">
        <v>41845</v>
      </c>
      <c r="B1035" s="3">
        <v>0.57161711805555548</v>
      </c>
      <c r="C1035" s="3">
        <f t="shared" si="23"/>
        <v>2.6047222222220778E-3</v>
      </c>
      <c r="D1035" s="9">
        <f t="shared" si="24"/>
        <v>225.04799999998752</v>
      </c>
      <c r="E1035" s="8">
        <f t="shared" si="25"/>
        <v>177.99999999999585</v>
      </c>
      <c r="F1035" t="s">
        <v>61</v>
      </c>
      <c r="G1035" t="s">
        <v>50</v>
      </c>
      <c r="H1035">
        <v>6.9870140000000003</v>
      </c>
      <c r="W1035" t="s">
        <v>51</v>
      </c>
      <c r="X1035">
        <v>-5.8279999999999998E-3</v>
      </c>
      <c r="Y1035">
        <v>-6.4638000000000001E-2</v>
      </c>
      <c r="Z1035">
        <v>0</v>
      </c>
      <c r="AA1035">
        <v>6.93161</v>
      </c>
      <c r="AB1035">
        <v>5.9699999999999998E-4</v>
      </c>
    </row>
    <row r="1036" spans="1:36" x14ac:dyDescent="0.25">
      <c r="A1036" s="1">
        <v>41845</v>
      </c>
      <c r="B1036" s="3">
        <v>0.57162687499999998</v>
      </c>
      <c r="C1036" s="3">
        <f t="shared" si="23"/>
        <v>2.6144791666665723E-3</v>
      </c>
      <c r="D1036" s="9">
        <f t="shared" si="24"/>
        <v>225.89099999999183</v>
      </c>
      <c r="E1036" s="8">
        <f t="shared" si="25"/>
        <v>178.84300000000019</v>
      </c>
      <c r="F1036" t="s">
        <v>61</v>
      </c>
      <c r="G1036" t="s">
        <v>68</v>
      </c>
      <c r="H1036">
        <v>6.9870140000000003</v>
      </c>
      <c r="I1036">
        <v>72.674999999999997</v>
      </c>
      <c r="J1036" t="s">
        <v>54</v>
      </c>
    </row>
    <row r="1037" spans="1:36" x14ac:dyDescent="0.25">
      <c r="A1037" s="1">
        <v>41845</v>
      </c>
      <c r="B1037" s="3">
        <v>0.57162871527777781</v>
      </c>
      <c r="C1037" s="3">
        <f t="shared" si="23"/>
        <v>2.6163194444444038E-3</v>
      </c>
      <c r="D1037" s="9">
        <f t="shared" si="24"/>
        <v>226.04999999999649</v>
      </c>
      <c r="E1037" s="8">
        <f t="shared" si="25"/>
        <v>179.00200000000481</v>
      </c>
      <c r="F1037" t="s">
        <v>61</v>
      </c>
      <c r="G1037" t="s">
        <v>63</v>
      </c>
      <c r="AC1037">
        <v>0</v>
      </c>
      <c r="AD1037">
        <v>-1.5610000000000001E-2</v>
      </c>
      <c r="AE1037">
        <v>-4.5469999999999998E-3</v>
      </c>
      <c r="AF1037">
        <v>-2.9450000000000001E-3</v>
      </c>
      <c r="AG1037">
        <v>4.6800000000000001E-3</v>
      </c>
      <c r="AH1037">
        <v>2.7245469999999998</v>
      </c>
      <c r="AI1037">
        <v>2.7245469999999998</v>
      </c>
      <c r="AJ1037">
        <v>5449</v>
      </c>
    </row>
    <row r="1038" spans="1:36" x14ac:dyDescent="0.25">
      <c r="A1038" s="1">
        <v>41845</v>
      </c>
      <c r="B1038" s="3">
        <v>0.57162871527777781</v>
      </c>
      <c r="C1038" s="3">
        <f t="shared" si="23"/>
        <v>2.6163194444444038E-3</v>
      </c>
      <c r="D1038" s="9">
        <f t="shared" si="24"/>
        <v>226.04999999999649</v>
      </c>
      <c r="E1038" s="8">
        <f t="shared" si="25"/>
        <v>179.00200000000481</v>
      </c>
      <c r="F1038" t="s">
        <v>61</v>
      </c>
      <c r="G1038" t="s">
        <v>50</v>
      </c>
      <c r="H1038">
        <v>6.9870140000000003</v>
      </c>
      <c r="W1038" t="s">
        <v>51</v>
      </c>
      <c r="X1038">
        <v>-1.5610000000000001E-2</v>
      </c>
      <c r="Y1038">
        <v>0</v>
      </c>
      <c r="Z1038">
        <v>-2.2899999999999999E-3</v>
      </c>
      <c r="AA1038">
        <v>6.9408440000000002</v>
      </c>
      <c r="AB1038">
        <v>9.9500000000000001E-4</v>
      </c>
    </row>
    <row r="1039" spans="1:36" x14ac:dyDescent="0.25">
      <c r="A1039" s="1">
        <v>41845</v>
      </c>
      <c r="B1039" s="3">
        <v>0.57164061342592587</v>
      </c>
      <c r="C1039" s="3">
        <f t="shared" ref="C1039:C1102" si="26">B1039-$B$461</f>
        <v>2.6282175925924633E-3</v>
      </c>
      <c r="D1039" s="9">
        <f t="shared" ref="D1039:D1102" si="27">(B1039-$B$461)*24*3600</f>
        <v>227.07799999998883</v>
      </c>
      <c r="E1039" s="8">
        <f t="shared" si="25"/>
        <v>180.02999999999716</v>
      </c>
      <c r="F1039" t="s">
        <v>61</v>
      </c>
      <c r="G1039" t="s">
        <v>63</v>
      </c>
      <c r="AC1039">
        <v>0</v>
      </c>
      <c r="AD1039">
        <v>-2.1675E-2</v>
      </c>
      <c r="AE1039">
        <v>-9.1509999999999994E-3</v>
      </c>
      <c r="AF1039">
        <v>-4.6039999999999996E-3</v>
      </c>
      <c r="AG1039">
        <v>4.6950000000000004E-3</v>
      </c>
      <c r="AH1039">
        <v>4.4195989999999998</v>
      </c>
      <c r="AI1039">
        <v>4.4195989999999998</v>
      </c>
      <c r="AJ1039">
        <v>8839</v>
      </c>
    </row>
    <row r="1040" spans="1:36" x14ac:dyDescent="0.25">
      <c r="A1040" s="1">
        <v>41845</v>
      </c>
      <c r="B1040" s="3">
        <v>0.57164061342592587</v>
      </c>
      <c r="C1040" s="3">
        <f t="shared" si="26"/>
        <v>2.6282175925924633E-3</v>
      </c>
      <c r="D1040" s="9">
        <f t="shared" si="27"/>
        <v>227.07799999998883</v>
      </c>
      <c r="E1040" s="8">
        <f t="shared" si="25"/>
        <v>180.02999999999716</v>
      </c>
      <c r="F1040" t="s">
        <v>61</v>
      </c>
      <c r="G1040" t="s">
        <v>50</v>
      </c>
      <c r="H1040">
        <v>6.9870140000000003</v>
      </c>
      <c r="W1040" t="s">
        <v>51</v>
      </c>
      <c r="X1040">
        <v>-2.1675E-2</v>
      </c>
      <c r="Y1040">
        <v>0</v>
      </c>
      <c r="Z1040">
        <v>-4.8640000000000003E-3</v>
      </c>
      <c r="AA1040">
        <v>6.9500780000000004</v>
      </c>
      <c r="AB1040">
        <v>1.194E-3</v>
      </c>
    </row>
    <row r="1041" spans="1:36" x14ac:dyDescent="0.25">
      <c r="A1041" s="1">
        <v>41845</v>
      </c>
      <c r="B1041" s="3">
        <v>0.5716487384259259</v>
      </c>
      <c r="C1041" s="3">
        <f t="shared" si="26"/>
        <v>2.6363425925924888E-3</v>
      </c>
      <c r="D1041" s="9">
        <f t="shared" si="27"/>
        <v>227.77999999999105</v>
      </c>
      <c r="E1041" s="8">
        <f t="shared" si="25"/>
        <v>180.73199999999935</v>
      </c>
      <c r="F1041" t="s">
        <v>61</v>
      </c>
      <c r="G1041" t="s">
        <v>68</v>
      </c>
      <c r="H1041">
        <v>6.9870140000000003</v>
      </c>
      <c r="I1041">
        <v>72.655000000000001</v>
      </c>
      <c r="J1041" t="s">
        <v>54</v>
      </c>
    </row>
    <row r="1042" spans="1:36" x14ac:dyDescent="0.25">
      <c r="A1042" s="1">
        <v>41845</v>
      </c>
      <c r="B1042" s="3">
        <v>0.57165184027777782</v>
      </c>
      <c r="C1042" s="3">
        <f t="shared" si="26"/>
        <v>2.6394444444444165E-3</v>
      </c>
      <c r="D1042" s="9">
        <f t="shared" si="27"/>
        <v>228.04799999999759</v>
      </c>
      <c r="E1042" s="8">
        <f t="shared" si="25"/>
        <v>181.00000000000591</v>
      </c>
      <c r="F1042" t="s">
        <v>61</v>
      </c>
      <c r="G1042" t="s">
        <v>63</v>
      </c>
      <c r="AC1042">
        <v>0</v>
      </c>
      <c r="AD1042">
        <v>-2.1675E-2</v>
      </c>
      <c r="AE1042">
        <v>-1.3497E-2</v>
      </c>
      <c r="AF1042">
        <v>-4.346E-3</v>
      </c>
      <c r="AG1042">
        <v>4.7159999999999997E-3</v>
      </c>
      <c r="AH1042">
        <v>4.561445</v>
      </c>
      <c r="AI1042">
        <v>4.561445</v>
      </c>
      <c r="AJ1042">
        <v>9122</v>
      </c>
    </row>
    <row r="1043" spans="1:36" x14ac:dyDescent="0.25">
      <c r="A1043" s="1">
        <v>41845</v>
      </c>
      <c r="B1043" s="3">
        <v>0.57165184027777782</v>
      </c>
      <c r="C1043" s="3">
        <f t="shared" si="26"/>
        <v>2.6394444444444165E-3</v>
      </c>
      <c r="D1043" s="9">
        <f t="shared" si="27"/>
        <v>228.04799999999759</v>
      </c>
      <c r="E1043" s="8">
        <f t="shared" si="25"/>
        <v>181.00000000000591</v>
      </c>
      <c r="F1043" t="s">
        <v>61</v>
      </c>
      <c r="G1043" t="s">
        <v>50</v>
      </c>
      <c r="H1043">
        <v>6.9870140000000003</v>
      </c>
      <c r="W1043" t="s">
        <v>51</v>
      </c>
      <c r="X1043">
        <v>-2.1675E-2</v>
      </c>
      <c r="Y1043">
        <v>0</v>
      </c>
      <c r="Z1043">
        <v>-6.6990000000000001E-3</v>
      </c>
      <c r="AA1043">
        <v>6.9593119999999997</v>
      </c>
      <c r="AB1043">
        <v>1.194E-3</v>
      </c>
    </row>
    <row r="1044" spans="1:36" x14ac:dyDescent="0.25">
      <c r="A1044" s="1">
        <v>41845</v>
      </c>
      <c r="B1044" s="3">
        <v>0.57166369212962964</v>
      </c>
      <c r="C1044" s="3">
        <f t="shared" si="26"/>
        <v>2.651296296296235E-3</v>
      </c>
      <c r="D1044" s="9">
        <f t="shared" si="27"/>
        <v>229.07199999999472</v>
      </c>
      <c r="E1044" s="8">
        <f t="shared" si="25"/>
        <v>182.02400000000301</v>
      </c>
      <c r="F1044" t="s">
        <v>61</v>
      </c>
      <c r="G1044" t="s">
        <v>63</v>
      </c>
      <c r="AC1044">
        <v>0</v>
      </c>
      <c r="AD1044">
        <v>-1.5610000000000001E-2</v>
      </c>
      <c r="AE1044">
        <v>-1.5657999999999998E-2</v>
      </c>
      <c r="AF1044">
        <v>-2.1610000000000002E-3</v>
      </c>
      <c r="AG1044">
        <v>4.7410000000000004E-3</v>
      </c>
      <c r="AH1044">
        <v>2.986275</v>
      </c>
      <c r="AI1044">
        <v>2.986275</v>
      </c>
      <c r="AJ1044">
        <v>5972</v>
      </c>
    </row>
    <row r="1045" spans="1:36" x14ac:dyDescent="0.25">
      <c r="A1045" s="1">
        <v>41845</v>
      </c>
      <c r="B1045" s="3">
        <v>0.57166369212962964</v>
      </c>
      <c r="C1045" s="3">
        <f t="shared" si="26"/>
        <v>2.651296296296235E-3</v>
      </c>
      <c r="D1045" s="9">
        <f t="shared" si="27"/>
        <v>229.07199999999472</v>
      </c>
      <c r="E1045" s="8">
        <f t="shared" si="25"/>
        <v>182.02400000000301</v>
      </c>
      <c r="F1045" t="s">
        <v>61</v>
      </c>
      <c r="G1045" t="s">
        <v>50</v>
      </c>
      <c r="H1045">
        <v>6.9870140000000003</v>
      </c>
      <c r="W1045" t="s">
        <v>51</v>
      </c>
      <c r="X1045">
        <v>-1.5610000000000001E-2</v>
      </c>
      <c r="Y1045">
        <v>0</v>
      </c>
      <c r="Z1045">
        <v>-6.1739999999999998E-3</v>
      </c>
      <c r="AA1045">
        <v>6.9685459999999999</v>
      </c>
      <c r="AB1045">
        <v>9.9500000000000001E-4</v>
      </c>
    </row>
    <row r="1046" spans="1:36" x14ac:dyDescent="0.25">
      <c r="A1046" s="1">
        <v>41845</v>
      </c>
      <c r="B1046" s="3">
        <v>0.57167068287037037</v>
      </c>
      <c r="C1046" s="3">
        <f t="shared" si="26"/>
        <v>2.658287037036966E-3</v>
      </c>
      <c r="D1046" s="9">
        <f t="shared" si="27"/>
        <v>229.67599999999385</v>
      </c>
      <c r="E1046" s="8">
        <f t="shared" si="25"/>
        <v>182.6280000000022</v>
      </c>
      <c r="F1046" t="s">
        <v>61</v>
      </c>
      <c r="G1046" t="s">
        <v>68</v>
      </c>
      <c r="H1046">
        <v>6.9870140000000003</v>
      </c>
      <c r="I1046">
        <v>72.72</v>
      </c>
      <c r="J1046" t="s">
        <v>54</v>
      </c>
    </row>
    <row r="1047" spans="1:36" x14ac:dyDescent="0.25">
      <c r="A1047" s="1">
        <v>41845</v>
      </c>
      <c r="B1047" s="3">
        <v>0.5716749884259259</v>
      </c>
      <c r="C1047" s="3">
        <f t="shared" si="26"/>
        <v>2.6625925925924943E-3</v>
      </c>
      <c r="D1047" s="9">
        <f t="shared" si="27"/>
        <v>230.0479999999915</v>
      </c>
      <c r="E1047" s="8">
        <f t="shared" si="25"/>
        <v>182.99999999999983</v>
      </c>
      <c r="F1047" t="s">
        <v>61</v>
      </c>
      <c r="G1047" t="s">
        <v>63</v>
      </c>
      <c r="AC1047">
        <v>0</v>
      </c>
      <c r="AD1047">
        <v>-5.8279999999999998E-3</v>
      </c>
      <c r="AE1047">
        <v>-1.4557E-2</v>
      </c>
      <c r="AF1047">
        <v>1.101E-3</v>
      </c>
      <c r="AG1047">
        <v>4.7650000000000001E-3</v>
      </c>
      <c r="AH1047">
        <v>0.28809499999999999</v>
      </c>
      <c r="AI1047">
        <v>0.28809499999999999</v>
      </c>
      <c r="AJ1047">
        <v>576</v>
      </c>
    </row>
    <row r="1048" spans="1:36" x14ac:dyDescent="0.25">
      <c r="A1048" s="1">
        <v>41845</v>
      </c>
      <c r="B1048" s="3">
        <v>0.5716749884259259</v>
      </c>
      <c r="C1048" s="3">
        <f t="shared" si="26"/>
        <v>2.6625925925924943E-3</v>
      </c>
      <c r="D1048" s="9">
        <f t="shared" si="27"/>
        <v>230.0479999999915</v>
      </c>
      <c r="E1048" s="8">
        <f t="shared" si="25"/>
        <v>182.99999999999983</v>
      </c>
      <c r="F1048" t="s">
        <v>61</v>
      </c>
      <c r="G1048" t="s">
        <v>50</v>
      </c>
      <c r="H1048">
        <v>6.9870140000000003</v>
      </c>
      <c r="W1048" t="s">
        <v>51</v>
      </c>
      <c r="X1048">
        <v>-5.8279999999999998E-3</v>
      </c>
      <c r="Y1048">
        <v>0</v>
      </c>
      <c r="Z1048">
        <v>-2.575E-3</v>
      </c>
      <c r="AA1048">
        <v>6.9777800000000001</v>
      </c>
      <c r="AB1048">
        <v>5.9699999999999998E-4</v>
      </c>
    </row>
    <row r="1049" spans="1:36" x14ac:dyDescent="0.25">
      <c r="A1049" s="1">
        <v>41845</v>
      </c>
      <c r="B1049" s="3">
        <v>0.57168680555555562</v>
      </c>
      <c r="C1049" s="3">
        <f t="shared" si="26"/>
        <v>2.6744097222222152E-3</v>
      </c>
      <c r="D1049" s="9">
        <f t="shared" si="27"/>
        <v>231.06899999999939</v>
      </c>
      <c r="E1049" s="8">
        <f t="shared" si="25"/>
        <v>184.02100000000772</v>
      </c>
      <c r="F1049" t="s">
        <v>61</v>
      </c>
      <c r="G1049" t="s">
        <v>63</v>
      </c>
      <c r="AC1049">
        <v>0</v>
      </c>
      <c r="AD1049">
        <v>0</v>
      </c>
      <c r="AE1049">
        <v>-1.1205E-2</v>
      </c>
      <c r="AF1049">
        <v>3.3519999999999999E-3</v>
      </c>
      <c r="AG1049">
        <v>4.7829999999999999E-3</v>
      </c>
      <c r="AH1049">
        <v>-1.780394</v>
      </c>
      <c r="AI1049">
        <v>-1.780394</v>
      </c>
      <c r="AJ1049">
        <v>-3560</v>
      </c>
    </row>
    <row r="1050" spans="1:36" x14ac:dyDescent="0.25">
      <c r="A1050" s="1">
        <v>41845</v>
      </c>
      <c r="B1050" s="3">
        <v>0.57168680555555562</v>
      </c>
      <c r="C1050" s="3">
        <f t="shared" si="26"/>
        <v>2.6744097222222152E-3</v>
      </c>
      <c r="D1050" s="9">
        <f t="shared" si="27"/>
        <v>231.06899999999939</v>
      </c>
      <c r="E1050" s="8">
        <f t="shared" si="25"/>
        <v>184.02100000000772</v>
      </c>
      <c r="F1050" t="s">
        <v>61</v>
      </c>
      <c r="G1050" t="s">
        <v>50</v>
      </c>
      <c r="H1050">
        <v>6.9870140000000003</v>
      </c>
      <c r="W1050" t="s">
        <v>51</v>
      </c>
      <c r="X1050">
        <v>0</v>
      </c>
      <c r="Y1050">
        <v>0</v>
      </c>
      <c r="Z1050">
        <v>2.575E-3</v>
      </c>
      <c r="AA1050">
        <v>6.9870140000000003</v>
      </c>
      <c r="AB1050">
        <v>0</v>
      </c>
    </row>
    <row r="1051" spans="1:36" x14ac:dyDescent="0.25">
      <c r="A1051" s="1">
        <v>41845</v>
      </c>
      <c r="B1051" s="3">
        <v>0.5716925810185185</v>
      </c>
      <c r="C1051" s="3">
        <f t="shared" si="26"/>
        <v>2.6801851851850911E-3</v>
      </c>
      <c r="D1051" s="9">
        <f t="shared" si="27"/>
        <v>231.56799999999186</v>
      </c>
      <c r="E1051" s="8">
        <f t="shared" si="25"/>
        <v>184.52000000000021</v>
      </c>
      <c r="F1051" t="s">
        <v>61</v>
      </c>
      <c r="G1051" t="s">
        <v>71</v>
      </c>
      <c r="H1051">
        <v>6.9870140000000003</v>
      </c>
      <c r="I1051">
        <v>72.768000000000001</v>
      </c>
      <c r="J1051" t="s">
        <v>54</v>
      </c>
    </row>
    <row r="1052" spans="1:36" x14ac:dyDescent="0.25">
      <c r="A1052" s="1">
        <v>41845</v>
      </c>
      <c r="B1052" s="3">
        <v>0.57169813657407409</v>
      </c>
      <c r="C1052" s="3">
        <f t="shared" si="26"/>
        <v>2.685740740740683E-3</v>
      </c>
      <c r="D1052" s="9">
        <f t="shared" si="27"/>
        <v>232.047999999995</v>
      </c>
      <c r="E1052" s="8">
        <f t="shared" si="25"/>
        <v>185.00000000000335</v>
      </c>
      <c r="F1052" t="s">
        <v>61</v>
      </c>
      <c r="G1052" t="s">
        <v>63</v>
      </c>
      <c r="AC1052">
        <v>0</v>
      </c>
      <c r="AD1052">
        <v>0</v>
      </c>
      <c r="AE1052">
        <v>-7.6229999999999996E-3</v>
      </c>
      <c r="AF1052">
        <v>3.5820000000000001E-3</v>
      </c>
      <c r="AG1052">
        <v>4.7949999999999998E-3</v>
      </c>
      <c r="AH1052">
        <v>-2.2507489999999999</v>
      </c>
      <c r="AI1052">
        <v>-2.2507489999999999</v>
      </c>
      <c r="AJ1052">
        <v>-4501</v>
      </c>
    </row>
    <row r="1053" spans="1:36" x14ac:dyDescent="0.25">
      <c r="A1053" s="1">
        <v>41845</v>
      </c>
      <c r="B1053" s="3">
        <v>0.57169813657407409</v>
      </c>
      <c r="C1053" s="3">
        <f t="shared" si="26"/>
        <v>2.685740740740683E-3</v>
      </c>
      <c r="D1053" s="9">
        <f t="shared" si="27"/>
        <v>232.047999999995</v>
      </c>
      <c r="E1053" s="8">
        <f t="shared" si="25"/>
        <v>185.00000000000335</v>
      </c>
      <c r="F1053" t="s">
        <v>61</v>
      </c>
      <c r="G1053" t="s">
        <v>50</v>
      </c>
      <c r="H1053">
        <v>6.9870140000000003</v>
      </c>
      <c r="W1053" t="s">
        <v>51</v>
      </c>
      <c r="X1053">
        <v>0</v>
      </c>
      <c r="Y1053">
        <v>0</v>
      </c>
      <c r="Z1053">
        <v>6.1739999999999998E-3</v>
      </c>
      <c r="AA1053">
        <v>6.9870140000000003</v>
      </c>
      <c r="AB1053">
        <v>0</v>
      </c>
    </row>
    <row r="1054" spans="1:36" x14ac:dyDescent="0.25">
      <c r="A1054" s="1">
        <v>41845</v>
      </c>
      <c r="B1054" s="3">
        <v>0.57171005787037033</v>
      </c>
      <c r="C1054" s="3">
        <f t="shared" si="26"/>
        <v>2.6976620370369186E-3</v>
      </c>
      <c r="D1054" s="9">
        <f t="shared" si="27"/>
        <v>233.07799999998977</v>
      </c>
      <c r="E1054" s="8">
        <f t="shared" si="25"/>
        <v>186.0299999999981</v>
      </c>
      <c r="F1054" t="s">
        <v>61</v>
      </c>
      <c r="G1054" t="s">
        <v>71</v>
      </c>
      <c r="H1054">
        <v>6.9870140000000003</v>
      </c>
      <c r="I1054">
        <v>72.772999999999996</v>
      </c>
      <c r="J1054" t="s">
        <v>54</v>
      </c>
    </row>
    <row r="1055" spans="1:36" x14ac:dyDescent="0.25">
      <c r="A1055" s="1">
        <v>41845</v>
      </c>
      <c r="B1055" s="3">
        <v>0.57171015046296303</v>
      </c>
      <c r="C1055" s="3">
        <f t="shared" si="26"/>
        <v>2.6977546296296229E-3</v>
      </c>
      <c r="D1055" s="9">
        <f t="shared" si="27"/>
        <v>233.08599999999942</v>
      </c>
      <c r="E1055" s="8">
        <f t="shared" si="25"/>
        <v>186.03800000000774</v>
      </c>
      <c r="F1055" t="s">
        <v>61</v>
      </c>
      <c r="G1055" t="s">
        <v>63</v>
      </c>
      <c r="AC1055">
        <v>0</v>
      </c>
      <c r="AD1055">
        <v>0</v>
      </c>
      <c r="AE1055">
        <v>-4.666E-3</v>
      </c>
      <c r="AF1055">
        <v>2.957E-3</v>
      </c>
      <c r="AG1055">
        <v>4.8019999999999998E-3</v>
      </c>
      <c r="AH1055">
        <v>-1.9877800000000001</v>
      </c>
      <c r="AI1055">
        <v>-1.9877800000000001</v>
      </c>
      <c r="AJ1055">
        <v>-3975</v>
      </c>
    </row>
    <row r="1056" spans="1:36" x14ac:dyDescent="0.25">
      <c r="A1056" s="1">
        <v>41845</v>
      </c>
      <c r="B1056" s="3">
        <v>0.57171015046296303</v>
      </c>
      <c r="C1056" s="3">
        <f t="shared" si="26"/>
        <v>2.6977546296296229E-3</v>
      </c>
      <c r="D1056" s="9">
        <f t="shared" si="27"/>
        <v>233.08599999999942</v>
      </c>
      <c r="E1056" s="8">
        <f t="shared" si="25"/>
        <v>186.03800000000774</v>
      </c>
      <c r="F1056" t="s">
        <v>61</v>
      </c>
      <c r="G1056" t="s">
        <v>50</v>
      </c>
      <c r="H1056">
        <v>6.9870140000000003</v>
      </c>
      <c r="W1056" t="s">
        <v>51</v>
      </c>
      <c r="X1056">
        <v>0</v>
      </c>
      <c r="Y1056">
        <v>0</v>
      </c>
      <c r="Z1056">
        <v>6.6990000000000001E-3</v>
      </c>
      <c r="AA1056">
        <v>6.9870140000000003</v>
      </c>
      <c r="AB1056">
        <v>0</v>
      </c>
    </row>
    <row r="1057" spans="1:36" x14ac:dyDescent="0.25">
      <c r="A1057" s="1">
        <v>41845</v>
      </c>
      <c r="B1057" s="3">
        <v>0.57172128472222228</v>
      </c>
      <c r="C1057" s="3">
        <f t="shared" si="26"/>
        <v>2.7088888888888718E-3</v>
      </c>
      <c r="D1057" s="9">
        <f t="shared" si="27"/>
        <v>234.04799999999852</v>
      </c>
      <c r="E1057" s="8">
        <f t="shared" si="25"/>
        <v>187.00000000000685</v>
      </c>
      <c r="F1057" t="s">
        <v>61</v>
      </c>
      <c r="G1057" t="s">
        <v>63</v>
      </c>
      <c r="AC1057">
        <v>0</v>
      </c>
      <c r="AD1057">
        <v>0</v>
      </c>
      <c r="AE1057">
        <v>-2.5500000000000002E-3</v>
      </c>
      <c r="AF1057">
        <v>2.1159999999999998E-3</v>
      </c>
      <c r="AG1057">
        <v>4.8060000000000004E-3</v>
      </c>
      <c r="AH1057">
        <v>-1.484075</v>
      </c>
      <c r="AI1057">
        <v>-1.484075</v>
      </c>
      <c r="AJ1057">
        <v>-2968</v>
      </c>
    </row>
    <row r="1058" spans="1:36" x14ac:dyDescent="0.25">
      <c r="A1058" s="1">
        <v>41845</v>
      </c>
      <c r="B1058" s="3">
        <v>0.57172128472222228</v>
      </c>
      <c r="C1058" s="3">
        <f t="shared" si="26"/>
        <v>2.7088888888888718E-3</v>
      </c>
      <c r="D1058" s="9">
        <f t="shared" si="27"/>
        <v>234.04799999999852</v>
      </c>
      <c r="E1058" s="8">
        <f t="shared" si="25"/>
        <v>187.00000000000685</v>
      </c>
      <c r="F1058" t="s">
        <v>61</v>
      </c>
      <c r="G1058" t="s">
        <v>50</v>
      </c>
      <c r="H1058">
        <v>6.9870140000000003</v>
      </c>
      <c r="W1058" t="s">
        <v>51</v>
      </c>
      <c r="X1058">
        <v>0</v>
      </c>
      <c r="Y1058">
        <v>0</v>
      </c>
      <c r="Z1058">
        <v>4.8640000000000003E-3</v>
      </c>
      <c r="AA1058">
        <v>6.9870140000000003</v>
      </c>
      <c r="AB1058">
        <v>0</v>
      </c>
    </row>
    <row r="1059" spans="1:36" x14ac:dyDescent="0.25">
      <c r="A1059" s="1">
        <v>41845</v>
      </c>
      <c r="B1059" s="3">
        <v>0.57173194444444442</v>
      </c>
      <c r="C1059" s="3">
        <f t="shared" si="26"/>
        <v>2.7195486111110112E-3</v>
      </c>
      <c r="D1059" s="9">
        <f t="shared" si="27"/>
        <v>234.96899999999135</v>
      </c>
      <c r="E1059" s="8">
        <f t="shared" si="25"/>
        <v>187.92099999999971</v>
      </c>
      <c r="F1059" t="s">
        <v>61</v>
      </c>
      <c r="G1059" t="s">
        <v>71</v>
      </c>
      <c r="H1059">
        <v>6.9870140000000003</v>
      </c>
      <c r="I1059">
        <v>72.730999999999995</v>
      </c>
      <c r="J1059" t="s">
        <v>54</v>
      </c>
    </row>
    <row r="1060" spans="1:36" x14ac:dyDescent="0.25">
      <c r="A1060" s="1">
        <v>41845</v>
      </c>
      <c r="B1060" s="3">
        <v>0.57173306712962957</v>
      </c>
      <c r="C1060" s="3">
        <f t="shared" si="26"/>
        <v>2.7206712962961621E-3</v>
      </c>
      <c r="D1060" s="9">
        <f t="shared" si="27"/>
        <v>235.06599999998841</v>
      </c>
      <c r="E1060" s="8">
        <f t="shared" si="25"/>
        <v>188.01799999999673</v>
      </c>
      <c r="F1060" t="s">
        <v>61</v>
      </c>
      <c r="G1060" t="s">
        <v>63</v>
      </c>
      <c r="AC1060">
        <v>0</v>
      </c>
      <c r="AD1060">
        <v>0</v>
      </c>
      <c r="AE1060">
        <v>-1.193E-3</v>
      </c>
      <c r="AF1060">
        <v>1.356E-3</v>
      </c>
      <c r="AG1060">
        <v>4.8079999999999998E-3</v>
      </c>
      <c r="AH1060">
        <v>-0.98481600000000002</v>
      </c>
      <c r="AI1060">
        <v>-0.98481600000000002</v>
      </c>
      <c r="AJ1060">
        <v>-1969</v>
      </c>
    </row>
    <row r="1061" spans="1:36" x14ac:dyDescent="0.25">
      <c r="A1061" s="1">
        <v>41845</v>
      </c>
      <c r="B1061" s="3">
        <v>0.57173306712962957</v>
      </c>
      <c r="C1061" s="3">
        <f t="shared" si="26"/>
        <v>2.7206712962961621E-3</v>
      </c>
      <c r="D1061" s="9">
        <f t="shared" si="27"/>
        <v>235.06599999998841</v>
      </c>
      <c r="E1061" s="8">
        <f t="shared" si="25"/>
        <v>188.01799999999673</v>
      </c>
      <c r="F1061" t="s">
        <v>61</v>
      </c>
      <c r="G1061" t="s">
        <v>50</v>
      </c>
      <c r="H1061">
        <v>6.9870140000000003</v>
      </c>
      <c r="W1061" t="s">
        <v>51</v>
      </c>
      <c r="X1061">
        <v>0</v>
      </c>
      <c r="Y1061">
        <v>0</v>
      </c>
      <c r="Z1061">
        <v>2.2899999999999999E-3</v>
      </c>
      <c r="AA1061">
        <v>6.9870140000000003</v>
      </c>
      <c r="AB1061">
        <v>0</v>
      </c>
    </row>
    <row r="1062" spans="1:36" x14ac:dyDescent="0.25">
      <c r="A1062" s="1">
        <v>41845</v>
      </c>
      <c r="B1062" s="3">
        <v>0.57174443287037036</v>
      </c>
      <c r="C1062" s="3">
        <f t="shared" si="26"/>
        <v>2.7320370370369496E-3</v>
      </c>
      <c r="D1062" s="9">
        <f t="shared" si="27"/>
        <v>236.04799999999244</v>
      </c>
      <c r="E1062" s="8">
        <f t="shared" si="25"/>
        <v>189.00000000000077</v>
      </c>
      <c r="F1062" t="s">
        <v>61</v>
      </c>
      <c r="G1062" t="s">
        <v>63</v>
      </c>
      <c r="AC1062">
        <v>0</v>
      </c>
      <c r="AD1062">
        <v>0</v>
      </c>
      <c r="AE1062">
        <v>-4.1199999999999999E-4</v>
      </c>
      <c r="AF1062">
        <v>7.8100000000000001E-4</v>
      </c>
      <c r="AG1062">
        <v>4.8089999999999999E-3</v>
      </c>
      <c r="AH1062">
        <v>-0.58718800000000004</v>
      </c>
      <c r="AI1062">
        <v>-0.58718800000000004</v>
      </c>
      <c r="AJ1062">
        <v>-1174</v>
      </c>
    </row>
    <row r="1063" spans="1:36" x14ac:dyDescent="0.25">
      <c r="A1063" s="1">
        <v>41845</v>
      </c>
      <c r="B1063" s="3">
        <v>0.57174443287037036</v>
      </c>
      <c r="C1063" s="3">
        <f t="shared" si="26"/>
        <v>2.7320370370369496E-3</v>
      </c>
      <c r="D1063" s="9">
        <f t="shared" si="27"/>
        <v>236.04799999999244</v>
      </c>
      <c r="E1063" s="8">
        <f t="shared" si="25"/>
        <v>189.00000000000077</v>
      </c>
      <c r="F1063" t="s">
        <v>61</v>
      </c>
      <c r="G1063" t="s">
        <v>50</v>
      </c>
      <c r="H1063">
        <v>6.9870140000000003</v>
      </c>
      <c r="W1063" t="s">
        <v>51</v>
      </c>
      <c r="X1063">
        <v>0</v>
      </c>
      <c r="Y1063">
        <v>0</v>
      </c>
      <c r="Z1063">
        <v>5.2599999999999999E-4</v>
      </c>
      <c r="AA1063">
        <v>6.9870140000000003</v>
      </c>
      <c r="AB1063">
        <v>0</v>
      </c>
    </row>
    <row r="1064" spans="1:36" x14ac:dyDescent="0.25">
      <c r="A1064" s="1">
        <v>41845</v>
      </c>
      <c r="B1064" s="3">
        <v>0.57175385416666669</v>
      </c>
      <c r="C1064" s="3">
        <f t="shared" si="26"/>
        <v>2.7414583333332798E-3</v>
      </c>
      <c r="D1064" s="9">
        <f t="shared" si="27"/>
        <v>236.86199999999536</v>
      </c>
      <c r="E1064" s="8">
        <f t="shared" si="25"/>
        <v>189.81400000000372</v>
      </c>
      <c r="F1064" t="s">
        <v>61</v>
      </c>
      <c r="G1064" t="s">
        <v>71</v>
      </c>
      <c r="H1064">
        <v>6.9870140000000003</v>
      </c>
      <c r="I1064">
        <v>72.709000000000003</v>
      </c>
      <c r="J1064" t="s">
        <v>54</v>
      </c>
    </row>
    <row r="1065" spans="1:36" x14ac:dyDescent="0.25">
      <c r="A1065" s="1">
        <v>41845</v>
      </c>
      <c r="B1065" s="3">
        <v>0.57175603009259257</v>
      </c>
      <c r="C1065" s="3">
        <f t="shared" si="26"/>
        <v>2.7436342592591645E-3</v>
      </c>
      <c r="D1065" s="9">
        <f t="shared" si="27"/>
        <v>237.04999999999183</v>
      </c>
      <c r="E1065" s="8">
        <f t="shared" si="25"/>
        <v>190.00200000000012</v>
      </c>
      <c r="F1065" t="s">
        <v>61</v>
      </c>
      <c r="G1065" t="s">
        <v>63</v>
      </c>
      <c r="AC1065">
        <v>0</v>
      </c>
      <c r="AD1065">
        <v>0</v>
      </c>
      <c r="AE1065">
        <v>-1.7E-5</v>
      </c>
      <c r="AF1065">
        <v>3.9500000000000001E-4</v>
      </c>
      <c r="AG1065">
        <v>4.8089999999999999E-3</v>
      </c>
      <c r="AH1065">
        <v>-0.30973699999999998</v>
      </c>
      <c r="AI1065">
        <v>-0.30973699999999998</v>
      </c>
      <c r="AJ1065">
        <v>-619</v>
      </c>
    </row>
    <row r="1066" spans="1:36" x14ac:dyDescent="0.25">
      <c r="A1066" s="1">
        <v>41845</v>
      </c>
      <c r="B1066" s="3">
        <v>0.57175603009259257</v>
      </c>
      <c r="C1066" s="3">
        <f t="shared" si="26"/>
        <v>2.7436342592591645E-3</v>
      </c>
      <c r="D1066" s="9">
        <f t="shared" si="27"/>
        <v>237.04999999999183</v>
      </c>
      <c r="E1066" s="8">
        <f t="shared" si="25"/>
        <v>190.00200000000012</v>
      </c>
      <c r="F1066" t="s">
        <v>61</v>
      </c>
      <c r="G1066" t="s">
        <v>50</v>
      </c>
      <c r="H1066">
        <v>6.9870140000000003</v>
      </c>
      <c r="W1066" t="s">
        <v>51</v>
      </c>
      <c r="X1066">
        <v>0</v>
      </c>
      <c r="Y1066">
        <v>0</v>
      </c>
      <c r="Z1066">
        <v>0</v>
      </c>
      <c r="AA1066">
        <v>6.9870140000000003</v>
      </c>
      <c r="AB1066">
        <v>0</v>
      </c>
    </row>
    <row r="1067" spans="1:36" x14ac:dyDescent="0.25">
      <c r="A1067" s="1">
        <v>41845</v>
      </c>
      <c r="B1067" s="3">
        <v>0.57176787037037036</v>
      </c>
      <c r="C1067" s="3">
        <f t="shared" si="26"/>
        <v>2.7554745370369504E-3</v>
      </c>
      <c r="D1067" s="9">
        <f t="shared" si="27"/>
        <v>238.07299999999253</v>
      </c>
      <c r="E1067" s="8">
        <f t="shared" si="25"/>
        <v>191.02500000000083</v>
      </c>
      <c r="F1067" t="s">
        <v>61</v>
      </c>
      <c r="G1067" t="s">
        <v>63</v>
      </c>
      <c r="AC1067">
        <v>0</v>
      </c>
      <c r="AD1067">
        <v>0</v>
      </c>
      <c r="AE1067">
        <v>1.44E-4</v>
      </c>
      <c r="AF1067">
        <v>1.6100000000000001E-4</v>
      </c>
      <c r="AG1067">
        <v>4.8089999999999999E-3</v>
      </c>
      <c r="AH1067">
        <v>-0.135848</v>
      </c>
      <c r="AI1067">
        <v>-0.135848</v>
      </c>
      <c r="AJ1067">
        <v>-271</v>
      </c>
    </row>
    <row r="1068" spans="1:36" x14ac:dyDescent="0.25">
      <c r="A1068" s="1">
        <v>41845</v>
      </c>
      <c r="B1068" s="3">
        <v>0.57176787037037036</v>
      </c>
      <c r="C1068" s="3">
        <f t="shared" si="26"/>
        <v>2.7554745370369504E-3</v>
      </c>
      <c r="D1068" s="9">
        <f t="shared" si="27"/>
        <v>238.07299999999253</v>
      </c>
      <c r="E1068" s="8">
        <f t="shared" si="25"/>
        <v>191.02500000000083</v>
      </c>
      <c r="F1068" t="s">
        <v>61</v>
      </c>
      <c r="G1068" t="s">
        <v>50</v>
      </c>
      <c r="H1068">
        <v>6.9870140000000003</v>
      </c>
      <c r="W1068" t="s">
        <v>51</v>
      </c>
      <c r="X1068">
        <v>0</v>
      </c>
      <c r="Y1068">
        <v>0</v>
      </c>
      <c r="Z1068">
        <v>0</v>
      </c>
      <c r="AA1068">
        <v>6.9870140000000003</v>
      </c>
      <c r="AB1068">
        <v>0</v>
      </c>
    </row>
    <row r="1069" spans="1:36" x14ac:dyDescent="0.25">
      <c r="A1069" s="1">
        <v>41845</v>
      </c>
      <c r="B1069" s="3">
        <v>0.57177579861111105</v>
      </c>
      <c r="C1069" s="3">
        <f t="shared" si="26"/>
        <v>2.763402777777646E-3</v>
      </c>
      <c r="D1069" s="9">
        <f t="shared" si="27"/>
        <v>238.75799999998861</v>
      </c>
      <c r="E1069" s="8">
        <f t="shared" si="25"/>
        <v>191.70999999999694</v>
      </c>
      <c r="F1069" t="s">
        <v>61</v>
      </c>
      <c r="G1069" t="s">
        <v>71</v>
      </c>
      <c r="H1069">
        <v>6.9870140000000003</v>
      </c>
      <c r="I1069">
        <v>72.694000000000003</v>
      </c>
      <c r="J1069" t="s">
        <v>54</v>
      </c>
    </row>
    <row r="1070" spans="1:36" x14ac:dyDescent="0.25">
      <c r="A1070" s="1">
        <v>41845</v>
      </c>
      <c r="B1070" s="3">
        <v>0.57177914351851855</v>
      </c>
      <c r="C1070" s="3">
        <f t="shared" si="26"/>
        <v>2.7667476851851447E-3</v>
      </c>
      <c r="D1070" s="9">
        <f t="shared" si="27"/>
        <v>239.0469999999965</v>
      </c>
      <c r="E1070" s="8">
        <f t="shared" si="25"/>
        <v>191.99900000000483</v>
      </c>
      <c r="F1070" t="s">
        <v>61</v>
      </c>
      <c r="G1070" t="s">
        <v>63</v>
      </c>
      <c r="AC1070">
        <v>0</v>
      </c>
      <c r="AD1070">
        <v>0</v>
      </c>
      <c r="AE1070">
        <v>1.8000000000000001E-4</v>
      </c>
      <c r="AF1070">
        <v>3.6000000000000001E-5</v>
      </c>
      <c r="AG1070">
        <v>4.8079999999999998E-3</v>
      </c>
      <c r="AH1070">
        <v>-3.8161E-2</v>
      </c>
      <c r="AI1070">
        <v>-3.8161E-2</v>
      </c>
      <c r="AJ1070">
        <v>-76</v>
      </c>
    </row>
    <row r="1071" spans="1:36" x14ac:dyDescent="0.25">
      <c r="A1071" s="1">
        <v>41845</v>
      </c>
      <c r="B1071" s="3">
        <v>0.57177914351851855</v>
      </c>
      <c r="C1071" s="3">
        <f t="shared" si="26"/>
        <v>2.7667476851851447E-3</v>
      </c>
      <c r="D1071" s="9">
        <f t="shared" si="27"/>
        <v>239.0469999999965</v>
      </c>
      <c r="E1071" s="8">
        <f t="shared" si="25"/>
        <v>191.99900000000483</v>
      </c>
      <c r="F1071" t="s">
        <v>61</v>
      </c>
      <c r="G1071" t="s">
        <v>50</v>
      </c>
      <c r="H1071">
        <v>6.9870140000000003</v>
      </c>
      <c r="W1071" t="s">
        <v>51</v>
      </c>
      <c r="X1071">
        <v>0</v>
      </c>
      <c r="Y1071">
        <v>0</v>
      </c>
      <c r="Z1071">
        <v>0</v>
      </c>
      <c r="AA1071">
        <v>6.9870140000000003</v>
      </c>
      <c r="AB1071">
        <v>0</v>
      </c>
    </row>
    <row r="1072" spans="1:36" x14ac:dyDescent="0.25">
      <c r="A1072" s="1">
        <v>41845</v>
      </c>
      <c r="B1072" s="3">
        <v>0.57179093749999998</v>
      </c>
      <c r="C1072" s="3">
        <f t="shared" si="26"/>
        <v>2.7785416666665785E-3</v>
      </c>
      <c r="D1072" s="9">
        <f t="shared" si="27"/>
        <v>240.06599999999239</v>
      </c>
      <c r="E1072" s="8">
        <f t="shared" si="25"/>
        <v>193.01800000000071</v>
      </c>
      <c r="F1072" t="s">
        <v>61</v>
      </c>
      <c r="G1072" t="s">
        <v>63</v>
      </c>
      <c r="AC1072">
        <v>0</v>
      </c>
      <c r="AD1072">
        <v>0</v>
      </c>
      <c r="AE1072">
        <v>1.5799999999999999E-4</v>
      </c>
      <c r="AF1072">
        <v>-2.1999999999999999E-5</v>
      </c>
      <c r="AG1072">
        <v>4.8079999999999998E-3</v>
      </c>
      <c r="AH1072">
        <v>9.5069999999999998E-3</v>
      </c>
      <c r="AI1072">
        <v>9.5069999999999998E-3</v>
      </c>
      <c r="AJ1072">
        <v>19</v>
      </c>
    </row>
    <row r="1073" spans="1:36" x14ac:dyDescent="0.25">
      <c r="A1073" s="1">
        <v>41845</v>
      </c>
      <c r="B1073" s="3">
        <v>0.57179093749999998</v>
      </c>
      <c r="C1073" s="3">
        <f t="shared" si="26"/>
        <v>2.7785416666665785E-3</v>
      </c>
      <c r="D1073" s="9">
        <f t="shared" si="27"/>
        <v>240.06599999999239</v>
      </c>
      <c r="E1073" s="8">
        <f t="shared" si="25"/>
        <v>193.01800000000071</v>
      </c>
      <c r="F1073" t="s">
        <v>61</v>
      </c>
      <c r="G1073" t="s">
        <v>50</v>
      </c>
      <c r="H1073">
        <v>6.9870140000000003</v>
      </c>
      <c r="W1073" t="s">
        <v>51</v>
      </c>
      <c r="X1073">
        <v>0</v>
      </c>
      <c r="Y1073">
        <v>0</v>
      </c>
      <c r="Z1073">
        <v>0</v>
      </c>
      <c r="AA1073">
        <v>6.9870140000000003</v>
      </c>
      <c r="AB1073">
        <v>0</v>
      </c>
    </row>
    <row r="1074" spans="1:36" x14ac:dyDescent="0.25">
      <c r="A1074" s="1">
        <v>41845</v>
      </c>
      <c r="B1074" s="3">
        <v>0.57179767361111111</v>
      </c>
      <c r="C1074" s="3">
        <f t="shared" si="26"/>
        <v>2.785277777777706E-3</v>
      </c>
      <c r="D1074" s="9">
        <f t="shared" si="27"/>
        <v>240.6479999999938</v>
      </c>
      <c r="E1074" s="8">
        <f t="shared" si="25"/>
        <v>193.60000000000213</v>
      </c>
      <c r="F1074" t="s">
        <v>61</v>
      </c>
      <c r="G1074" t="s">
        <v>68</v>
      </c>
      <c r="H1074">
        <v>6.9870140000000003</v>
      </c>
      <c r="I1074">
        <v>72.691000000000003</v>
      </c>
      <c r="J1074" t="s">
        <v>54</v>
      </c>
    </row>
    <row r="1075" spans="1:36" x14ac:dyDescent="0.25">
      <c r="A1075" s="1">
        <v>41845</v>
      </c>
      <c r="B1075" s="3">
        <v>0.57180230324074077</v>
      </c>
      <c r="C1075" s="3">
        <f t="shared" si="26"/>
        <v>2.789907407407366E-3</v>
      </c>
      <c r="D1075" s="9">
        <f t="shared" si="27"/>
        <v>241.04799999999642</v>
      </c>
      <c r="E1075" s="8">
        <f t="shared" si="25"/>
        <v>194.00000000000475</v>
      </c>
      <c r="F1075" t="s">
        <v>61</v>
      </c>
      <c r="G1075" t="s">
        <v>63</v>
      </c>
      <c r="AC1075">
        <v>0</v>
      </c>
      <c r="AD1075">
        <v>0</v>
      </c>
      <c r="AE1075">
        <v>1.18E-4</v>
      </c>
      <c r="AF1075">
        <v>-4.0000000000000003E-5</v>
      </c>
      <c r="AG1075">
        <v>4.8079999999999998E-3</v>
      </c>
      <c r="AH1075">
        <v>2.7635E-2</v>
      </c>
      <c r="AI1075">
        <v>2.7635E-2</v>
      </c>
      <c r="AJ1075">
        <v>55</v>
      </c>
    </row>
    <row r="1076" spans="1:36" x14ac:dyDescent="0.25">
      <c r="A1076" s="1">
        <v>41845</v>
      </c>
      <c r="B1076" s="3">
        <v>0.57180230324074077</v>
      </c>
      <c r="C1076" s="3">
        <f t="shared" si="26"/>
        <v>2.789907407407366E-3</v>
      </c>
      <c r="D1076" s="9">
        <f t="shared" si="27"/>
        <v>241.04799999999642</v>
      </c>
      <c r="E1076" s="8">
        <f t="shared" si="25"/>
        <v>194.00000000000475</v>
      </c>
      <c r="F1076" t="s">
        <v>61</v>
      </c>
      <c r="G1076" t="s">
        <v>50</v>
      </c>
      <c r="H1076">
        <v>6.9870140000000003</v>
      </c>
      <c r="W1076" t="s">
        <v>51</v>
      </c>
      <c r="X1076">
        <v>0</v>
      </c>
      <c r="Y1076">
        <v>0</v>
      </c>
      <c r="Z1076">
        <v>0</v>
      </c>
      <c r="AA1076">
        <v>6.9870140000000003</v>
      </c>
      <c r="AB1076">
        <v>0</v>
      </c>
    </row>
    <row r="1077" spans="1:36" x14ac:dyDescent="0.25">
      <c r="A1077" s="1">
        <v>41845</v>
      </c>
      <c r="B1077" s="3">
        <v>0.57181425925925933</v>
      </c>
      <c r="C1077" s="3">
        <f t="shared" si="26"/>
        <v>2.8018634259259212E-3</v>
      </c>
      <c r="D1077" s="9">
        <f t="shared" si="27"/>
        <v>242.08099999999959</v>
      </c>
      <c r="E1077" s="8">
        <f t="shared" si="25"/>
        <v>195.03300000000792</v>
      </c>
      <c r="F1077" t="s">
        <v>61</v>
      </c>
      <c r="G1077" t="s">
        <v>63</v>
      </c>
      <c r="AC1077">
        <v>0</v>
      </c>
      <c r="AD1077">
        <v>-5.8279999999999998E-3</v>
      </c>
      <c r="AE1077">
        <v>-1.088E-3</v>
      </c>
      <c r="AF1077">
        <v>-1.2049999999999999E-3</v>
      </c>
      <c r="AG1077">
        <v>4.81E-3</v>
      </c>
      <c r="AH1077">
        <v>1.056136</v>
      </c>
      <c r="AI1077">
        <v>1.056136</v>
      </c>
      <c r="AJ1077">
        <v>2112</v>
      </c>
    </row>
    <row r="1078" spans="1:36" x14ac:dyDescent="0.25">
      <c r="A1078" s="1">
        <v>41845</v>
      </c>
      <c r="B1078" s="3">
        <v>0.57181425925925933</v>
      </c>
      <c r="C1078" s="3">
        <f t="shared" si="26"/>
        <v>2.8018634259259212E-3</v>
      </c>
      <c r="D1078" s="9">
        <f t="shared" si="27"/>
        <v>242.08099999999959</v>
      </c>
      <c r="E1078" s="8">
        <f t="shared" si="25"/>
        <v>195.03300000000792</v>
      </c>
      <c r="F1078" t="s">
        <v>61</v>
      </c>
      <c r="G1078" t="s">
        <v>50</v>
      </c>
      <c r="H1078">
        <v>7.0516529999999999</v>
      </c>
      <c r="W1078" t="s">
        <v>51</v>
      </c>
      <c r="X1078">
        <v>-5.8279999999999998E-3</v>
      </c>
      <c r="Y1078">
        <v>-6.4638000000000001E-2</v>
      </c>
      <c r="Z1078">
        <v>-5.2599999999999999E-4</v>
      </c>
      <c r="AA1078">
        <v>6.9962479999999996</v>
      </c>
      <c r="AB1078">
        <v>5.9699999999999998E-4</v>
      </c>
    </row>
    <row r="1079" spans="1:36" x14ac:dyDescent="0.25">
      <c r="A1079" s="1">
        <v>41845</v>
      </c>
      <c r="B1079" s="3">
        <v>0.57181958333333338</v>
      </c>
      <c r="C1079" s="3">
        <f t="shared" si="26"/>
        <v>2.8071874999999746E-3</v>
      </c>
      <c r="D1079" s="9">
        <f t="shared" si="27"/>
        <v>242.54099999999781</v>
      </c>
      <c r="E1079" s="8">
        <f t="shared" si="25"/>
        <v>195.49300000000613</v>
      </c>
      <c r="F1079" t="s">
        <v>61</v>
      </c>
      <c r="G1079" t="s">
        <v>68</v>
      </c>
      <c r="H1079">
        <v>7.0516529999999999</v>
      </c>
      <c r="I1079">
        <v>72.69</v>
      </c>
      <c r="J1079" t="s">
        <v>54</v>
      </c>
    </row>
    <row r="1080" spans="1:36" x14ac:dyDescent="0.25">
      <c r="A1080" s="1">
        <v>41845</v>
      </c>
      <c r="B1080" s="3">
        <v>0.57182545138888885</v>
      </c>
      <c r="C1080" s="3">
        <f t="shared" si="26"/>
        <v>2.8130555555554437E-3</v>
      </c>
      <c r="D1080" s="9">
        <f t="shared" si="27"/>
        <v>243.04799999999034</v>
      </c>
      <c r="E1080" s="8">
        <f t="shared" si="25"/>
        <v>195.99999999999866</v>
      </c>
      <c r="F1080" t="s">
        <v>61</v>
      </c>
      <c r="G1080" t="s">
        <v>63</v>
      </c>
      <c r="AC1080">
        <v>0</v>
      </c>
      <c r="AD1080">
        <v>-1.5610000000000001E-2</v>
      </c>
      <c r="AE1080">
        <v>-4.4739999999999997E-3</v>
      </c>
      <c r="AF1080">
        <v>-3.3869999999999998E-3</v>
      </c>
      <c r="AG1080">
        <v>4.8170000000000001E-3</v>
      </c>
      <c r="AH1080">
        <v>3.0721080000000001</v>
      </c>
      <c r="AI1080">
        <v>3.0721080000000001</v>
      </c>
      <c r="AJ1080">
        <v>6144</v>
      </c>
    </row>
    <row r="1081" spans="1:36" x14ac:dyDescent="0.25">
      <c r="A1081" s="1">
        <v>41845</v>
      </c>
      <c r="B1081" s="3">
        <v>0.57182545138888885</v>
      </c>
      <c r="C1081" s="3">
        <f t="shared" si="26"/>
        <v>2.8130555555554437E-3</v>
      </c>
      <c r="D1081" s="9">
        <f t="shared" si="27"/>
        <v>243.04799999999034</v>
      </c>
      <c r="E1081" s="8">
        <f t="shared" si="25"/>
        <v>195.99999999999866</v>
      </c>
      <c r="F1081" t="s">
        <v>61</v>
      </c>
      <c r="G1081" t="s">
        <v>50</v>
      </c>
      <c r="H1081">
        <v>7.0516529999999999</v>
      </c>
      <c r="W1081" t="s">
        <v>51</v>
      </c>
      <c r="X1081">
        <v>-1.5610000000000001E-2</v>
      </c>
      <c r="Y1081">
        <v>0</v>
      </c>
      <c r="Z1081">
        <v>-2.2899999999999999E-3</v>
      </c>
      <c r="AA1081">
        <v>7.0054829999999999</v>
      </c>
      <c r="AB1081">
        <v>9.9500000000000001E-4</v>
      </c>
    </row>
    <row r="1082" spans="1:36" x14ac:dyDescent="0.25">
      <c r="A1082" s="1">
        <v>41845</v>
      </c>
      <c r="B1082" s="3">
        <v>0.57183704861111118</v>
      </c>
      <c r="C1082" s="3">
        <f t="shared" si="26"/>
        <v>2.8246527777777697E-3</v>
      </c>
      <c r="D1082" s="9">
        <f t="shared" si="27"/>
        <v>244.0499999999993</v>
      </c>
      <c r="E1082" s="8">
        <f t="shared" si="25"/>
        <v>197.00200000000763</v>
      </c>
      <c r="F1082" t="s">
        <v>61</v>
      </c>
      <c r="G1082" t="s">
        <v>68</v>
      </c>
      <c r="H1082">
        <v>7.0516529999999999</v>
      </c>
      <c r="I1082">
        <v>72.691000000000003</v>
      </c>
      <c r="J1082" t="s">
        <v>54</v>
      </c>
    </row>
    <row r="1083" spans="1:36" x14ac:dyDescent="0.25">
      <c r="A1083" s="1">
        <v>41845</v>
      </c>
      <c r="B1083" s="3">
        <v>0.57183733796296299</v>
      </c>
      <c r="C1083" s="3">
        <f t="shared" si="26"/>
        <v>2.8249421296295818E-3</v>
      </c>
      <c r="D1083" s="9">
        <f t="shared" si="27"/>
        <v>244.07499999999587</v>
      </c>
      <c r="E1083" s="8">
        <f t="shared" si="25"/>
        <v>197.02700000000419</v>
      </c>
      <c r="F1083" t="s">
        <v>61</v>
      </c>
      <c r="G1083" t="s">
        <v>63</v>
      </c>
      <c r="AC1083">
        <v>0</v>
      </c>
      <c r="AD1083">
        <v>-2.1675E-2</v>
      </c>
      <c r="AE1083">
        <v>-9.2689999999999995E-3</v>
      </c>
      <c r="AF1083">
        <v>-4.7949999999999998E-3</v>
      </c>
      <c r="AG1083">
        <v>4.8320000000000004E-3</v>
      </c>
      <c r="AH1083">
        <v>4.5821779999999999</v>
      </c>
      <c r="AI1083">
        <v>4.5821779999999999</v>
      </c>
      <c r="AJ1083">
        <v>9164</v>
      </c>
    </row>
    <row r="1084" spans="1:36" x14ac:dyDescent="0.25">
      <c r="A1084" s="1">
        <v>41845</v>
      </c>
      <c r="B1084" s="3">
        <v>0.57183733796296299</v>
      </c>
      <c r="C1084" s="3">
        <f t="shared" si="26"/>
        <v>2.8249421296295818E-3</v>
      </c>
      <c r="D1084" s="9">
        <f t="shared" si="27"/>
        <v>244.07499999999587</v>
      </c>
      <c r="E1084" s="8">
        <f t="shared" si="25"/>
        <v>197.02700000000419</v>
      </c>
      <c r="F1084" t="s">
        <v>61</v>
      </c>
      <c r="G1084" t="s">
        <v>50</v>
      </c>
      <c r="H1084">
        <v>7.0516529999999999</v>
      </c>
      <c r="W1084" t="s">
        <v>51</v>
      </c>
      <c r="X1084">
        <v>-2.1675E-2</v>
      </c>
      <c r="Y1084">
        <v>0</v>
      </c>
      <c r="Z1084">
        <v>-4.8640000000000003E-3</v>
      </c>
      <c r="AA1084">
        <v>7.0147170000000001</v>
      </c>
      <c r="AB1084">
        <v>1.194E-3</v>
      </c>
    </row>
    <row r="1085" spans="1:36" x14ac:dyDescent="0.25">
      <c r="A1085" s="1">
        <v>41845</v>
      </c>
      <c r="B1085" s="3">
        <v>0.57184859953703704</v>
      </c>
      <c r="C1085" s="3">
        <f t="shared" si="26"/>
        <v>2.8362037037036325E-3</v>
      </c>
      <c r="D1085" s="9">
        <f t="shared" si="27"/>
        <v>245.04799999999386</v>
      </c>
      <c r="E1085" s="8">
        <f t="shared" si="25"/>
        <v>198.00000000000216</v>
      </c>
      <c r="F1085" t="s">
        <v>61</v>
      </c>
      <c r="G1085" t="s">
        <v>63</v>
      </c>
      <c r="AC1085">
        <v>0</v>
      </c>
      <c r="AD1085">
        <v>-2.1675E-2</v>
      </c>
      <c r="AE1085">
        <v>-1.3668E-2</v>
      </c>
      <c r="AF1085">
        <v>-4.3990000000000001E-3</v>
      </c>
      <c r="AG1085">
        <v>4.8539999999999998E-3</v>
      </c>
      <c r="AH1085">
        <v>4.6175430000000004</v>
      </c>
      <c r="AI1085">
        <v>4.6175430000000004</v>
      </c>
      <c r="AJ1085">
        <v>9235</v>
      </c>
    </row>
    <row r="1086" spans="1:36" x14ac:dyDescent="0.25">
      <c r="A1086" s="1">
        <v>41845</v>
      </c>
      <c r="B1086" s="3">
        <v>0.57184859953703704</v>
      </c>
      <c r="C1086" s="3">
        <f t="shared" si="26"/>
        <v>2.8362037037036325E-3</v>
      </c>
      <c r="D1086" s="9">
        <f t="shared" si="27"/>
        <v>245.04799999999386</v>
      </c>
      <c r="E1086" s="8">
        <f t="shared" si="25"/>
        <v>198.00000000000216</v>
      </c>
      <c r="F1086" t="s">
        <v>61</v>
      </c>
      <c r="G1086" t="s">
        <v>50</v>
      </c>
      <c r="H1086">
        <v>7.0516529999999999</v>
      </c>
      <c r="W1086" t="s">
        <v>51</v>
      </c>
      <c r="X1086">
        <v>-2.1675E-2</v>
      </c>
      <c r="Y1086">
        <v>0</v>
      </c>
      <c r="Z1086">
        <v>-6.6990000000000001E-3</v>
      </c>
      <c r="AA1086">
        <v>7.0239510000000003</v>
      </c>
      <c r="AB1086">
        <v>1.194E-3</v>
      </c>
    </row>
    <row r="1087" spans="1:36" x14ac:dyDescent="0.25">
      <c r="A1087" s="1">
        <v>41845</v>
      </c>
      <c r="B1087" s="3">
        <v>0.5718588541666666</v>
      </c>
      <c r="C1087" s="3">
        <f t="shared" si="26"/>
        <v>2.8464583333331905E-3</v>
      </c>
      <c r="D1087" s="9">
        <f t="shared" si="27"/>
        <v>245.93399999998766</v>
      </c>
      <c r="E1087" s="8">
        <f t="shared" si="25"/>
        <v>198.88599999999599</v>
      </c>
      <c r="F1087" t="s">
        <v>61</v>
      </c>
      <c r="G1087" t="s">
        <v>68</v>
      </c>
      <c r="H1087">
        <v>7.0516529999999999</v>
      </c>
      <c r="I1087">
        <v>72.718999999999994</v>
      </c>
      <c r="J1087" t="s">
        <v>54</v>
      </c>
    </row>
    <row r="1088" spans="1:36" x14ac:dyDescent="0.25">
      <c r="A1088" s="1">
        <v>41845</v>
      </c>
      <c r="B1088" s="3">
        <v>0.57186041666666665</v>
      </c>
      <c r="C1088" s="3">
        <f t="shared" si="26"/>
        <v>2.8480208333332424E-3</v>
      </c>
      <c r="D1088" s="9">
        <f t="shared" si="27"/>
        <v>246.06899999999214</v>
      </c>
      <c r="E1088" s="8">
        <f t="shared" si="25"/>
        <v>199.02100000000047</v>
      </c>
      <c r="F1088" t="s">
        <v>61</v>
      </c>
      <c r="G1088" t="s">
        <v>63</v>
      </c>
      <c r="AC1088">
        <v>0</v>
      </c>
      <c r="AD1088">
        <v>-1.5610000000000001E-2</v>
      </c>
      <c r="AE1088">
        <v>-1.5816E-2</v>
      </c>
      <c r="AF1088">
        <v>-2.1480000000000002E-3</v>
      </c>
      <c r="AG1088">
        <v>4.8789999999999997E-3</v>
      </c>
      <c r="AH1088">
        <v>2.988588</v>
      </c>
      <c r="AI1088">
        <v>2.988588</v>
      </c>
      <c r="AJ1088">
        <v>5977</v>
      </c>
    </row>
    <row r="1089" spans="1:36" x14ac:dyDescent="0.25">
      <c r="A1089" s="1">
        <v>41845</v>
      </c>
      <c r="B1089" s="3">
        <v>0.57186041666666665</v>
      </c>
      <c r="C1089" s="3">
        <f t="shared" si="26"/>
        <v>2.8480208333332424E-3</v>
      </c>
      <c r="D1089" s="9">
        <f t="shared" si="27"/>
        <v>246.06899999999214</v>
      </c>
      <c r="E1089" s="8">
        <f t="shared" si="25"/>
        <v>199.02100000000047</v>
      </c>
      <c r="F1089" t="s">
        <v>61</v>
      </c>
      <c r="G1089" t="s">
        <v>50</v>
      </c>
      <c r="H1089">
        <v>7.0516529999999999</v>
      </c>
      <c r="W1089" t="s">
        <v>51</v>
      </c>
      <c r="X1089">
        <v>-1.5610000000000001E-2</v>
      </c>
      <c r="Y1089">
        <v>0</v>
      </c>
      <c r="Z1089">
        <v>-6.1739999999999998E-3</v>
      </c>
      <c r="AA1089">
        <v>7.0331849999999996</v>
      </c>
      <c r="AB1089">
        <v>9.9500000000000001E-4</v>
      </c>
    </row>
    <row r="1090" spans="1:36" x14ac:dyDescent="0.25">
      <c r="A1090" s="1">
        <v>41845</v>
      </c>
      <c r="B1090" s="3">
        <v>0.57187174768518523</v>
      </c>
      <c r="C1090" s="3">
        <f t="shared" si="26"/>
        <v>2.8593518518518213E-3</v>
      </c>
      <c r="D1090" s="9">
        <f t="shared" si="27"/>
        <v>247.04799999999736</v>
      </c>
      <c r="E1090" s="8">
        <f t="shared" si="25"/>
        <v>200.00000000000568</v>
      </c>
      <c r="F1090" t="s">
        <v>61</v>
      </c>
      <c r="G1090" t="s">
        <v>63</v>
      </c>
      <c r="AC1090">
        <v>0</v>
      </c>
      <c r="AD1090">
        <v>-5.8279999999999998E-3</v>
      </c>
      <c r="AE1090">
        <v>-1.4678E-2</v>
      </c>
      <c r="AF1090">
        <v>1.1379999999999999E-3</v>
      </c>
      <c r="AG1090">
        <v>4.9020000000000001E-3</v>
      </c>
      <c r="AH1090">
        <v>0.26845999999999998</v>
      </c>
      <c r="AI1090">
        <v>0.26845999999999998</v>
      </c>
      <c r="AJ1090">
        <v>536</v>
      </c>
    </row>
    <row r="1091" spans="1:36" x14ac:dyDescent="0.25">
      <c r="A1091" s="1">
        <v>41845</v>
      </c>
      <c r="B1091" s="3">
        <v>0.57187174768518523</v>
      </c>
      <c r="C1091" s="3">
        <f t="shared" si="26"/>
        <v>2.8593518518518213E-3</v>
      </c>
      <c r="D1091" s="9">
        <f t="shared" si="27"/>
        <v>247.04799999999736</v>
      </c>
      <c r="E1091" s="8">
        <f t="shared" si="25"/>
        <v>200.00000000000568</v>
      </c>
      <c r="F1091" t="s">
        <v>61</v>
      </c>
      <c r="G1091" t="s">
        <v>50</v>
      </c>
      <c r="H1091">
        <v>7.0516529999999999</v>
      </c>
      <c r="W1091" t="s">
        <v>51</v>
      </c>
      <c r="X1091">
        <v>-5.8279999999999998E-3</v>
      </c>
      <c r="Y1091">
        <v>0</v>
      </c>
      <c r="Z1091">
        <v>-2.575E-3</v>
      </c>
      <c r="AA1091">
        <v>7.0424189999999998</v>
      </c>
      <c r="AB1091">
        <v>5.9699999999999998E-4</v>
      </c>
    </row>
    <row r="1092" spans="1:36" x14ac:dyDescent="0.25">
      <c r="A1092" s="1">
        <v>41845</v>
      </c>
      <c r="B1092" s="3">
        <v>0.57188076388888887</v>
      </c>
      <c r="C1092" s="3">
        <f t="shared" si="26"/>
        <v>2.8683680555554592E-3</v>
      </c>
      <c r="D1092" s="9">
        <f t="shared" si="27"/>
        <v>247.82699999999167</v>
      </c>
      <c r="E1092" s="8">
        <f t="shared" si="25"/>
        <v>200.779</v>
      </c>
      <c r="F1092" t="s">
        <v>61</v>
      </c>
      <c r="G1092" t="s">
        <v>68</v>
      </c>
      <c r="H1092">
        <v>7.0516529999999999</v>
      </c>
      <c r="I1092">
        <v>72.811999999999998</v>
      </c>
      <c r="J1092" t="s">
        <v>54</v>
      </c>
    </row>
    <row r="1093" spans="1:36" x14ac:dyDescent="0.25">
      <c r="A1093" s="1">
        <v>41845</v>
      </c>
      <c r="B1093" s="3">
        <v>0.57188332175925927</v>
      </c>
      <c r="C1093" s="3">
        <f t="shared" si="26"/>
        <v>2.8709259259258602E-3</v>
      </c>
      <c r="D1093" s="9">
        <f t="shared" si="27"/>
        <v>248.04799999999432</v>
      </c>
      <c r="E1093" s="8">
        <f t="shared" si="25"/>
        <v>201.00000000000264</v>
      </c>
      <c r="F1093" t="s">
        <v>61</v>
      </c>
      <c r="G1093" t="s">
        <v>63</v>
      </c>
      <c r="AC1093">
        <v>0</v>
      </c>
      <c r="AD1093">
        <v>0</v>
      </c>
      <c r="AE1093">
        <v>-1.1287E-2</v>
      </c>
      <c r="AF1093">
        <v>3.3909999999999999E-3</v>
      </c>
      <c r="AG1093">
        <v>4.9199999999999999E-3</v>
      </c>
      <c r="AH1093">
        <v>-1.804854</v>
      </c>
      <c r="AI1093">
        <v>-1.804854</v>
      </c>
      <c r="AJ1093">
        <v>-3609</v>
      </c>
    </row>
    <row r="1094" spans="1:36" x14ac:dyDescent="0.25">
      <c r="A1094" s="1">
        <v>41845</v>
      </c>
      <c r="B1094" s="3">
        <v>0.57188332175925927</v>
      </c>
      <c r="C1094" s="3">
        <f t="shared" si="26"/>
        <v>2.8709259259258602E-3</v>
      </c>
      <c r="D1094" s="9">
        <f t="shared" si="27"/>
        <v>248.04799999999432</v>
      </c>
      <c r="E1094" s="8">
        <f t="shared" si="25"/>
        <v>201.00000000000264</v>
      </c>
      <c r="F1094" t="s">
        <v>61</v>
      </c>
      <c r="G1094" t="s">
        <v>50</v>
      </c>
      <c r="H1094">
        <v>7.0516529999999999</v>
      </c>
      <c r="W1094" t="s">
        <v>51</v>
      </c>
      <c r="X1094">
        <v>0</v>
      </c>
      <c r="Y1094">
        <v>0</v>
      </c>
      <c r="Z1094">
        <v>2.575E-3</v>
      </c>
      <c r="AA1094">
        <v>7.0516529999999999</v>
      </c>
      <c r="AB1094">
        <v>0</v>
      </c>
    </row>
    <row r="1095" spans="1:36" x14ac:dyDescent="0.25">
      <c r="A1095" s="1">
        <v>41845</v>
      </c>
      <c r="B1095" s="3">
        <v>0.5718952083333334</v>
      </c>
      <c r="C1095" s="3">
        <f t="shared" si="26"/>
        <v>2.8828124999999982E-3</v>
      </c>
      <c r="D1095" s="9">
        <f t="shared" si="27"/>
        <v>249.07499999999985</v>
      </c>
      <c r="E1095" s="8">
        <f t="shared" si="25"/>
        <v>202.02700000000817</v>
      </c>
      <c r="F1095" t="s">
        <v>61</v>
      </c>
      <c r="G1095" t="s">
        <v>63</v>
      </c>
      <c r="AC1095">
        <v>0</v>
      </c>
      <c r="AD1095">
        <v>0</v>
      </c>
      <c r="AE1095">
        <v>-7.6730000000000001E-3</v>
      </c>
      <c r="AF1095">
        <v>3.614E-3</v>
      </c>
      <c r="AG1095">
        <v>4.9329999999999999E-3</v>
      </c>
      <c r="AH1095">
        <v>-2.2722199999999999</v>
      </c>
      <c r="AI1095">
        <v>-2.2722199999999999</v>
      </c>
      <c r="AJ1095">
        <v>-4544</v>
      </c>
    </row>
    <row r="1096" spans="1:36" x14ac:dyDescent="0.25">
      <c r="A1096" s="1">
        <v>41845</v>
      </c>
      <c r="B1096" s="3">
        <v>0.5718952083333334</v>
      </c>
      <c r="C1096" s="3">
        <f t="shared" si="26"/>
        <v>2.8828124999999982E-3</v>
      </c>
      <c r="D1096" s="9">
        <f t="shared" si="27"/>
        <v>249.07499999999985</v>
      </c>
      <c r="E1096" s="8">
        <f t="shared" ref="E1096:E1159" si="28">(B1096-$B$582)*24*3600</f>
        <v>202.02700000000817</v>
      </c>
      <c r="F1096" t="s">
        <v>61</v>
      </c>
      <c r="G1096" t="s">
        <v>50</v>
      </c>
      <c r="H1096">
        <v>7.0516529999999999</v>
      </c>
      <c r="W1096" t="s">
        <v>51</v>
      </c>
      <c r="X1096">
        <v>0</v>
      </c>
      <c r="Y1096">
        <v>0</v>
      </c>
      <c r="Z1096">
        <v>6.1739999999999998E-3</v>
      </c>
      <c r="AA1096">
        <v>7.0516529999999999</v>
      </c>
      <c r="AB1096">
        <v>0</v>
      </c>
    </row>
    <row r="1097" spans="1:36" x14ac:dyDescent="0.25">
      <c r="A1097" s="1">
        <v>41845</v>
      </c>
      <c r="B1097" s="3">
        <v>0.57190277777777776</v>
      </c>
      <c r="C1097" s="3">
        <f t="shared" si="26"/>
        <v>2.8903819444443535E-3</v>
      </c>
      <c r="D1097" s="9">
        <f t="shared" si="27"/>
        <v>249.72899999999214</v>
      </c>
      <c r="E1097" s="8">
        <f t="shared" si="28"/>
        <v>202.68100000000047</v>
      </c>
      <c r="F1097" t="s">
        <v>61</v>
      </c>
      <c r="G1097" t="s">
        <v>71</v>
      </c>
      <c r="H1097">
        <v>7.0516529999999999</v>
      </c>
      <c r="I1097">
        <v>72.831999999999994</v>
      </c>
      <c r="J1097" t="s">
        <v>54</v>
      </c>
    </row>
    <row r="1098" spans="1:36" x14ac:dyDescent="0.25">
      <c r="A1098" s="1">
        <v>41845</v>
      </c>
      <c r="B1098" s="3">
        <v>0.57190646990740734</v>
      </c>
      <c r="C1098" s="3">
        <f t="shared" si="26"/>
        <v>2.8940740740739379E-3</v>
      </c>
      <c r="D1098" s="9">
        <f t="shared" si="27"/>
        <v>250.04799999998824</v>
      </c>
      <c r="E1098" s="8">
        <f t="shared" si="28"/>
        <v>202.99999999999656</v>
      </c>
      <c r="F1098" t="s">
        <v>61</v>
      </c>
      <c r="G1098" t="s">
        <v>63</v>
      </c>
      <c r="AC1098">
        <v>0</v>
      </c>
      <c r="AD1098">
        <v>0</v>
      </c>
      <c r="AE1098">
        <v>-4.6930000000000001E-3</v>
      </c>
      <c r="AF1098">
        <v>2.98E-3</v>
      </c>
      <c r="AG1098">
        <v>4.9399999999999999E-3</v>
      </c>
      <c r="AH1098">
        <v>-2.003733</v>
      </c>
      <c r="AI1098">
        <v>-2.003733</v>
      </c>
      <c r="AJ1098">
        <v>-4007</v>
      </c>
    </row>
    <row r="1099" spans="1:36" x14ac:dyDescent="0.25">
      <c r="A1099" s="1">
        <v>41845</v>
      </c>
      <c r="B1099" s="3">
        <v>0.57190646990740734</v>
      </c>
      <c r="C1099" s="3">
        <f t="shared" si="26"/>
        <v>2.8940740740739379E-3</v>
      </c>
      <c r="D1099" s="9">
        <f t="shared" si="27"/>
        <v>250.04799999998824</v>
      </c>
      <c r="E1099" s="8">
        <f t="shared" si="28"/>
        <v>202.99999999999656</v>
      </c>
      <c r="F1099" t="s">
        <v>61</v>
      </c>
      <c r="G1099" t="s">
        <v>50</v>
      </c>
      <c r="H1099">
        <v>7.0516529999999999</v>
      </c>
      <c r="W1099" t="s">
        <v>51</v>
      </c>
      <c r="X1099">
        <v>0</v>
      </c>
      <c r="Y1099">
        <v>0</v>
      </c>
      <c r="Z1099">
        <v>6.6990000000000001E-3</v>
      </c>
      <c r="AA1099">
        <v>7.0516529999999999</v>
      </c>
      <c r="AB1099">
        <v>0</v>
      </c>
    </row>
    <row r="1100" spans="1:36" x14ac:dyDescent="0.25">
      <c r="A1100" s="1">
        <v>41845</v>
      </c>
      <c r="B1100" s="3">
        <v>0.57191847222222225</v>
      </c>
      <c r="C1100" s="3">
        <f t="shared" si="26"/>
        <v>2.9060763888888452E-3</v>
      </c>
      <c r="D1100" s="9">
        <f t="shared" si="27"/>
        <v>251.08499999999623</v>
      </c>
      <c r="E1100" s="8">
        <f t="shared" si="28"/>
        <v>204.03700000000455</v>
      </c>
      <c r="F1100" t="s">
        <v>61</v>
      </c>
      <c r="G1100" t="s">
        <v>63</v>
      </c>
      <c r="AC1100">
        <v>0</v>
      </c>
      <c r="AD1100">
        <v>0</v>
      </c>
      <c r="AE1100">
        <v>-2.562E-3</v>
      </c>
      <c r="AF1100">
        <v>2.1310000000000001E-3</v>
      </c>
      <c r="AG1100">
        <v>4.9439999999999996E-3</v>
      </c>
      <c r="AH1100">
        <v>-1.494602</v>
      </c>
      <c r="AI1100">
        <v>-1.494602</v>
      </c>
      <c r="AJ1100">
        <v>-2989</v>
      </c>
    </row>
    <row r="1101" spans="1:36" x14ac:dyDescent="0.25">
      <c r="A1101" s="1">
        <v>41845</v>
      </c>
      <c r="B1101" s="3">
        <v>0.57191847222222225</v>
      </c>
      <c r="C1101" s="3">
        <f t="shared" si="26"/>
        <v>2.9060763888888452E-3</v>
      </c>
      <c r="D1101" s="9">
        <f t="shared" si="27"/>
        <v>251.08499999999623</v>
      </c>
      <c r="E1101" s="8">
        <f t="shared" si="28"/>
        <v>204.03700000000455</v>
      </c>
      <c r="F1101" t="s">
        <v>61</v>
      </c>
      <c r="G1101" t="s">
        <v>50</v>
      </c>
      <c r="H1101">
        <v>7.0516529999999999</v>
      </c>
      <c r="W1101" t="s">
        <v>51</v>
      </c>
      <c r="X1101">
        <v>0</v>
      </c>
      <c r="Y1101">
        <v>0</v>
      </c>
      <c r="Z1101">
        <v>4.8640000000000003E-3</v>
      </c>
      <c r="AA1101">
        <v>7.0516529999999999</v>
      </c>
      <c r="AB1101">
        <v>0</v>
      </c>
    </row>
    <row r="1102" spans="1:36" x14ac:dyDescent="0.25">
      <c r="A1102" s="1">
        <v>41845</v>
      </c>
      <c r="B1102" s="3">
        <v>0.57192471064814809</v>
      </c>
      <c r="C1102" s="3">
        <f t="shared" si="26"/>
        <v>2.9123148148146871E-3</v>
      </c>
      <c r="D1102" s="9">
        <f t="shared" si="27"/>
        <v>251.62399999998897</v>
      </c>
      <c r="E1102" s="8">
        <f t="shared" si="28"/>
        <v>204.57599999999729</v>
      </c>
      <c r="F1102" t="s">
        <v>61</v>
      </c>
      <c r="G1102" t="s">
        <v>71</v>
      </c>
      <c r="H1102">
        <v>7.0516529999999999</v>
      </c>
      <c r="I1102">
        <v>72.808000000000007</v>
      </c>
      <c r="J1102" t="s">
        <v>54</v>
      </c>
    </row>
    <row r="1103" spans="1:36" x14ac:dyDescent="0.25">
      <c r="A1103" s="1">
        <v>41845</v>
      </c>
      <c r="B1103" s="3">
        <v>0.57192961805555553</v>
      </c>
      <c r="C1103" s="3">
        <f t="shared" ref="C1103:C1166" si="29">B1103-$B$461</f>
        <v>2.9172222222221267E-3</v>
      </c>
      <c r="D1103" s="9">
        <f t="shared" ref="D1103:D1166" si="30">(B1103-$B$461)*24*3600</f>
        <v>252.04799999999176</v>
      </c>
      <c r="E1103" s="8">
        <f t="shared" si="28"/>
        <v>205.00000000000006</v>
      </c>
      <c r="F1103" t="s">
        <v>61</v>
      </c>
      <c r="G1103" t="s">
        <v>63</v>
      </c>
      <c r="AC1103">
        <v>0</v>
      </c>
      <c r="AD1103">
        <v>0</v>
      </c>
      <c r="AE1103">
        <v>-1.1980000000000001E-3</v>
      </c>
      <c r="AF1103">
        <v>1.3649999999999999E-3</v>
      </c>
      <c r="AG1103">
        <v>4.9459999999999999E-3</v>
      </c>
      <c r="AH1103">
        <v>-0.99104099999999995</v>
      </c>
      <c r="AI1103">
        <v>-0.99104099999999995</v>
      </c>
      <c r="AJ1103">
        <v>-1982</v>
      </c>
    </row>
    <row r="1104" spans="1:36" x14ac:dyDescent="0.25">
      <c r="A1104" s="1">
        <v>41845</v>
      </c>
      <c r="B1104" s="3">
        <v>0.57192961805555553</v>
      </c>
      <c r="C1104" s="3">
        <f t="shared" si="29"/>
        <v>2.9172222222221267E-3</v>
      </c>
      <c r="D1104" s="9">
        <f t="shared" si="30"/>
        <v>252.04799999999176</v>
      </c>
      <c r="E1104" s="8">
        <f t="shared" si="28"/>
        <v>205.00000000000006</v>
      </c>
      <c r="F1104" t="s">
        <v>61</v>
      </c>
      <c r="G1104" t="s">
        <v>50</v>
      </c>
      <c r="H1104">
        <v>7.0516529999999999</v>
      </c>
      <c r="W1104" t="s">
        <v>51</v>
      </c>
      <c r="X1104">
        <v>0</v>
      </c>
      <c r="Y1104">
        <v>0</v>
      </c>
      <c r="Z1104">
        <v>2.2899999999999999E-3</v>
      </c>
      <c r="AA1104">
        <v>7.0516529999999999</v>
      </c>
      <c r="AB1104">
        <v>0</v>
      </c>
    </row>
    <row r="1105" spans="1:36" x14ac:dyDescent="0.25">
      <c r="A1105" s="1">
        <v>41845</v>
      </c>
      <c r="B1105" s="3">
        <v>0.57194149305555553</v>
      </c>
      <c r="C1105" s="3">
        <f t="shared" si="29"/>
        <v>2.9290972222221212E-3</v>
      </c>
      <c r="D1105" s="9">
        <f t="shared" si="30"/>
        <v>253.07399999999126</v>
      </c>
      <c r="E1105" s="8">
        <f t="shared" si="28"/>
        <v>206.02599999999961</v>
      </c>
      <c r="F1105" t="s">
        <v>61</v>
      </c>
      <c r="G1105" t="s">
        <v>63</v>
      </c>
      <c r="AC1105">
        <v>0</v>
      </c>
      <c r="AD1105">
        <v>0</v>
      </c>
      <c r="AE1105">
        <v>-4.1199999999999999E-4</v>
      </c>
      <c r="AF1105">
        <v>7.85E-4</v>
      </c>
      <c r="AG1105">
        <v>4.947E-3</v>
      </c>
      <c r="AH1105">
        <v>-0.59041900000000003</v>
      </c>
      <c r="AI1105">
        <v>-0.59041900000000003</v>
      </c>
      <c r="AJ1105">
        <v>-1180</v>
      </c>
    </row>
    <row r="1106" spans="1:36" x14ac:dyDescent="0.25">
      <c r="A1106" s="1">
        <v>41845</v>
      </c>
      <c r="B1106" s="3">
        <v>0.57194149305555553</v>
      </c>
      <c r="C1106" s="3">
        <f t="shared" si="29"/>
        <v>2.9290972222221212E-3</v>
      </c>
      <c r="D1106" s="9">
        <f t="shared" si="30"/>
        <v>253.07399999999126</v>
      </c>
      <c r="E1106" s="8">
        <f t="shared" si="28"/>
        <v>206.02599999999961</v>
      </c>
      <c r="F1106" t="s">
        <v>61</v>
      </c>
      <c r="G1106" t="s">
        <v>50</v>
      </c>
      <c r="H1106">
        <v>7.0516529999999999</v>
      </c>
      <c r="W1106" t="s">
        <v>51</v>
      </c>
      <c r="X1106">
        <v>0</v>
      </c>
      <c r="Y1106">
        <v>0</v>
      </c>
      <c r="Z1106">
        <v>5.2599999999999999E-4</v>
      </c>
      <c r="AA1106">
        <v>7.0516529999999999</v>
      </c>
      <c r="AB1106">
        <v>0</v>
      </c>
    </row>
    <row r="1107" spans="1:36" x14ac:dyDescent="0.25">
      <c r="A1107" s="1">
        <v>41845</v>
      </c>
      <c r="B1107" s="3">
        <v>0.57194658564814815</v>
      </c>
      <c r="C1107" s="3">
        <f t="shared" si="29"/>
        <v>2.9341898148147472E-3</v>
      </c>
      <c r="D1107" s="9">
        <f t="shared" si="30"/>
        <v>253.51399999999416</v>
      </c>
      <c r="E1107" s="8">
        <f t="shared" si="28"/>
        <v>206.46600000000248</v>
      </c>
      <c r="F1107" t="s">
        <v>61</v>
      </c>
      <c r="G1107" t="s">
        <v>71</v>
      </c>
      <c r="H1107">
        <v>7.0516529999999999</v>
      </c>
      <c r="I1107">
        <v>72.78</v>
      </c>
      <c r="J1107" t="s">
        <v>54</v>
      </c>
    </row>
    <row r="1108" spans="1:36" x14ac:dyDescent="0.25">
      <c r="A1108" s="1">
        <v>41845</v>
      </c>
      <c r="B1108" s="3">
        <v>0.57195276620370372</v>
      </c>
      <c r="C1108" s="3">
        <f t="shared" si="29"/>
        <v>2.9403703703703155E-3</v>
      </c>
      <c r="D1108" s="9">
        <f t="shared" si="30"/>
        <v>254.04799999999526</v>
      </c>
      <c r="E1108" s="8">
        <f t="shared" si="28"/>
        <v>207.00000000000358</v>
      </c>
      <c r="F1108" t="s">
        <v>61</v>
      </c>
      <c r="G1108" t="s">
        <v>63</v>
      </c>
      <c r="AC1108">
        <v>0</v>
      </c>
      <c r="AD1108">
        <v>0</v>
      </c>
      <c r="AE1108">
        <v>-1.5999999999999999E-5</v>
      </c>
      <c r="AF1108">
        <v>3.97E-4</v>
      </c>
      <c r="AG1108">
        <v>4.947E-3</v>
      </c>
      <c r="AH1108">
        <v>-0.31109700000000001</v>
      </c>
      <c r="AI1108">
        <v>-0.31109700000000001</v>
      </c>
      <c r="AJ1108">
        <v>-622</v>
      </c>
    </row>
    <row r="1109" spans="1:36" x14ac:dyDescent="0.25">
      <c r="A1109" s="1">
        <v>41845</v>
      </c>
      <c r="B1109" s="3">
        <v>0.57195276620370372</v>
      </c>
      <c r="C1109" s="3">
        <f t="shared" si="29"/>
        <v>2.9403703703703155E-3</v>
      </c>
      <c r="D1109" s="9">
        <f t="shared" si="30"/>
        <v>254.04799999999526</v>
      </c>
      <c r="E1109" s="8">
        <f t="shared" si="28"/>
        <v>207.00000000000358</v>
      </c>
      <c r="F1109" t="s">
        <v>61</v>
      </c>
      <c r="G1109" t="s">
        <v>50</v>
      </c>
      <c r="H1109">
        <v>7.0516529999999999</v>
      </c>
      <c r="W1109" t="s">
        <v>51</v>
      </c>
      <c r="X1109">
        <v>0</v>
      </c>
      <c r="Y1109">
        <v>0</v>
      </c>
      <c r="Z1109">
        <v>0</v>
      </c>
      <c r="AA1109">
        <v>7.0516529999999999</v>
      </c>
      <c r="AB1109">
        <v>0</v>
      </c>
    </row>
    <row r="1110" spans="1:36" x14ac:dyDescent="0.25">
      <c r="A1110" s="1">
        <v>41845</v>
      </c>
      <c r="B1110" s="3">
        <v>0.57196398148148153</v>
      </c>
      <c r="C1110" s="3">
        <f t="shared" si="29"/>
        <v>2.9515856481481251E-3</v>
      </c>
      <c r="D1110" s="9">
        <f t="shared" si="30"/>
        <v>255.01699999999801</v>
      </c>
      <c r="E1110" s="8">
        <f t="shared" si="28"/>
        <v>207.96900000000633</v>
      </c>
      <c r="F1110" t="s">
        <v>61</v>
      </c>
      <c r="G1110" t="s">
        <v>71</v>
      </c>
      <c r="H1110">
        <v>7.0516529999999999</v>
      </c>
      <c r="I1110">
        <v>72.768000000000001</v>
      </c>
      <c r="J1110" t="s">
        <v>54</v>
      </c>
    </row>
    <row r="1111" spans="1:36" x14ac:dyDescent="0.25">
      <c r="A1111" s="1">
        <v>41845</v>
      </c>
      <c r="B1111" s="3">
        <v>0.57196461805555554</v>
      </c>
      <c r="C1111" s="3">
        <f t="shared" si="29"/>
        <v>2.9522222222221339E-3</v>
      </c>
      <c r="D1111" s="9">
        <f t="shared" si="30"/>
        <v>255.07199999999239</v>
      </c>
      <c r="E1111" s="8">
        <f t="shared" si="28"/>
        <v>208.02400000000068</v>
      </c>
      <c r="F1111" t="s">
        <v>61</v>
      </c>
      <c r="G1111" t="s">
        <v>63</v>
      </c>
      <c r="AC1111">
        <v>0</v>
      </c>
      <c r="AD1111">
        <v>0</v>
      </c>
      <c r="AE1111">
        <v>1.46E-4</v>
      </c>
      <c r="AF1111">
        <v>1.6200000000000001E-4</v>
      </c>
      <c r="AG1111">
        <v>4.947E-3</v>
      </c>
      <c r="AH1111">
        <v>-0.13616</v>
      </c>
      <c r="AI1111">
        <v>-0.13616</v>
      </c>
      <c r="AJ1111">
        <v>-272</v>
      </c>
    </row>
    <row r="1112" spans="1:36" x14ac:dyDescent="0.25">
      <c r="A1112" s="1">
        <v>41845</v>
      </c>
      <c r="B1112" s="3">
        <v>0.57196461805555554</v>
      </c>
      <c r="C1112" s="3">
        <f t="shared" si="29"/>
        <v>2.9522222222221339E-3</v>
      </c>
      <c r="D1112" s="9">
        <f t="shared" si="30"/>
        <v>255.07199999999239</v>
      </c>
      <c r="E1112" s="8">
        <f t="shared" si="28"/>
        <v>208.02400000000068</v>
      </c>
      <c r="F1112" t="s">
        <v>61</v>
      </c>
      <c r="G1112" t="s">
        <v>50</v>
      </c>
      <c r="H1112">
        <v>7.0516529999999999</v>
      </c>
      <c r="W1112" t="s">
        <v>51</v>
      </c>
      <c r="X1112">
        <v>0</v>
      </c>
      <c r="Y1112">
        <v>0</v>
      </c>
      <c r="Z1112">
        <v>0</v>
      </c>
      <c r="AA1112">
        <v>7.0516529999999999</v>
      </c>
      <c r="AB1112">
        <v>0</v>
      </c>
    </row>
    <row r="1113" spans="1:36" x14ac:dyDescent="0.25">
      <c r="A1113" s="1">
        <v>41845</v>
      </c>
      <c r="B1113" s="3">
        <v>0.5719759143518518</v>
      </c>
      <c r="C1113" s="3">
        <f t="shared" si="29"/>
        <v>2.9635185185183932E-3</v>
      </c>
      <c r="D1113" s="9">
        <f t="shared" si="30"/>
        <v>256.0479999999892</v>
      </c>
      <c r="E1113" s="8">
        <f t="shared" si="28"/>
        <v>208.9999999999975</v>
      </c>
      <c r="F1113" t="s">
        <v>61</v>
      </c>
      <c r="G1113" t="s">
        <v>63</v>
      </c>
      <c r="AC1113">
        <v>0</v>
      </c>
      <c r="AD1113">
        <v>0</v>
      </c>
      <c r="AE1113">
        <v>1.8200000000000001E-4</v>
      </c>
      <c r="AF1113">
        <v>3.4999999999999997E-5</v>
      </c>
      <c r="AG1113">
        <v>4.9459999999999999E-3</v>
      </c>
      <c r="AH1113">
        <v>-3.7963999999999998E-2</v>
      </c>
      <c r="AI1113">
        <v>-3.7963999999999998E-2</v>
      </c>
      <c r="AJ1113">
        <v>-75</v>
      </c>
    </row>
    <row r="1114" spans="1:36" x14ac:dyDescent="0.25">
      <c r="A1114" s="1">
        <v>41845</v>
      </c>
      <c r="B1114" s="3">
        <v>0.5719759143518518</v>
      </c>
      <c r="C1114" s="3">
        <f t="shared" si="29"/>
        <v>2.9635185185183932E-3</v>
      </c>
      <c r="D1114" s="9">
        <f t="shared" si="30"/>
        <v>256.0479999999892</v>
      </c>
      <c r="E1114" s="8">
        <f t="shared" si="28"/>
        <v>208.9999999999975</v>
      </c>
      <c r="F1114" t="s">
        <v>61</v>
      </c>
      <c r="G1114" t="s">
        <v>50</v>
      </c>
      <c r="H1114">
        <v>7.0516529999999999</v>
      </c>
      <c r="W1114" t="s">
        <v>51</v>
      </c>
      <c r="X1114">
        <v>0</v>
      </c>
      <c r="Y1114">
        <v>0</v>
      </c>
      <c r="Z1114">
        <v>0</v>
      </c>
      <c r="AA1114">
        <v>7.0516529999999999</v>
      </c>
      <c r="AB1114">
        <v>0</v>
      </c>
    </row>
    <row r="1115" spans="1:36" x14ac:dyDescent="0.25">
      <c r="A1115" s="1">
        <v>41845</v>
      </c>
      <c r="B1115" s="3">
        <v>0.57198591435185187</v>
      </c>
      <c r="C1115" s="3">
        <f t="shared" si="29"/>
        <v>2.9735185185184587E-3</v>
      </c>
      <c r="D1115" s="9">
        <f t="shared" si="30"/>
        <v>256.9119999999948</v>
      </c>
      <c r="E1115" s="8">
        <f t="shared" si="28"/>
        <v>209.86400000000316</v>
      </c>
      <c r="F1115" t="s">
        <v>61</v>
      </c>
      <c r="G1115" t="s">
        <v>71</v>
      </c>
      <c r="H1115">
        <v>7.0516529999999999</v>
      </c>
      <c r="I1115">
        <v>72.747</v>
      </c>
      <c r="J1115" t="s">
        <v>54</v>
      </c>
    </row>
    <row r="1116" spans="1:36" x14ac:dyDescent="0.25">
      <c r="A1116" s="1">
        <v>41845</v>
      </c>
      <c r="B1116" s="3">
        <v>0.57198751157407413</v>
      </c>
      <c r="C1116" s="3">
        <f t="shared" si="29"/>
        <v>2.9751157407407192E-3</v>
      </c>
      <c r="D1116" s="9">
        <f t="shared" si="30"/>
        <v>257.04999999999814</v>
      </c>
      <c r="E1116" s="8">
        <f t="shared" si="28"/>
        <v>210.00200000000646</v>
      </c>
      <c r="F1116" t="s">
        <v>61</v>
      </c>
      <c r="G1116" t="s">
        <v>63</v>
      </c>
      <c r="AC1116">
        <v>0</v>
      </c>
      <c r="AD1116">
        <v>0</v>
      </c>
      <c r="AE1116">
        <v>1.5899999999999999E-4</v>
      </c>
      <c r="AF1116">
        <v>-2.1999999999999999E-5</v>
      </c>
      <c r="AG1116">
        <v>4.9459999999999999E-3</v>
      </c>
      <c r="AH1116">
        <v>9.8969999999999995E-3</v>
      </c>
      <c r="AI1116">
        <v>9.8969999999999995E-3</v>
      </c>
      <c r="AJ1116">
        <v>19</v>
      </c>
    </row>
    <row r="1117" spans="1:36" x14ac:dyDescent="0.25">
      <c r="A1117" s="1">
        <v>41845</v>
      </c>
      <c r="B1117" s="3">
        <v>0.57198751157407413</v>
      </c>
      <c r="C1117" s="3">
        <f t="shared" si="29"/>
        <v>2.9751157407407192E-3</v>
      </c>
      <c r="D1117" s="9">
        <f t="shared" si="30"/>
        <v>257.04999999999814</v>
      </c>
      <c r="E1117" s="8">
        <f t="shared" si="28"/>
        <v>210.00200000000646</v>
      </c>
      <c r="F1117" t="s">
        <v>61</v>
      </c>
      <c r="G1117" t="s">
        <v>50</v>
      </c>
      <c r="H1117">
        <v>7.0516529999999999</v>
      </c>
      <c r="W1117" t="s">
        <v>51</v>
      </c>
      <c r="X1117">
        <v>0</v>
      </c>
      <c r="Y1117">
        <v>0</v>
      </c>
      <c r="Z1117">
        <v>0</v>
      </c>
      <c r="AA1117">
        <v>7.0516529999999999</v>
      </c>
      <c r="AB1117">
        <v>0</v>
      </c>
    </row>
    <row r="1118" spans="1:36" x14ac:dyDescent="0.25">
      <c r="A1118" s="1">
        <v>41845</v>
      </c>
      <c r="B1118" s="3">
        <v>0.57199940972222219</v>
      </c>
      <c r="C1118" s="3">
        <f t="shared" si="29"/>
        <v>2.9870138888887787E-3</v>
      </c>
      <c r="D1118" s="9">
        <f t="shared" si="30"/>
        <v>258.07799999999048</v>
      </c>
      <c r="E1118" s="8">
        <f t="shared" si="28"/>
        <v>211.02999999999881</v>
      </c>
      <c r="F1118" t="s">
        <v>61</v>
      </c>
      <c r="G1118" t="s">
        <v>63</v>
      </c>
      <c r="AC1118">
        <v>0</v>
      </c>
      <c r="AD1118">
        <v>0</v>
      </c>
      <c r="AE1118">
        <v>1.1900000000000001E-4</v>
      </c>
      <c r="AF1118">
        <v>-4.1E-5</v>
      </c>
      <c r="AG1118">
        <v>4.9459999999999999E-3</v>
      </c>
      <c r="AH1118">
        <v>2.8049999999999999E-2</v>
      </c>
      <c r="AI1118">
        <v>2.8049999999999999E-2</v>
      </c>
      <c r="AJ1118">
        <v>56</v>
      </c>
    </row>
    <row r="1119" spans="1:36" x14ac:dyDescent="0.25">
      <c r="A1119" s="1">
        <v>41845</v>
      </c>
      <c r="B1119" s="3">
        <v>0.57199940972222219</v>
      </c>
      <c r="C1119" s="3">
        <f t="shared" si="29"/>
        <v>2.9870138888887787E-3</v>
      </c>
      <c r="D1119" s="9">
        <f t="shared" si="30"/>
        <v>258.07799999999048</v>
      </c>
      <c r="E1119" s="8">
        <f t="shared" si="28"/>
        <v>211.02999999999881</v>
      </c>
      <c r="F1119" t="s">
        <v>61</v>
      </c>
      <c r="G1119" t="s">
        <v>50</v>
      </c>
      <c r="H1119">
        <v>7.0516529999999999</v>
      </c>
      <c r="W1119" t="s">
        <v>51</v>
      </c>
      <c r="X1119">
        <v>0</v>
      </c>
      <c r="Y1119">
        <v>0</v>
      </c>
      <c r="Z1119">
        <v>0</v>
      </c>
      <c r="AA1119">
        <v>7.0516529999999999</v>
      </c>
      <c r="AB1119">
        <v>0</v>
      </c>
    </row>
    <row r="1120" spans="1:36" x14ac:dyDescent="0.25">
      <c r="A1120" s="1">
        <v>41845</v>
      </c>
      <c r="B1120" s="3">
        <v>0.57200774305555557</v>
      </c>
      <c r="C1120" s="3">
        <f t="shared" si="29"/>
        <v>2.9953472222221666E-3</v>
      </c>
      <c r="D1120" s="9">
        <f t="shared" si="30"/>
        <v>258.79799999999523</v>
      </c>
      <c r="E1120" s="8">
        <f t="shared" si="28"/>
        <v>211.75000000000352</v>
      </c>
      <c r="F1120" t="s">
        <v>61</v>
      </c>
      <c r="G1120" t="s">
        <v>68</v>
      </c>
      <c r="H1120">
        <v>7.0516529999999999</v>
      </c>
      <c r="I1120">
        <v>72.744</v>
      </c>
      <c r="J1120" t="s">
        <v>54</v>
      </c>
    </row>
    <row r="1121" spans="1:36" x14ac:dyDescent="0.25">
      <c r="A1121" s="1">
        <v>41845</v>
      </c>
      <c r="B1121" s="3">
        <v>0.57201062499999999</v>
      </c>
      <c r="C1121" s="3">
        <f t="shared" si="29"/>
        <v>2.9982291666665883E-3</v>
      </c>
      <c r="D1121" s="9">
        <f t="shared" si="30"/>
        <v>259.0469999999932</v>
      </c>
      <c r="E1121" s="8">
        <f t="shared" si="28"/>
        <v>211.99900000000156</v>
      </c>
      <c r="F1121" t="s">
        <v>61</v>
      </c>
      <c r="G1121" t="s">
        <v>63</v>
      </c>
      <c r="AC1121">
        <v>0</v>
      </c>
      <c r="AD1121">
        <v>0</v>
      </c>
      <c r="AE1121">
        <v>7.8999999999999996E-5</v>
      </c>
      <c r="AF1121">
        <v>-4.0000000000000003E-5</v>
      </c>
      <c r="AG1121">
        <v>4.9459999999999999E-3</v>
      </c>
      <c r="AH1121">
        <v>3.0691E-2</v>
      </c>
      <c r="AI1121">
        <v>3.0691E-2</v>
      </c>
      <c r="AJ1121">
        <v>61</v>
      </c>
    </row>
    <row r="1122" spans="1:36" x14ac:dyDescent="0.25">
      <c r="A1122" s="1">
        <v>41845</v>
      </c>
      <c r="B1122" s="3">
        <v>0.57201062499999999</v>
      </c>
      <c r="C1122" s="3">
        <f t="shared" si="29"/>
        <v>2.9982291666665883E-3</v>
      </c>
      <c r="D1122" s="9">
        <f t="shared" si="30"/>
        <v>259.0469999999932</v>
      </c>
      <c r="E1122" s="8">
        <f t="shared" si="28"/>
        <v>211.99900000000156</v>
      </c>
      <c r="F1122" t="s">
        <v>61</v>
      </c>
      <c r="G1122" t="s">
        <v>50</v>
      </c>
      <c r="H1122">
        <v>7.0516529999999999</v>
      </c>
      <c r="W1122" t="s">
        <v>51</v>
      </c>
      <c r="X1122">
        <v>0</v>
      </c>
      <c r="Y1122">
        <v>0</v>
      </c>
      <c r="Z1122">
        <v>0</v>
      </c>
      <c r="AA1122">
        <v>7.0516529999999999</v>
      </c>
      <c r="AB1122">
        <v>0</v>
      </c>
    </row>
    <row r="1123" spans="1:36" x14ac:dyDescent="0.25">
      <c r="A1123" s="1">
        <v>41845</v>
      </c>
      <c r="B1123" s="3">
        <v>0.57202246527777778</v>
      </c>
      <c r="C1123" s="3">
        <f t="shared" si="29"/>
        <v>3.0100694444443743E-3</v>
      </c>
      <c r="D1123" s="9">
        <f t="shared" si="30"/>
        <v>260.06999999999391</v>
      </c>
      <c r="E1123" s="8">
        <f t="shared" si="28"/>
        <v>213.02200000000227</v>
      </c>
      <c r="F1123" t="s">
        <v>61</v>
      </c>
      <c r="G1123" t="s">
        <v>63</v>
      </c>
      <c r="AC1123">
        <v>0</v>
      </c>
      <c r="AD1123">
        <v>0</v>
      </c>
      <c r="AE1123">
        <v>4.6999999999999997E-5</v>
      </c>
      <c r="AF1123">
        <v>-3.1999999999999999E-5</v>
      </c>
      <c r="AG1123">
        <v>4.9459999999999999E-3</v>
      </c>
      <c r="AH1123">
        <v>2.6598E-2</v>
      </c>
      <c r="AI1123">
        <v>2.6598E-2</v>
      </c>
      <c r="AJ1123">
        <v>53</v>
      </c>
    </row>
    <row r="1124" spans="1:36" x14ac:dyDescent="0.25">
      <c r="A1124" s="1">
        <v>41845</v>
      </c>
      <c r="B1124" s="3">
        <v>0.57202246527777778</v>
      </c>
      <c r="C1124" s="3">
        <f t="shared" si="29"/>
        <v>3.0100694444443743E-3</v>
      </c>
      <c r="D1124" s="9">
        <f t="shared" si="30"/>
        <v>260.06999999999391</v>
      </c>
      <c r="E1124" s="8">
        <f t="shared" si="28"/>
        <v>213.02200000000227</v>
      </c>
      <c r="F1124" t="s">
        <v>61</v>
      </c>
      <c r="G1124" t="s">
        <v>50</v>
      </c>
      <c r="H1124">
        <v>7.0516529999999999</v>
      </c>
      <c r="W1124" t="s">
        <v>51</v>
      </c>
      <c r="X1124">
        <v>0</v>
      </c>
      <c r="Y1124">
        <v>0</v>
      </c>
      <c r="Z1124">
        <v>0</v>
      </c>
      <c r="AA1124">
        <v>7.0516529999999999</v>
      </c>
      <c r="AB1124">
        <v>0</v>
      </c>
    </row>
    <row r="1125" spans="1:36" x14ac:dyDescent="0.25">
      <c r="A1125" s="1">
        <v>41845</v>
      </c>
      <c r="B1125" s="3">
        <v>0.57202960648148149</v>
      </c>
      <c r="C1125" s="3">
        <f t="shared" si="29"/>
        <v>3.0172106481480832E-3</v>
      </c>
      <c r="D1125" s="9">
        <f t="shared" si="30"/>
        <v>260.68699999999438</v>
      </c>
      <c r="E1125" s="8">
        <f t="shared" si="28"/>
        <v>213.63900000000271</v>
      </c>
      <c r="F1125" t="s">
        <v>61</v>
      </c>
      <c r="G1125" t="s">
        <v>68</v>
      </c>
      <c r="H1125">
        <v>7.0516529999999999</v>
      </c>
      <c r="I1125">
        <v>72.744</v>
      </c>
      <c r="J1125" t="s">
        <v>54</v>
      </c>
    </row>
    <row r="1126" spans="1:36" x14ac:dyDescent="0.25">
      <c r="A1126" s="1">
        <v>41845</v>
      </c>
      <c r="B1126" s="3">
        <v>0.57203378472222222</v>
      </c>
      <c r="C1126" s="3">
        <f t="shared" si="29"/>
        <v>3.0213888888888096E-3</v>
      </c>
      <c r="D1126" s="9">
        <f t="shared" si="30"/>
        <v>261.04799999999318</v>
      </c>
      <c r="E1126" s="8">
        <f t="shared" si="28"/>
        <v>214.00000000000148</v>
      </c>
      <c r="F1126" t="s">
        <v>61</v>
      </c>
      <c r="G1126" t="s">
        <v>63</v>
      </c>
      <c r="AC1126">
        <v>0</v>
      </c>
      <c r="AD1126">
        <v>0</v>
      </c>
      <c r="AE1126">
        <v>2.5000000000000001E-5</v>
      </c>
      <c r="AF1126">
        <v>-2.1999999999999999E-5</v>
      </c>
      <c r="AG1126">
        <v>4.9459999999999999E-3</v>
      </c>
      <c r="AH1126">
        <v>2.0631E-2</v>
      </c>
      <c r="AI1126">
        <v>2.0631E-2</v>
      </c>
      <c r="AJ1126">
        <v>41</v>
      </c>
    </row>
    <row r="1127" spans="1:36" x14ac:dyDescent="0.25">
      <c r="A1127" s="1">
        <v>41845</v>
      </c>
      <c r="B1127" s="3">
        <v>0.57203378472222222</v>
      </c>
      <c r="C1127" s="3">
        <f t="shared" si="29"/>
        <v>3.0213888888888096E-3</v>
      </c>
      <c r="D1127" s="9">
        <f t="shared" si="30"/>
        <v>261.04799999999318</v>
      </c>
      <c r="E1127" s="8">
        <f t="shared" si="28"/>
        <v>214.00000000000148</v>
      </c>
      <c r="F1127" t="s">
        <v>61</v>
      </c>
      <c r="G1127" t="s">
        <v>50</v>
      </c>
      <c r="H1127">
        <v>7.0516529999999999</v>
      </c>
      <c r="W1127" t="s">
        <v>51</v>
      </c>
      <c r="X1127">
        <v>0</v>
      </c>
      <c r="Y1127">
        <v>0</v>
      </c>
      <c r="Z1127">
        <v>0</v>
      </c>
      <c r="AA1127">
        <v>7.0516529999999999</v>
      </c>
      <c r="AB1127">
        <v>0</v>
      </c>
    </row>
    <row r="1128" spans="1:36" x14ac:dyDescent="0.25">
      <c r="A1128" s="1">
        <v>41845</v>
      </c>
      <c r="B1128" s="3">
        <v>0.5720457175925926</v>
      </c>
      <c r="C1128" s="3">
        <f t="shared" si="29"/>
        <v>3.0333217592591888E-3</v>
      </c>
      <c r="D1128" s="9">
        <f t="shared" si="30"/>
        <v>262.07899999999393</v>
      </c>
      <c r="E1128" s="8">
        <f t="shared" si="28"/>
        <v>215.03100000000222</v>
      </c>
      <c r="F1128" t="s">
        <v>61</v>
      </c>
      <c r="G1128" t="s">
        <v>63</v>
      </c>
      <c r="AC1128">
        <v>0</v>
      </c>
      <c r="AD1128">
        <v>5.8279999999999998E-3</v>
      </c>
      <c r="AE1128">
        <v>1.1770000000000001E-3</v>
      </c>
      <c r="AF1128">
        <v>1.152E-3</v>
      </c>
      <c r="AG1128">
        <v>4.9439999999999996E-3</v>
      </c>
      <c r="AH1128">
        <v>-1.0107090000000001</v>
      </c>
      <c r="AI1128">
        <v>-1.0107090000000001</v>
      </c>
      <c r="AJ1128">
        <v>-2021</v>
      </c>
    </row>
    <row r="1129" spans="1:36" x14ac:dyDescent="0.25">
      <c r="A1129" s="1">
        <v>41845</v>
      </c>
      <c r="B1129" s="3">
        <v>0.5720457175925926</v>
      </c>
      <c r="C1129" s="3">
        <f t="shared" si="29"/>
        <v>3.0333217592591888E-3</v>
      </c>
      <c r="D1129" s="9">
        <f t="shared" si="30"/>
        <v>262.07899999999393</v>
      </c>
      <c r="E1129" s="8">
        <f t="shared" si="28"/>
        <v>215.03100000000222</v>
      </c>
      <c r="F1129" t="s">
        <v>61</v>
      </c>
      <c r="G1129" t="s">
        <v>50</v>
      </c>
      <c r="H1129">
        <v>6.9870140000000003</v>
      </c>
      <c r="W1129" t="s">
        <v>51</v>
      </c>
      <c r="X1129">
        <v>5.8279999999999998E-3</v>
      </c>
      <c r="Y1129">
        <v>6.4638000000000001E-2</v>
      </c>
      <c r="Z1129">
        <v>5.2599999999999999E-4</v>
      </c>
      <c r="AA1129">
        <v>7.0424189999999998</v>
      </c>
      <c r="AB1129">
        <v>5.9699999999999998E-4</v>
      </c>
    </row>
    <row r="1130" spans="1:36" x14ac:dyDescent="0.25">
      <c r="A1130" s="1">
        <v>41845</v>
      </c>
      <c r="B1130" s="3">
        <v>0.57205145833333326</v>
      </c>
      <c r="C1130" s="3">
        <f t="shared" si="29"/>
        <v>3.0390624999998561E-3</v>
      </c>
      <c r="D1130" s="9">
        <f t="shared" si="30"/>
        <v>262.57499999998754</v>
      </c>
      <c r="E1130" s="8">
        <f t="shared" si="28"/>
        <v>215.52699999999589</v>
      </c>
      <c r="F1130" t="s">
        <v>61</v>
      </c>
      <c r="G1130" t="s">
        <v>71</v>
      </c>
      <c r="H1130">
        <v>6.9870140000000003</v>
      </c>
      <c r="I1130">
        <v>72.742999999999995</v>
      </c>
      <c r="J1130" t="s">
        <v>54</v>
      </c>
    </row>
    <row r="1131" spans="1:36" x14ac:dyDescent="0.25">
      <c r="A1131" s="1">
        <v>41845</v>
      </c>
      <c r="B1131" s="3">
        <v>0.5720569328703704</v>
      </c>
      <c r="C1131" s="3">
        <f t="shared" si="29"/>
        <v>3.0445370370369984E-3</v>
      </c>
      <c r="D1131" s="9">
        <f t="shared" si="30"/>
        <v>263.04799999999665</v>
      </c>
      <c r="E1131" s="8">
        <f t="shared" si="28"/>
        <v>216.000000000005</v>
      </c>
      <c r="F1131" t="s">
        <v>61</v>
      </c>
      <c r="G1131" t="s">
        <v>63</v>
      </c>
      <c r="AC1131">
        <v>0</v>
      </c>
      <c r="AD1131">
        <v>1.5610000000000001E-2</v>
      </c>
      <c r="AE1131">
        <v>4.5240000000000002E-3</v>
      </c>
      <c r="AF1131">
        <v>3.3470000000000001E-3</v>
      </c>
      <c r="AG1131">
        <v>4.9370000000000004E-3</v>
      </c>
      <c r="AH1131">
        <v>-3.034951</v>
      </c>
      <c r="AI1131">
        <v>-3.034951</v>
      </c>
      <c r="AJ1131">
        <v>-6069</v>
      </c>
    </row>
    <row r="1132" spans="1:36" x14ac:dyDescent="0.25">
      <c r="A1132" s="1">
        <v>41845</v>
      </c>
      <c r="B1132" s="3">
        <v>0.5720569328703704</v>
      </c>
      <c r="C1132" s="3">
        <f t="shared" si="29"/>
        <v>3.0445370370369984E-3</v>
      </c>
      <c r="D1132" s="9">
        <f t="shared" si="30"/>
        <v>263.04799999999665</v>
      </c>
      <c r="E1132" s="8">
        <f t="shared" si="28"/>
        <v>216.000000000005</v>
      </c>
      <c r="F1132" t="s">
        <v>61</v>
      </c>
      <c r="G1132" t="s">
        <v>50</v>
      </c>
      <c r="H1132">
        <v>6.9870140000000003</v>
      </c>
      <c r="W1132" t="s">
        <v>51</v>
      </c>
      <c r="X1132">
        <v>1.5610000000000001E-2</v>
      </c>
      <c r="Y1132">
        <v>0</v>
      </c>
      <c r="Z1132">
        <v>2.2899999999999999E-3</v>
      </c>
      <c r="AA1132">
        <v>7.0331849999999996</v>
      </c>
      <c r="AB1132">
        <v>9.9500000000000001E-4</v>
      </c>
    </row>
    <row r="1133" spans="1:36" x14ac:dyDescent="0.25">
      <c r="A1133" s="1">
        <v>41845</v>
      </c>
      <c r="B1133" s="3">
        <v>0.57206907407407404</v>
      </c>
      <c r="C1133" s="3">
        <f t="shared" si="29"/>
        <v>3.056678240740629E-3</v>
      </c>
      <c r="D1133" s="9">
        <f t="shared" si="30"/>
        <v>264.09699999999032</v>
      </c>
      <c r="E1133" s="8">
        <f t="shared" si="28"/>
        <v>217.04899999999867</v>
      </c>
      <c r="F1133" t="s">
        <v>61</v>
      </c>
      <c r="G1133" t="s">
        <v>71</v>
      </c>
      <c r="H1133">
        <v>6.9870140000000003</v>
      </c>
      <c r="I1133">
        <v>72.725999999999999</v>
      </c>
      <c r="J1133" t="s">
        <v>54</v>
      </c>
    </row>
    <row r="1134" spans="1:36" x14ac:dyDescent="0.25">
      <c r="A1134" s="1">
        <v>41845</v>
      </c>
      <c r="B1134" s="3">
        <v>0.57206883101851858</v>
      </c>
      <c r="C1134" s="3">
        <f t="shared" si="29"/>
        <v>3.056435185185169E-3</v>
      </c>
      <c r="D1134" s="9">
        <f t="shared" si="30"/>
        <v>264.0759999999986</v>
      </c>
      <c r="E1134" s="8">
        <f t="shared" si="28"/>
        <v>217.02800000000693</v>
      </c>
      <c r="F1134" t="s">
        <v>61</v>
      </c>
      <c r="G1134" t="s">
        <v>63</v>
      </c>
      <c r="AC1134">
        <v>0</v>
      </c>
      <c r="AD1134">
        <v>2.1675E-2</v>
      </c>
      <c r="AE1134">
        <v>9.2929999999999992E-3</v>
      </c>
      <c r="AF1134">
        <v>4.7689999999999998E-3</v>
      </c>
      <c r="AG1134">
        <v>4.9220000000000002E-3</v>
      </c>
      <c r="AH1134">
        <v>-4.5538100000000004</v>
      </c>
      <c r="AI1134">
        <v>-4.5538100000000004</v>
      </c>
      <c r="AJ1134">
        <v>-9107</v>
      </c>
    </row>
    <row r="1135" spans="1:36" x14ac:dyDescent="0.25">
      <c r="A1135" s="1">
        <v>41845</v>
      </c>
      <c r="B1135" s="3">
        <v>0.57206883101851858</v>
      </c>
      <c r="C1135" s="3">
        <f t="shared" si="29"/>
        <v>3.056435185185169E-3</v>
      </c>
      <c r="D1135" s="9">
        <f t="shared" si="30"/>
        <v>264.0759999999986</v>
      </c>
      <c r="E1135" s="8">
        <f t="shared" si="28"/>
        <v>217.02800000000693</v>
      </c>
      <c r="F1135" t="s">
        <v>61</v>
      </c>
      <c r="G1135" t="s">
        <v>50</v>
      </c>
      <c r="H1135">
        <v>6.9870140000000003</v>
      </c>
      <c r="W1135" t="s">
        <v>51</v>
      </c>
      <c r="X1135">
        <v>2.1675E-2</v>
      </c>
      <c r="Y1135">
        <v>0</v>
      </c>
      <c r="Z1135">
        <v>4.8640000000000003E-3</v>
      </c>
      <c r="AA1135">
        <v>7.0239510000000003</v>
      </c>
      <c r="AB1135">
        <v>1.194E-3</v>
      </c>
    </row>
    <row r="1136" spans="1:36" x14ac:dyDescent="0.25">
      <c r="A1136" s="1">
        <v>41845</v>
      </c>
      <c r="B1136" s="3">
        <v>0.57208006944444445</v>
      </c>
      <c r="C1136" s="3">
        <f t="shared" si="29"/>
        <v>3.0676736111110436E-3</v>
      </c>
      <c r="D1136" s="9">
        <f t="shared" si="30"/>
        <v>265.04699999999417</v>
      </c>
      <c r="E1136" s="8">
        <f t="shared" si="28"/>
        <v>217.9990000000025</v>
      </c>
      <c r="F1136" t="s">
        <v>61</v>
      </c>
      <c r="G1136" t="s">
        <v>63</v>
      </c>
      <c r="AC1136">
        <v>0</v>
      </c>
      <c r="AD1136">
        <v>2.1675E-2</v>
      </c>
      <c r="AE1136">
        <v>1.3677E-2</v>
      </c>
      <c r="AF1136">
        <v>4.3839999999999999E-3</v>
      </c>
      <c r="AG1136">
        <v>4.8999999999999998E-3</v>
      </c>
      <c r="AH1136">
        <v>-4.5964130000000001</v>
      </c>
      <c r="AI1136">
        <v>-4.5964130000000001</v>
      </c>
      <c r="AJ1136">
        <v>-9192</v>
      </c>
    </row>
    <row r="1137" spans="1:36" x14ac:dyDescent="0.25">
      <c r="A1137" s="1">
        <v>41845</v>
      </c>
      <c r="B1137" s="3">
        <v>0.57208006944444445</v>
      </c>
      <c r="C1137" s="3">
        <f t="shared" si="29"/>
        <v>3.0676736111110436E-3</v>
      </c>
      <c r="D1137" s="9">
        <f t="shared" si="30"/>
        <v>265.04699999999417</v>
      </c>
      <c r="E1137" s="8">
        <f t="shared" si="28"/>
        <v>217.9990000000025</v>
      </c>
      <c r="F1137" t="s">
        <v>61</v>
      </c>
      <c r="G1137" t="s">
        <v>50</v>
      </c>
      <c r="H1137">
        <v>6.9870140000000003</v>
      </c>
      <c r="W1137" t="s">
        <v>51</v>
      </c>
      <c r="X1137">
        <v>2.1675E-2</v>
      </c>
      <c r="Y1137">
        <v>0</v>
      </c>
      <c r="Z1137">
        <v>6.6990000000000001E-3</v>
      </c>
      <c r="AA1137">
        <v>7.0147170000000001</v>
      </c>
      <c r="AB1137">
        <v>1.194E-3</v>
      </c>
    </row>
    <row r="1138" spans="1:36" x14ac:dyDescent="0.25">
      <c r="A1138" s="1">
        <v>41845</v>
      </c>
      <c r="B1138" s="3">
        <v>0.57209136574074071</v>
      </c>
      <c r="C1138" s="3">
        <f t="shared" si="29"/>
        <v>3.0789699074073029E-3</v>
      </c>
      <c r="D1138" s="9">
        <f t="shared" si="30"/>
        <v>266.02299999999099</v>
      </c>
      <c r="E1138" s="8">
        <f t="shared" si="28"/>
        <v>218.97499999999928</v>
      </c>
      <c r="F1138" t="s">
        <v>61</v>
      </c>
      <c r="G1138" t="s">
        <v>71</v>
      </c>
      <c r="H1138">
        <v>6.9870140000000003</v>
      </c>
      <c r="I1138">
        <v>72.701999999999998</v>
      </c>
      <c r="J1138" t="s">
        <v>54</v>
      </c>
    </row>
    <row r="1139" spans="1:36" x14ac:dyDescent="0.25">
      <c r="A1139" s="1">
        <v>41845</v>
      </c>
      <c r="B1139" s="3">
        <v>0.57209188657407406</v>
      </c>
      <c r="C1139" s="3">
        <f t="shared" si="29"/>
        <v>3.0794907407406535E-3</v>
      </c>
      <c r="D1139" s="9">
        <f t="shared" si="30"/>
        <v>266.06799999999248</v>
      </c>
      <c r="E1139" s="8">
        <f t="shared" si="28"/>
        <v>219.02000000000078</v>
      </c>
      <c r="F1139" t="s">
        <v>61</v>
      </c>
      <c r="G1139" t="s">
        <v>63</v>
      </c>
      <c r="AC1139">
        <v>0</v>
      </c>
      <c r="AD1139">
        <v>1.5610000000000001E-2</v>
      </c>
      <c r="AE1139">
        <v>1.5817000000000001E-2</v>
      </c>
      <c r="AF1139">
        <v>2.14E-3</v>
      </c>
      <c r="AG1139">
        <v>4.875E-3</v>
      </c>
      <c r="AH1139">
        <v>-2.972629</v>
      </c>
      <c r="AI1139">
        <v>-2.972629</v>
      </c>
      <c r="AJ1139">
        <v>-5945</v>
      </c>
    </row>
    <row r="1140" spans="1:36" x14ac:dyDescent="0.25">
      <c r="A1140" s="1">
        <v>41845</v>
      </c>
      <c r="B1140" s="3">
        <v>0.57209188657407406</v>
      </c>
      <c r="C1140" s="3">
        <f t="shared" si="29"/>
        <v>3.0794907407406535E-3</v>
      </c>
      <c r="D1140" s="9">
        <f t="shared" si="30"/>
        <v>266.06799999999248</v>
      </c>
      <c r="E1140" s="8">
        <f t="shared" si="28"/>
        <v>219.02000000000078</v>
      </c>
      <c r="F1140" t="s">
        <v>61</v>
      </c>
      <c r="G1140" t="s">
        <v>50</v>
      </c>
      <c r="H1140">
        <v>6.9870140000000003</v>
      </c>
      <c r="W1140" t="s">
        <v>51</v>
      </c>
      <c r="X1140">
        <v>1.5610000000000001E-2</v>
      </c>
      <c r="Y1140">
        <v>0</v>
      </c>
      <c r="Z1140">
        <v>6.1739999999999998E-3</v>
      </c>
      <c r="AA1140">
        <v>7.0054829999999999</v>
      </c>
      <c r="AB1140">
        <v>9.9500000000000001E-4</v>
      </c>
    </row>
    <row r="1141" spans="1:36" x14ac:dyDescent="0.25">
      <c r="A1141" s="1">
        <v>41845</v>
      </c>
      <c r="B1141" s="3">
        <v>0.57210322916666667</v>
      </c>
      <c r="C1141" s="3">
        <f t="shared" si="29"/>
        <v>3.0908333333332649E-3</v>
      </c>
      <c r="D1141" s="9">
        <f t="shared" si="30"/>
        <v>267.04799999999409</v>
      </c>
      <c r="E1141" s="8">
        <f t="shared" si="28"/>
        <v>220.00000000000242</v>
      </c>
      <c r="F1141" t="s">
        <v>61</v>
      </c>
      <c r="G1141" t="s">
        <v>63</v>
      </c>
      <c r="AC1141">
        <v>0</v>
      </c>
      <c r="AD1141">
        <v>5.8279999999999998E-3</v>
      </c>
      <c r="AE1141">
        <v>1.4676E-2</v>
      </c>
      <c r="AF1141">
        <v>-1.142E-3</v>
      </c>
      <c r="AG1141">
        <v>4.8510000000000003E-3</v>
      </c>
      <c r="AH1141">
        <v>-0.25580999999999998</v>
      </c>
      <c r="AI1141">
        <v>-0.25580999999999998</v>
      </c>
      <c r="AJ1141">
        <v>-511</v>
      </c>
    </row>
    <row r="1142" spans="1:36" x14ac:dyDescent="0.25">
      <c r="A1142" s="1">
        <v>41845</v>
      </c>
      <c r="B1142" s="3">
        <v>0.57210322916666667</v>
      </c>
      <c r="C1142" s="3">
        <f t="shared" si="29"/>
        <v>3.0908333333332649E-3</v>
      </c>
      <c r="D1142" s="9">
        <f t="shared" si="30"/>
        <v>267.04799999999409</v>
      </c>
      <c r="E1142" s="8">
        <f t="shared" si="28"/>
        <v>220.00000000000242</v>
      </c>
      <c r="F1142" t="s">
        <v>61</v>
      </c>
      <c r="G1142" t="s">
        <v>50</v>
      </c>
      <c r="H1142">
        <v>6.9870140000000003</v>
      </c>
      <c r="W1142" t="s">
        <v>51</v>
      </c>
      <c r="X1142">
        <v>5.8279999999999998E-3</v>
      </c>
      <c r="Y1142">
        <v>0</v>
      </c>
      <c r="Z1142">
        <v>2.575E-3</v>
      </c>
      <c r="AA1142">
        <v>6.9962479999999996</v>
      </c>
      <c r="AB1142">
        <v>5.9699999999999998E-4</v>
      </c>
    </row>
    <row r="1143" spans="1:36" x14ac:dyDescent="0.25">
      <c r="A1143" s="1">
        <v>41845</v>
      </c>
      <c r="B1143" s="3">
        <v>0.57211324074074077</v>
      </c>
      <c r="C1143" s="3">
        <f t="shared" si="29"/>
        <v>3.100844907407363E-3</v>
      </c>
      <c r="D1143" s="9">
        <f t="shared" si="30"/>
        <v>267.91299999999615</v>
      </c>
      <c r="E1143" s="8">
        <f t="shared" si="28"/>
        <v>220.8650000000045</v>
      </c>
      <c r="F1143" t="s">
        <v>61</v>
      </c>
      <c r="G1143" t="s">
        <v>71</v>
      </c>
      <c r="H1143">
        <v>6.9870140000000003</v>
      </c>
      <c r="I1143">
        <v>72.603999999999999</v>
      </c>
      <c r="J1143" t="s">
        <v>54</v>
      </c>
    </row>
    <row r="1144" spans="1:36" x14ac:dyDescent="0.25">
      <c r="A1144" s="1">
        <v>41845</v>
      </c>
      <c r="B1144" s="3">
        <v>0.57211482638888889</v>
      </c>
      <c r="C1144" s="3">
        <f t="shared" si="29"/>
        <v>3.1024305555554799E-3</v>
      </c>
      <c r="D1144" s="9">
        <f t="shared" si="30"/>
        <v>268.04999999999347</v>
      </c>
      <c r="E1144" s="8">
        <f t="shared" si="28"/>
        <v>221.00200000000177</v>
      </c>
      <c r="F1144" t="s">
        <v>61</v>
      </c>
      <c r="G1144" t="s">
        <v>63</v>
      </c>
      <c r="AC1144">
        <v>0</v>
      </c>
      <c r="AD1144">
        <v>0</v>
      </c>
      <c r="AE1144">
        <v>1.1284000000000001E-2</v>
      </c>
      <c r="AF1144">
        <v>-3.392E-3</v>
      </c>
      <c r="AG1144">
        <v>4.8329999999999996E-3</v>
      </c>
      <c r="AH1144">
        <v>1.815601</v>
      </c>
      <c r="AI1144">
        <v>1.815601</v>
      </c>
      <c r="AJ1144">
        <v>3631</v>
      </c>
    </row>
    <row r="1145" spans="1:36" x14ac:dyDescent="0.25">
      <c r="A1145" s="1">
        <v>41845</v>
      </c>
      <c r="B1145" s="3">
        <v>0.57211482638888889</v>
      </c>
      <c r="C1145" s="3">
        <f t="shared" si="29"/>
        <v>3.1024305555554799E-3</v>
      </c>
      <c r="D1145" s="9">
        <f t="shared" si="30"/>
        <v>268.04999999999347</v>
      </c>
      <c r="E1145" s="8">
        <f t="shared" si="28"/>
        <v>221.00200000000177</v>
      </c>
      <c r="F1145" t="s">
        <v>61</v>
      </c>
      <c r="G1145" t="s">
        <v>50</v>
      </c>
      <c r="H1145">
        <v>6.9870140000000003</v>
      </c>
      <c r="W1145" t="s">
        <v>51</v>
      </c>
      <c r="X1145">
        <v>0</v>
      </c>
      <c r="Y1145">
        <v>0</v>
      </c>
      <c r="Z1145">
        <v>-2.575E-3</v>
      </c>
      <c r="AA1145">
        <v>6.9870140000000003</v>
      </c>
      <c r="AB1145">
        <v>0</v>
      </c>
    </row>
    <row r="1146" spans="1:36" x14ac:dyDescent="0.25">
      <c r="A1146" s="1">
        <v>41845</v>
      </c>
      <c r="B1146" s="3">
        <v>0.57212678240740744</v>
      </c>
      <c r="C1146" s="3">
        <f t="shared" si="29"/>
        <v>3.1143865740740351E-3</v>
      </c>
      <c r="D1146" s="9">
        <f t="shared" si="30"/>
        <v>269.08299999999662</v>
      </c>
      <c r="E1146" s="8">
        <f t="shared" si="28"/>
        <v>222.03500000000497</v>
      </c>
      <c r="F1146" t="s">
        <v>61</v>
      </c>
      <c r="G1146" t="s">
        <v>63</v>
      </c>
      <c r="AC1146">
        <v>0</v>
      </c>
      <c r="AD1146">
        <v>0</v>
      </c>
      <c r="AE1146">
        <v>7.6699999999999997E-3</v>
      </c>
      <c r="AF1146">
        <v>-3.614E-3</v>
      </c>
      <c r="AG1146">
        <v>4.8209999999999998E-3</v>
      </c>
      <c r="AH1146">
        <v>2.2820070000000001</v>
      </c>
      <c r="AI1146">
        <v>2.2820070000000001</v>
      </c>
      <c r="AJ1146">
        <v>4564</v>
      </c>
    </row>
    <row r="1147" spans="1:36" x14ac:dyDescent="0.25">
      <c r="A1147" s="1">
        <v>41845</v>
      </c>
      <c r="B1147" s="3">
        <v>0.57212678240740744</v>
      </c>
      <c r="C1147" s="3">
        <f t="shared" si="29"/>
        <v>3.1143865740740351E-3</v>
      </c>
      <c r="D1147" s="9">
        <f t="shared" si="30"/>
        <v>269.08299999999662</v>
      </c>
      <c r="E1147" s="8">
        <f t="shared" si="28"/>
        <v>222.03500000000497</v>
      </c>
      <c r="F1147" t="s">
        <v>61</v>
      </c>
      <c r="G1147" t="s">
        <v>50</v>
      </c>
      <c r="H1147">
        <v>6.9870140000000003</v>
      </c>
      <c r="W1147" t="s">
        <v>51</v>
      </c>
      <c r="X1147">
        <v>0</v>
      </c>
      <c r="Y1147">
        <v>0</v>
      </c>
      <c r="Z1147">
        <v>-6.1739999999999998E-3</v>
      </c>
      <c r="AA1147">
        <v>6.9870140000000003</v>
      </c>
      <c r="AB1147">
        <v>0</v>
      </c>
    </row>
    <row r="1148" spans="1:36" x14ac:dyDescent="0.25">
      <c r="A1148" s="1">
        <v>41845</v>
      </c>
      <c r="B1148" s="3">
        <v>0.57213516203703707</v>
      </c>
      <c r="C1148" s="3">
        <f t="shared" si="29"/>
        <v>3.1227662037036641E-3</v>
      </c>
      <c r="D1148" s="9">
        <f t="shared" si="30"/>
        <v>269.80699999999661</v>
      </c>
      <c r="E1148" s="8">
        <f t="shared" si="28"/>
        <v>222.7590000000049</v>
      </c>
      <c r="F1148" t="s">
        <v>61</v>
      </c>
      <c r="G1148" t="s">
        <v>68</v>
      </c>
      <c r="H1148">
        <v>6.9870140000000003</v>
      </c>
      <c r="I1148">
        <v>72.581000000000003</v>
      </c>
      <c r="J1148" t="s">
        <v>54</v>
      </c>
    </row>
    <row r="1149" spans="1:36" x14ac:dyDescent="0.25">
      <c r="A1149" s="1">
        <v>41845</v>
      </c>
      <c r="B1149" s="3">
        <v>0.57213793981481487</v>
      </c>
      <c r="C1149" s="3">
        <f t="shared" si="29"/>
        <v>3.1255439814814601E-3</v>
      </c>
      <c r="D1149" s="9">
        <f t="shared" si="30"/>
        <v>270.04699999999815</v>
      </c>
      <c r="E1149" s="8">
        <f t="shared" si="28"/>
        <v>222.99900000000648</v>
      </c>
      <c r="F1149" t="s">
        <v>61</v>
      </c>
      <c r="G1149" t="s">
        <v>63</v>
      </c>
      <c r="AC1149">
        <v>0</v>
      </c>
      <c r="AD1149">
        <v>0</v>
      </c>
      <c r="AE1149">
        <v>4.6909999999999999E-3</v>
      </c>
      <c r="AF1149">
        <v>-2.9789999999999999E-3</v>
      </c>
      <c r="AG1149">
        <v>4.8129999999999996E-3</v>
      </c>
      <c r="AH1149">
        <v>2.0131290000000002</v>
      </c>
      <c r="AI1149">
        <v>2.0131290000000002</v>
      </c>
      <c r="AJ1149">
        <v>4026</v>
      </c>
    </row>
    <row r="1150" spans="1:36" x14ac:dyDescent="0.25">
      <c r="A1150" s="1">
        <v>41845</v>
      </c>
      <c r="B1150" s="3">
        <v>0.57213793981481487</v>
      </c>
      <c r="C1150" s="3">
        <f t="shared" si="29"/>
        <v>3.1255439814814601E-3</v>
      </c>
      <c r="D1150" s="9">
        <f t="shared" si="30"/>
        <v>270.04699999999815</v>
      </c>
      <c r="E1150" s="8">
        <f t="shared" si="28"/>
        <v>222.99900000000648</v>
      </c>
      <c r="F1150" t="s">
        <v>61</v>
      </c>
      <c r="G1150" t="s">
        <v>50</v>
      </c>
      <c r="H1150">
        <v>6.9870140000000003</v>
      </c>
      <c r="W1150" t="s">
        <v>51</v>
      </c>
      <c r="X1150">
        <v>0</v>
      </c>
      <c r="Y1150">
        <v>0</v>
      </c>
      <c r="Z1150">
        <v>-6.6990000000000001E-3</v>
      </c>
      <c r="AA1150">
        <v>6.9870140000000003</v>
      </c>
      <c r="AB1150">
        <v>0</v>
      </c>
    </row>
    <row r="1151" spans="1:36" x14ac:dyDescent="0.25">
      <c r="A1151" s="1">
        <v>41845</v>
      </c>
      <c r="B1151" s="3">
        <v>0.57214983796296293</v>
      </c>
      <c r="C1151" s="3">
        <f t="shared" si="29"/>
        <v>3.1374421296295196E-3</v>
      </c>
      <c r="D1151" s="9">
        <f t="shared" si="30"/>
        <v>271.0749999999905</v>
      </c>
      <c r="E1151" s="8">
        <f t="shared" si="28"/>
        <v>224.02699999999882</v>
      </c>
      <c r="F1151" t="s">
        <v>61</v>
      </c>
      <c r="G1151" t="s">
        <v>63</v>
      </c>
      <c r="AC1151">
        <v>0</v>
      </c>
      <c r="AD1151">
        <v>0</v>
      </c>
      <c r="AE1151">
        <v>2.5609999999999999E-3</v>
      </c>
      <c r="AF1151">
        <v>-2.1299999999999999E-3</v>
      </c>
      <c r="AG1151">
        <v>4.8089999999999999E-3</v>
      </c>
      <c r="AH1151">
        <v>1.503914</v>
      </c>
      <c r="AI1151">
        <v>1.503914</v>
      </c>
      <c r="AJ1151">
        <v>3007</v>
      </c>
    </row>
    <row r="1152" spans="1:36" x14ac:dyDescent="0.25">
      <c r="A1152" s="1">
        <v>41845</v>
      </c>
      <c r="B1152" s="3">
        <v>0.57214983796296293</v>
      </c>
      <c r="C1152" s="3">
        <f t="shared" si="29"/>
        <v>3.1374421296295196E-3</v>
      </c>
      <c r="D1152" s="9">
        <f t="shared" si="30"/>
        <v>271.0749999999905</v>
      </c>
      <c r="E1152" s="8">
        <f t="shared" si="28"/>
        <v>224.02699999999882</v>
      </c>
      <c r="F1152" t="s">
        <v>61</v>
      </c>
      <c r="G1152" t="s">
        <v>50</v>
      </c>
      <c r="H1152">
        <v>6.9870140000000003</v>
      </c>
      <c r="W1152" t="s">
        <v>51</v>
      </c>
      <c r="X1152">
        <v>0</v>
      </c>
      <c r="Y1152">
        <v>0</v>
      </c>
      <c r="Z1152">
        <v>-4.8640000000000003E-3</v>
      </c>
      <c r="AA1152">
        <v>6.9870140000000003</v>
      </c>
      <c r="AB1152">
        <v>0</v>
      </c>
    </row>
    <row r="1153" spans="1:36" x14ac:dyDescent="0.25">
      <c r="A1153" s="1">
        <v>41845</v>
      </c>
      <c r="B1153" s="3">
        <v>0.57215702546296299</v>
      </c>
      <c r="C1153" s="3">
        <f t="shared" si="29"/>
        <v>3.1446296296295806E-3</v>
      </c>
      <c r="D1153" s="9">
        <f t="shared" si="30"/>
        <v>271.69599999999576</v>
      </c>
      <c r="E1153" s="8">
        <f t="shared" si="28"/>
        <v>224.64800000000409</v>
      </c>
      <c r="F1153" t="s">
        <v>61</v>
      </c>
      <c r="G1153" t="s">
        <v>68</v>
      </c>
      <c r="H1153">
        <v>6.9870140000000003</v>
      </c>
      <c r="I1153">
        <v>72.597999999999999</v>
      </c>
      <c r="J1153" t="s">
        <v>54</v>
      </c>
    </row>
    <row r="1154" spans="1:36" x14ac:dyDescent="0.25">
      <c r="A1154" s="1">
        <v>41845</v>
      </c>
      <c r="B1154" s="3">
        <v>0.57216108796296294</v>
      </c>
      <c r="C1154" s="3">
        <f t="shared" si="29"/>
        <v>3.1486921296295378E-3</v>
      </c>
      <c r="D1154" s="9">
        <f t="shared" si="30"/>
        <v>272.04699999999207</v>
      </c>
      <c r="E1154" s="8">
        <f t="shared" si="28"/>
        <v>224.99900000000039</v>
      </c>
      <c r="F1154" t="s">
        <v>61</v>
      </c>
      <c r="G1154" t="s">
        <v>63</v>
      </c>
      <c r="AC1154">
        <v>0</v>
      </c>
      <c r="AD1154">
        <v>0</v>
      </c>
      <c r="AE1154">
        <v>1.1969999999999999E-3</v>
      </c>
      <c r="AF1154">
        <v>-1.364E-3</v>
      </c>
      <c r="AG1154">
        <v>4.8069999999999996E-3</v>
      </c>
      <c r="AH1154">
        <v>1.000407</v>
      </c>
      <c r="AI1154">
        <v>1.000407</v>
      </c>
      <c r="AJ1154">
        <v>2000</v>
      </c>
    </row>
    <row r="1155" spans="1:36" x14ac:dyDescent="0.25">
      <c r="A1155" s="1">
        <v>41845</v>
      </c>
      <c r="B1155" s="3">
        <v>0.57216108796296294</v>
      </c>
      <c r="C1155" s="3">
        <f t="shared" si="29"/>
        <v>3.1486921296295378E-3</v>
      </c>
      <c r="D1155" s="9">
        <f t="shared" si="30"/>
        <v>272.04699999999207</v>
      </c>
      <c r="E1155" s="8">
        <f t="shared" si="28"/>
        <v>224.99900000000039</v>
      </c>
      <c r="F1155" t="s">
        <v>61</v>
      </c>
      <c r="G1155" t="s">
        <v>50</v>
      </c>
      <c r="H1155">
        <v>6.9870140000000003</v>
      </c>
      <c r="W1155" t="s">
        <v>51</v>
      </c>
      <c r="X1155">
        <v>0</v>
      </c>
      <c r="Y1155">
        <v>0</v>
      </c>
      <c r="Z1155">
        <v>-2.2899999999999999E-3</v>
      </c>
      <c r="AA1155">
        <v>6.9870140000000003</v>
      </c>
      <c r="AB1155">
        <v>0</v>
      </c>
    </row>
    <row r="1156" spans="1:36" x14ac:dyDescent="0.25">
      <c r="A1156" s="1">
        <v>41845</v>
      </c>
      <c r="B1156" s="3">
        <v>0.57217293981481487</v>
      </c>
      <c r="C1156" s="3">
        <f t="shared" si="29"/>
        <v>3.1605439814814673E-3</v>
      </c>
      <c r="D1156" s="9">
        <f t="shared" si="30"/>
        <v>273.07099999999878</v>
      </c>
      <c r="E1156" s="8">
        <f t="shared" si="28"/>
        <v>226.0230000000071</v>
      </c>
      <c r="F1156" t="s">
        <v>61</v>
      </c>
      <c r="G1156" t="s">
        <v>63</v>
      </c>
      <c r="AC1156">
        <v>0</v>
      </c>
      <c r="AD1156">
        <v>0</v>
      </c>
      <c r="AE1156">
        <v>4.1199999999999999E-4</v>
      </c>
      <c r="AF1156">
        <v>-7.85E-4</v>
      </c>
      <c r="AG1156">
        <v>4.8069999999999996E-3</v>
      </c>
      <c r="AH1156">
        <v>0.59988399999999997</v>
      </c>
      <c r="AI1156">
        <v>0.59988399999999997</v>
      </c>
      <c r="AJ1156">
        <v>1199</v>
      </c>
    </row>
    <row r="1157" spans="1:36" x14ac:dyDescent="0.25">
      <c r="A1157" s="1">
        <v>41845</v>
      </c>
      <c r="B1157" s="3">
        <v>0.57217293981481487</v>
      </c>
      <c r="C1157" s="3">
        <f t="shared" si="29"/>
        <v>3.1605439814814673E-3</v>
      </c>
      <c r="D1157" s="9">
        <f t="shared" si="30"/>
        <v>273.07099999999878</v>
      </c>
      <c r="E1157" s="8">
        <f t="shared" si="28"/>
        <v>226.0230000000071</v>
      </c>
      <c r="F1157" t="s">
        <v>61</v>
      </c>
      <c r="G1157" t="s">
        <v>50</v>
      </c>
      <c r="H1157">
        <v>6.9870140000000003</v>
      </c>
      <c r="W1157" t="s">
        <v>51</v>
      </c>
      <c r="X1157">
        <v>0</v>
      </c>
      <c r="Y1157">
        <v>0</v>
      </c>
      <c r="Z1157">
        <v>-5.2599999999999999E-4</v>
      </c>
      <c r="AA1157">
        <v>6.9870140000000003</v>
      </c>
      <c r="AB1157">
        <v>0</v>
      </c>
    </row>
    <row r="1158" spans="1:36" x14ac:dyDescent="0.25">
      <c r="A1158" s="1">
        <v>41845</v>
      </c>
      <c r="B1158" s="3">
        <v>0.57217891203703697</v>
      </c>
      <c r="C1158" s="3">
        <f t="shared" si="29"/>
        <v>3.1665162037035621E-3</v>
      </c>
      <c r="D1158" s="9">
        <f t="shared" si="30"/>
        <v>273.58699999998777</v>
      </c>
      <c r="E1158" s="8">
        <f t="shared" si="28"/>
        <v>226.53899999999609</v>
      </c>
      <c r="F1158" t="s">
        <v>61</v>
      </c>
      <c r="G1158" t="s">
        <v>68</v>
      </c>
      <c r="H1158">
        <v>6.9870140000000003</v>
      </c>
      <c r="I1158">
        <v>72.617000000000004</v>
      </c>
      <c r="J1158" t="s">
        <v>54</v>
      </c>
    </row>
    <row r="1159" spans="1:36" x14ac:dyDescent="0.25">
      <c r="A1159" s="1">
        <v>41845</v>
      </c>
      <c r="B1159" s="3">
        <v>0.57218424768518517</v>
      </c>
      <c r="C1159" s="3">
        <f t="shared" si="29"/>
        <v>3.1718518518517591E-3</v>
      </c>
      <c r="D1159" s="9">
        <f t="shared" si="30"/>
        <v>274.04799999999199</v>
      </c>
      <c r="E1159" s="8">
        <f t="shared" si="28"/>
        <v>227.00000000000031</v>
      </c>
      <c r="F1159" t="s">
        <v>61</v>
      </c>
      <c r="G1159" t="s">
        <v>63</v>
      </c>
      <c r="AC1159">
        <v>0</v>
      </c>
      <c r="AD1159">
        <v>0</v>
      </c>
      <c r="AE1159">
        <v>1.5E-5</v>
      </c>
      <c r="AF1159">
        <v>-3.9599999999999998E-4</v>
      </c>
      <c r="AG1159">
        <v>4.8069999999999996E-3</v>
      </c>
      <c r="AH1159">
        <v>0.32066</v>
      </c>
      <c r="AI1159">
        <v>0.32066</v>
      </c>
      <c r="AJ1159">
        <v>641</v>
      </c>
    </row>
    <row r="1160" spans="1:36" x14ac:dyDescent="0.25">
      <c r="A1160" s="1">
        <v>41845</v>
      </c>
      <c r="B1160" s="3">
        <v>0.57218424768518517</v>
      </c>
      <c r="C1160" s="3">
        <f t="shared" si="29"/>
        <v>3.1718518518517591E-3</v>
      </c>
      <c r="D1160" s="9">
        <f t="shared" si="30"/>
        <v>274.04799999999199</v>
      </c>
      <c r="E1160" s="8">
        <f t="shared" ref="E1160:E1223" si="31">(B1160-$B$582)*24*3600</f>
        <v>227.00000000000031</v>
      </c>
      <c r="F1160" t="s">
        <v>61</v>
      </c>
      <c r="G1160" t="s">
        <v>50</v>
      </c>
      <c r="H1160">
        <v>6.9870140000000003</v>
      </c>
      <c r="W1160" t="s">
        <v>51</v>
      </c>
      <c r="X1160">
        <v>0</v>
      </c>
      <c r="Y1160">
        <v>0</v>
      </c>
      <c r="Z1160">
        <v>0</v>
      </c>
      <c r="AA1160">
        <v>6.9870140000000003</v>
      </c>
      <c r="AB1160">
        <v>0</v>
      </c>
    </row>
    <row r="1161" spans="1:36" x14ac:dyDescent="0.25">
      <c r="A1161" s="1">
        <v>41845</v>
      </c>
      <c r="B1161" s="3">
        <v>0.57219645833333332</v>
      </c>
      <c r="C1161" s="3">
        <f t="shared" si="29"/>
        <v>3.1840624999999179E-3</v>
      </c>
      <c r="D1161" s="9">
        <f t="shared" si="30"/>
        <v>275.1029999999929</v>
      </c>
      <c r="E1161" s="8">
        <f t="shared" si="31"/>
        <v>228.05500000000123</v>
      </c>
      <c r="F1161" t="s">
        <v>61</v>
      </c>
      <c r="G1161" t="s">
        <v>68</v>
      </c>
      <c r="H1161">
        <v>6.9870140000000003</v>
      </c>
      <c r="I1161">
        <v>72.619</v>
      </c>
      <c r="J1161" t="s">
        <v>54</v>
      </c>
    </row>
    <row r="1162" spans="1:36" x14ac:dyDescent="0.25">
      <c r="A1162" s="1">
        <v>41845</v>
      </c>
      <c r="B1162" s="3">
        <v>0.57219618055555554</v>
      </c>
      <c r="C1162" s="3">
        <f t="shared" si="29"/>
        <v>3.1837847222221383E-3</v>
      </c>
      <c r="D1162" s="9">
        <f t="shared" si="30"/>
        <v>275.07899999999273</v>
      </c>
      <c r="E1162" s="8">
        <f t="shared" si="31"/>
        <v>228.03100000000109</v>
      </c>
      <c r="F1162" t="s">
        <v>61</v>
      </c>
      <c r="G1162" t="s">
        <v>63</v>
      </c>
      <c r="AC1162">
        <v>0</v>
      </c>
      <c r="AD1162">
        <v>0</v>
      </c>
      <c r="AE1162">
        <v>-1.46E-4</v>
      </c>
      <c r="AF1162">
        <v>-1.6200000000000001E-4</v>
      </c>
      <c r="AG1162">
        <v>4.8069999999999996E-3</v>
      </c>
      <c r="AH1162">
        <v>0.14579900000000001</v>
      </c>
      <c r="AI1162">
        <v>0.14579900000000001</v>
      </c>
      <c r="AJ1162">
        <v>291</v>
      </c>
    </row>
    <row r="1163" spans="1:36" x14ac:dyDescent="0.25">
      <c r="A1163" s="1">
        <v>41845</v>
      </c>
      <c r="B1163" s="3">
        <v>0.57219618055555554</v>
      </c>
      <c r="C1163" s="3">
        <f t="shared" si="29"/>
        <v>3.1837847222221383E-3</v>
      </c>
      <c r="D1163" s="9">
        <f t="shared" si="30"/>
        <v>275.07899999999273</v>
      </c>
      <c r="E1163" s="8">
        <f t="shared" si="31"/>
        <v>228.03100000000109</v>
      </c>
      <c r="F1163" t="s">
        <v>61</v>
      </c>
      <c r="G1163" t="s">
        <v>50</v>
      </c>
      <c r="H1163">
        <v>6.9870140000000003</v>
      </c>
      <c r="W1163" t="s">
        <v>51</v>
      </c>
      <c r="X1163">
        <v>0</v>
      </c>
      <c r="Y1163">
        <v>0</v>
      </c>
      <c r="Z1163">
        <v>0</v>
      </c>
      <c r="AA1163">
        <v>6.9870140000000003</v>
      </c>
      <c r="AB1163">
        <v>0</v>
      </c>
    </row>
    <row r="1164" spans="1:36" x14ac:dyDescent="0.25">
      <c r="A1164" s="1">
        <v>41845</v>
      </c>
      <c r="B1164" s="3">
        <v>0.57220739583333335</v>
      </c>
      <c r="C1164" s="3">
        <f t="shared" si="29"/>
        <v>3.1949999999999479E-3</v>
      </c>
      <c r="D1164" s="9">
        <f t="shared" si="30"/>
        <v>276.04799999999551</v>
      </c>
      <c r="E1164" s="8">
        <f t="shared" si="31"/>
        <v>229.00000000000381</v>
      </c>
      <c r="F1164" t="s">
        <v>61</v>
      </c>
      <c r="G1164" t="s">
        <v>63</v>
      </c>
      <c r="AC1164">
        <v>0</v>
      </c>
      <c r="AD1164">
        <v>0</v>
      </c>
      <c r="AE1164">
        <v>-1.8200000000000001E-4</v>
      </c>
      <c r="AF1164">
        <v>-3.4999999999999997E-5</v>
      </c>
      <c r="AG1164">
        <v>4.8069999999999996E-3</v>
      </c>
      <c r="AH1164">
        <v>4.7656999999999998E-2</v>
      </c>
      <c r="AI1164">
        <v>4.7656999999999998E-2</v>
      </c>
      <c r="AJ1164">
        <v>95</v>
      </c>
    </row>
    <row r="1165" spans="1:36" x14ac:dyDescent="0.25">
      <c r="A1165" s="1">
        <v>41845</v>
      </c>
      <c r="B1165" s="3">
        <v>0.57220739583333335</v>
      </c>
      <c r="C1165" s="3">
        <f t="shared" si="29"/>
        <v>3.1949999999999479E-3</v>
      </c>
      <c r="D1165" s="9">
        <f t="shared" si="30"/>
        <v>276.04799999999551</v>
      </c>
      <c r="E1165" s="8">
        <f t="shared" si="31"/>
        <v>229.00000000000381</v>
      </c>
      <c r="F1165" t="s">
        <v>61</v>
      </c>
      <c r="G1165" t="s">
        <v>50</v>
      </c>
      <c r="H1165">
        <v>6.9870140000000003</v>
      </c>
      <c r="W1165" t="s">
        <v>51</v>
      </c>
      <c r="X1165">
        <v>0</v>
      </c>
      <c r="Y1165">
        <v>0</v>
      </c>
      <c r="Z1165">
        <v>0</v>
      </c>
      <c r="AA1165">
        <v>6.9870140000000003</v>
      </c>
      <c r="AB1165">
        <v>0</v>
      </c>
    </row>
    <row r="1166" spans="1:36" x14ac:dyDescent="0.25">
      <c r="A1166" s="1">
        <v>41845</v>
      </c>
      <c r="B1166" s="3">
        <v>0.57221817129629626</v>
      </c>
      <c r="C1166" s="3">
        <f t="shared" si="29"/>
        <v>3.2057754629628565E-3</v>
      </c>
      <c r="D1166" s="9">
        <f t="shared" si="30"/>
        <v>276.97899999999083</v>
      </c>
      <c r="E1166" s="8">
        <f t="shared" si="31"/>
        <v>229.93099999999913</v>
      </c>
      <c r="F1166" t="s">
        <v>61</v>
      </c>
      <c r="G1166" t="s">
        <v>68</v>
      </c>
      <c r="H1166">
        <v>6.9870140000000003</v>
      </c>
      <c r="I1166">
        <v>72.62</v>
      </c>
      <c r="J1166" t="s">
        <v>54</v>
      </c>
    </row>
    <row r="1167" spans="1:36" x14ac:dyDescent="0.25">
      <c r="A1167" s="1">
        <v>41845</v>
      </c>
      <c r="B1167" s="3">
        <v>0.57221937499999997</v>
      </c>
      <c r="C1167" s="3">
        <f t="shared" ref="C1167:C1230" si="32">B1167-$B$461</f>
        <v>3.2069791666665681E-3</v>
      </c>
      <c r="D1167" s="9">
        <f t="shared" ref="D1167:D1230" si="33">(B1167-$B$461)*24*3600</f>
        <v>277.0829999999915</v>
      </c>
      <c r="E1167" s="8">
        <f t="shared" si="31"/>
        <v>230.0349999999998</v>
      </c>
      <c r="F1167" t="s">
        <v>61</v>
      </c>
      <c r="G1167" t="s">
        <v>63</v>
      </c>
      <c r="AC1167">
        <v>0</v>
      </c>
      <c r="AD1167">
        <v>0</v>
      </c>
      <c r="AE1167">
        <v>-1.5899999999999999E-4</v>
      </c>
      <c r="AF1167">
        <v>2.1999999999999999E-5</v>
      </c>
      <c r="AG1167">
        <v>4.8069999999999996E-3</v>
      </c>
      <c r="AH1167">
        <v>-1.7000000000000001E-4</v>
      </c>
      <c r="AI1167">
        <v>-1.7000000000000001E-4</v>
      </c>
      <c r="AJ1167">
        <v>0</v>
      </c>
    </row>
    <row r="1168" spans="1:36" x14ac:dyDescent="0.25">
      <c r="A1168" s="1">
        <v>41845</v>
      </c>
      <c r="B1168" s="3">
        <v>0.57221937499999997</v>
      </c>
      <c r="C1168" s="3">
        <f t="shared" si="32"/>
        <v>3.2069791666665681E-3</v>
      </c>
      <c r="D1168" s="9">
        <f t="shared" si="33"/>
        <v>277.0829999999915</v>
      </c>
      <c r="E1168" s="8">
        <f t="shared" si="31"/>
        <v>230.0349999999998</v>
      </c>
      <c r="F1168" t="s">
        <v>61</v>
      </c>
      <c r="G1168" t="s">
        <v>50</v>
      </c>
      <c r="H1168">
        <v>6.9870140000000003</v>
      </c>
      <c r="W1168" t="s">
        <v>51</v>
      </c>
      <c r="X1168">
        <v>0</v>
      </c>
      <c r="Y1168">
        <v>0</v>
      </c>
      <c r="Z1168">
        <v>0</v>
      </c>
      <c r="AA1168">
        <v>6.9870140000000003</v>
      </c>
      <c r="AB1168">
        <v>0</v>
      </c>
    </row>
    <row r="1169" spans="1:36" x14ac:dyDescent="0.25">
      <c r="A1169" s="1">
        <v>41845</v>
      </c>
      <c r="B1169" s="3">
        <v>0.57223054398148154</v>
      </c>
      <c r="C1169" s="3">
        <f t="shared" si="32"/>
        <v>3.2181481481481367E-3</v>
      </c>
      <c r="D1169" s="9">
        <f t="shared" si="33"/>
        <v>278.04799999999898</v>
      </c>
      <c r="E1169" s="8">
        <f t="shared" si="31"/>
        <v>231.00000000000733</v>
      </c>
      <c r="F1169" t="s">
        <v>61</v>
      </c>
      <c r="G1169" t="s">
        <v>63</v>
      </c>
      <c r="AC1169">
        <v>0</v>
      </c>
      <c r="AD1169">
        <v>0</v>
      </c>
      <c r="AE1169">
        <v>-1.1900000000000001E-4</v>
      </c>
      <c r="AF1169">
        <v>4.1E-5</v>
      </c>
      <c r="AG1169">
        <v>4.8079999999999998E-3</v>
      </c>
      <c r="AH1169">
        <v>-1.8304999999999998E-2</v>
      </c>
      <c r="AI1169">
        <v>-1.8304999999999998E-2</v>
      </c>
      <c r="AJ1169">
        <v>-36</v>
      </c>
    </row>
    <row r="1170" spans="1:36" x14ac:dyDescent="0.25">
      <c r="A1170" s="1">
        <v>41845</v>
      </c>
      <c r="B1170" s="3">
        <v>0.57223054398148154</v>
      </c>
      <c r="C1170" s="3">
        <f t="shared" si="32"/>
        <v>3.2181481481481367E-3</v>
      </c>
      <c r="D1170" s="9">
        <f t="shared" si="33"/>
        <v>278.04799999999898</v>
      </c>
      <c r="E1170" s="8">
        <f t="shared" si="31"/>
        <v>231.00000000000733</v>
      </c>
      <c r="F1170" t="s">
        <v>61</v>
      </c>
      <c r="G1170" t="s">
        <v>50</v>
      </c>
      <c r="H1170">
        <v>6.9870140000000003</v>
      </c>
      <c r="W1170" t="s">
        <v>51</v>
      </c>
      <c r="X1170">
        <v>0</v>
      </c>
      <c r="Y1170">
        <v>0</v>
      </c>
      <c r="Z1170">
        <v>0</v>
      </c>
      <c r="AA1170">
        <v>6.9870140000000003</v>
      </c>
      <c r="AB1170">
        <v>0</v>
      </c>
    </row>
    <row r="1171" spans="1:36" x14ac:dyDescent="0.25">
      <c r="A1171" s="1">
        <v>41845</v>
      </c>
      <c r="B1171" s="3">
        <v>0.57224011574074074</v>
      </c>
      <c r="C1171" s="3">
        <f t="shared" si="32"/>
        <v>3.2277199074073337E-3</v>
      </c>
      <c r="D1171" s="9">
        <f t="shared" si="33"/>
        <v>278.87499999999363</v>
      </c>
      <c r="E1171" s="8">
        <f t="shared" si="31"/>
        <v>231.82700000000196</v>
      </c>
      <c r="F1171" t="s">
        <v>61</v>
      </c>
      <c r="G1171" t="s">
        <v>71</v>
      </c>
      <c r="H1171">
        <v>6.9870140000000003</v>
      </c>
      <c r="I1171">
        <v>72.622</v>
      </c>
      <c r="J1171" t="s">
        <v>54</v>
      </c>
    </row>
    <row r="1172" spans="1:36" x14ac:dyDescent="0.25">
      <c r="A1172" s="1">
        <v>41845</v>
      </c>
      <c r="B1172" s="3">
        <v>0.57224214120370365</v>
      </c>
      <c r="C1172" s="3">
        <f t="shared" si="32"/>
        <v>3.2297453703702406E-3</v>
      </c>
      <c r="D1172" s="9">
        <f t="shared" si="33"/>
        <v>279.04999999998881</v>
      </c>
      <c r="E1172" s="8">
        <f t="shared" si="31"/>
        <v>232.00199999999711</v>
      </c>
      <c r="F1172" t="s">
        <v>61</v>
      </c>
      <c r="G1172" t="s">
        <v>63</v>
      </c>
      <c r="AC1172">
        <v>0</v>
      </c>
      <c r="AD1172">
        <v>0</v>
      </c>
      <c r="AE1172">
        <v>-7.8999999999999996E-5</v>
      </c>
      <c r="AF1172">
        <v>4.0000000000000003E-5</v>
      </c>
      <c r="AG1172">
        <v>4.8079999999999998E-3</v>
      </c>
      <c r="AH1172">
        <v>-2.0936E-2</v>
      </c>
      <c r="AI1172">
        <v>-2.0936E-2</v>
      </c>
      <c r="AJ1172">
        <v>-41</v>
      </c>
    </row>
    <row r="1173" spans="1:36" x14ac:dyDescent="0.25">
      <c r="A1173" s="1">
        <v>41845</v>
      </c>
      <c r="B1173" s="3">
        <v>0.57224214120370365</v>
      </c>
      <c r="C1173" s="3">
        <f t="shared" si="32"/>
        <v>3.2297453703702406E-3</v>
      </c>
      <c r="D1173" s="9">
        <f t="shared" si="33"/>
        <v>279.04999999998881</v>
      </c>
      <c r="E1173" s="8">
        <f t="shared" si="31"/>
        <v>232.00199999999711</v>
      </c>
      <c r="F1173" t="s">
        <v>61</v>
      </c>
      <c r="G1173" t="s">
        <v>50</v>
      </c>
      <c r="H1173">
        <v>6.9870140000000003</v>
      </c>
      <c r="W1173" t="s">
        <v>51</v>
      </c>
      <c r="X1173">
        <v>0</v>
      </c>
      <c r="Y1173">
        <v>0</v>
      </c>
      <c r="Z1173">
        <v>0</v>
      </c>
      <c r="AA1173">
        <v>6.9870140000000003</v>
      </c>
      <c r="AB1173">
        <v>0</v>
      </c>
    </row>
    <row r="1174" spans="1:36" x14ac:dyDescent="0.25">
      <c r="A1174" s="1">
        <v>41845</v>
      </c>
      <c r="B1174" s="3">
        <v>0.57225408564814817</v>
      </c>
      <c r="C1174" s="3">
        <f t="shared" si="32"/>
        <v>3.2416898148147633E-3</v>
      </c>
      <c r="D1174" s="9">
        <f t="shared" si="33"/>
        <v>280.08199999999556</v>
      </c>
      <c r="E1174" s="8">
        <f t="shared" si="31"/>
        <v>233.03400000000386</v>
      </c>
      <c r="F1174" t="s">
        <v>61</v>
      </c>
      <c r="G1174" t="s">
        <v>63</v>
      </c>
      <c r="AC1174">
        <v>0</v>
      </c>
      <c r="AD1174">
        <v>0</v>
      </c>
      <c r="AE1174">
        <v>-4.6999999999999997E-5</v>
      </c>
      <c r="AF1174">
        <v>3.1999999999999999E-5</v>
      </c>
      <c r="AG1174">
        <v>4.8079999999999998E-3</v>
      </c>
      <c r="AH1174">
        <v>-1.6840000000000001E-2</v>
      </c>
      <c r="AI1174">
        <v>-1.6840000000000001E-2</v>
      </c>
      <c r="AJ1174">
        <v>-33</v>
      </c>
    </row>
    <row r="1175" spans="1:36" x14ac:dyDescent="0.25">
      <c r="A1175" s="1">
        <v>41845</v>
      </c>
      <c r="B1175" s="3">
        <v>0.57225408564814817</v>
      </c>
      <c r="C1175" s="3">
        <f t="shared" si="32"/>
        <v>3.2416898148147633E-3</v>
      </c>
      <c r="D1175" s="9">
        <f t="shared" si="33"/>
        <v>280.08199999999556</v>
      </c>
      <c r="E1175" s="8">
        <f t="shared" si="31"/>
        <v>233.03400000000386</v>
      </c>
      <c r="F1175" t="s">
        <v>61</v>
      </c>
      <c r="G1175" t="s">
        <v>50</v>
      </c>
      <c r="H1175">
        <v>6.9870140000000003</v>
      </c>
      <c r="W1175" t="s">
        <v>51</v>
      </c>
      <c r="X1175">
        <v>0</v>
      </c>
      <c r="Y1175">
        <v>0</v>
      </c>
      <c r="Z1175">
        <v>0</v>
      </c>
      <c r="AA1175">
        <v>6.9870140000000003</v>
      </c>
      <c r="AB1175">
        <v>0</v>
      </c>
    </row>
    <row r="1176" spans="1:36" x14ac:dyDescent="0.25">
      <c r="A1176" s="1">
        <v>41845</v>
      </c>
      <c r="B1176" s="3">
        <v>0.57226201388888887</v>
      </c>
      <c r="C1176" s="3">
        <f t="shared" si="32"/>
        <v>3.2496180555554588E-3</v>
      </c>
      <c r="D1176" s="9">
        <f t="shared" si="33"/>
        <v>280.76699999999164</v>
      </c>
      <c r="E1176" s="8">
        <f t="shared" si="31"/>
        <v>233.71899999999997</v>
      </c>
      <c r="F1176" t="s">
        <v>61</v>
      </c>
      <c r="G1176" t="s">
        <v>71</v>
      </c>
      <c r="H1176">
        <v>6.9870140000000003</v>
      </c>
      <c r="I1176">
        <v>72.622</v>
      </c>
      <c r="J1176" t="s">
        <v>54</v>
      </c>
    </row>
    <row r="1177" spans="1:36" x14ac:dyDescent="0.25">
      <c r="A1177" s="1">
        <v>41845</v>
      </c>
      <c r="B1177" s="3">
        <v>0.57226526620370366</v>
      </c>
      <c r="C1177" s="3">
        <f t="shared" si="32"/>
        <v>3.2528703703702533E-3</v>
      </c>
      <c r="D1177" s="9">
        <f t="shared" si="33"/>
        <v>281.04799999998988</v>
      </c>
      <c r="E1177" s="8">
        <f t="shared" si="31"/>
        <v>233.99999999999821</v>
      </c>
      <c r="F1177" t="s">
        <v>61</v>
      </c>
      <c r="G1177" t="s">
        <v>63</v>
      </c>
      <c r="AC1177">
        <v>0</v>
      </c>
      <c r="AD1177">
        <v>0</v>
      </c>
      <c r="AE1177">
        <v>-2.5000000000000001E-5</v>
      </c>
      <c r="AF1177">
        <v>2.1999999999999999E-5</v>
      </c>
      <c r="AG1177">
        <v>4.8079999999999998E-3</v>
      </c>
      <c r="AH1177">
        <v>-1.0872E-2</v>
      </c>
      <c r="AI1177">
        <v>-1.0872E-2</v>
      </c>
      <c r="AJ1177">
        <v>-21</v>
      </c>
    </row>
    <row r="1178" spans="1:36" x14ac:dyDescent="0.25">
      <c r="A1178" s="1">
        <v>41845</v>
      </c>
      <c r="B1178" s="3">
        <v>0.57226526620370366</v>
      </c>
      <c r="C1178" s="3">
        <f t="shared" si="32"/>
        <v>3.2528703703702533E-3</v>
      </c>
      <c r="D1178" s="9">
        <f t="shared" si="33"/>
        <v>281.04799999998988</v>
      </c>
      <c r="E1178" s="8">
        <f t="shared" si="31"/>
        <v>233.99999999999821</v>
      </c>
      <c r="F1178" t="s">
        <v>61</v>
      </c>
      <c r="G1178" t="s">
        <v>50</v>
      </c>
      <c r="H1178">
        <v>6.9870140000000003</v>
      </c>
      <c r="W1178" t="s">
        <v>51</v>
      </c>
      <c r="X1178">
        <v>0</v>
      </c>
      <c r="Y1178">
        <v>0</v>
      </c>
      <c r="Z1178">
        <v>0</v>
      </c>
      <c r="AA1178">
        <v>6.9870140000000003</v>
      </c>
      <c r="AB1178">
        <v>0</v>
      </c>
    </row>
    <row r="1179" spans="1:36" x14ac:dyDescent="0.25">
      <c r="A1179" s="1">
        <v>41845</v>
      </c>
      <c r="B1179" s="3">
        <v>0.57227722222222221</v>
      </c>
      <c r="C1179" s="3">
        <f t="shared" si="32"/>
        <v>3.2648263888888085E-3</v>
      </c>
      <c r="D1179" s="9">
        <f t="shared" si="33"/>
        <v>282.08099999999308</v>
      </c>
      <c r="E1179" s="8">
        <f t="shared" si="31"/>
        <v>235.03300000000138</v>
      </c>
      <c r="F1179" t="s">
        <v>61</v>
      </c>
      <c r="G1179" t="s">
        <v>63</v>
      </c>
      <c r="AC1179">
        <v>0</v>
      </c>
      <c r="AD1179">
        <v>-5.8279999999999998E-3</v>
      </c>
      <c r="AE1179">
        <v>-1.1770000000000001E-3</v>
      </c>
      <c r="AF1179">
        <v>-1.152E-3</v>
      </c>
      <c r="AG1179">
        <v>4.81E-3</v>
      </c>
      <c r="AH1179">
        <v>1.020467</v>
      </c>
      <c r="AI1179">
        <v>1.020467</v>
      </c>
      <c r="AJ1179">
        <v>2040</v>
      </c>
    </row>
    <row r="1180" spans="1:36" x14ac:dyDescent="0.25">
      <c r="A1180" s="1">
        <v>41845</v>
      </c>
      <c r="B1180" s="3">
        <v>0.57227722222222221</v>
      </c>
      <c r="C1180" s="3">
        <f t="shared" si="32"/>
        <v>3.2648263888888085E-3</v>
      </c>
      <c r="D1180" s="9">
        <f t="shared" si="33"/>
        <v>282.08099999999308</v>
      </c>
      <c r="E1180" s="8">
        <f t="shared" si="31"/>
        <v>235.03300000000138</v>
      </c>
      <c r="F1180" t="s">
        <v>61</v>
      </c>
      <c r="G1180" t="s">
        <v>50</v>
      </c>
      <c r="H1180">
        <v>7.0516529999999999</v>
      </c>
      <c r="W1180" t="s">
        <v>51</v>
      </c>
      <c r="X1180">
        <v>-5.8279999999999998E-3</v>
      </c>
      <c r="Y1180">
        <v>-6.4638000000000001E-2</v>
      </c>
      <c r="Z1180">
        <v>-5.2599999999999999E-4</v>
      </c>
      <c r="AA1180">
        <v>6.9962479999999996</v>
      </c>
      <c r="AB1180">
        <v>5.9699999999999998E-4</v>
      </c>
    </row>
    <row r="1181" spans="1:36" x14ac:dyDescent="0.25">
      <c r="A1181" s="1">
        <v>41845</v>
      </c>
      <c r="B1181" s="3">
        <v>0.57228444444444448</v>
      </c>
      <c r="C1181" s="3">
        <f t="shared" si="32"/>
        <v>3.272048611111078E-3</v>
      </c>
      <c r="D1181" s="9">
        <f t="shared" si="33"/>
        <v>282.70499999999714</v>
      </c>
      <c r="E1181" s="8">
        <f t="shared" si="31"/>
        <v>235.65700000000547</v>
      </c>
      <c r="F1181" t="s">
        <v>61</v>
      </c>
      <c r="G1181" t="s">
        <v>68</v>
      </c>
      <c r="H1181">
        <v>7.0516529999999999</v>
      </c>
      <c r="I1181">
        <v>72.623000000000005</v>
      </c>
      <c r="J1181" t="s">
        <v>54</v>
      </c>
    </row>
    <row r="1182" spans="1:36" x14ac:dyDescent="0.25">
      <c r="A1182" s="1">
        <v>41845</v>
      </c>
      <c r="B1182" s="3">
        <v>0.57228841435185185</v>
      </c>
      <c r="C1182" s="3">
        <f t="shared" si="32"/>
        <v>3.2760185185184421E-3</v>
      </c>
      <c r="D1182" s="9">
        <f t="shared" si="33"/>
        <v>283.04799999999341</v>
      </c>
      <c r="E1182" s="8">
        <f t="shared" si="31"/>
        <v>236.00000000000171</v>
      </c>
      <c r="F1182" t="s">
        <v>61</v>
      </c>
      <c r="G1182" t="s">
        <v>63</v>
      </c>
      <c r="AC1182">
        <v>0</v>
      </c>
      <c r="AD1182">
        <v>-1.5610000000000001E-2</v>
      </c>
      <c r="AE1182">
        <v>-4.5240000000000002E-3</v>
      </c>
      <c r="AF1182">
        <v>-3.3470000000000001E-3</v>
      </c>
      <c r="AG1182">
        <v>4.8170000000000001E-3</v>
      </c>
      <c r="AH1182">
        <v>3.044708</v>
      </c>
      <c r="AI1182">
        <v>3.044708</v>
      </c>
      <c r="AJ1182">
        <v>6089</v>
      </c>
    </row>
    <row r="1183" spans="1:36" x14ac:dyDescent="0.25">
      <c r="A1183" s="1">
        <v>41845</v>
      </c>
      <c r="B1183" s="3">
        <v>0.57228841435185185</v>
      </c>
      <c r="C1183" s="3">
        <f t="shared" si="32"/>
        <v>3.2760185185184421E-3</v>
      </c>
      <c r="D1183" s="9">
        <f t="shared" si="33"/>
        <v>283.04799999999341</v>
      </c>
      <c r="E1183" s="8">
        <f t="shared" si="31"/>
        <v>236.00000000000171</v>
      </c>
      <c r="F1183" t="s">
        <v>61</v>
      </c>
      <c r="G1183" t="s">
        <v>50</v>
      </c>
      <c r="H1183">
        <v>7.0516529999999999</v>
      </c>
      <c r="W1183" t="s">
        <v>51</v>
      </c>
      <c r="X1183">
        <v>-1.5610000000000001E-2</v>
      </c>
      <c r="Y1183">
        <v>0</v>
      </c>
      <c r="Z1183">
        <v>-2.2899999999999999E-3</v>
      </c>
      <c r="AA1183">
        <v>7.0054829999999999</v>
      </c>
      <c r="AB1183">
        <v>9.9500000000000001E-4</v>
      </c>
    </row>
    <row r="1184" spans="1:36" x14ac:dyDescent="0.25">
      <c r="A1184" s="1">
        <v>41845</v>
      </c>
      <c r="B1184" s="3">
        <v>0.57230033564814808</v>
      </c>
      <c r="C1184" s="3">
        <f t="shared" si="32"/>
        <v>3.2879398148146777E-3</v>
      </c>
      <c r="D1184" s="9">
        <f t="shared" si="33"/>
        <v>284.07799999998815</v>
      </c>
      <c r="E1184" s="8">
        <f t="shared" si="31"/>
        <v>237.02999999999648</v>
      </c>
      <c r="F1184" t="s">
        <v>61</v>
      </c>
      <c r="G1184" t="s">
        <v>63</v>
      </c>
      <c r="AC1184">
        <v>0</v>
      </c>
      <c r="AD1184">
        <v>-2.1675E-2</v>
      </c>
      <c r="AE1184">
        <v>-9.2929999999999992E-3</v>
      </c>
      <c r="AF1184">
        <v>-4.7689999999999998E-3</v>
      </c>
      <c r="AG1184">
        <v>4.8320000000000004E-3</v>
      </c>
      <c r="AH1184">
        <v>4.5635659999999998</v>
      </c>
      <c r="AI1184">
        <v>4.5635659999999998</v>
      </c>
      <c r="AJ1184">
        <v>9127</v>
      </c>
    </row>
    <row r="1185" spans="1:36" x14ac:dyDescent="0.25">
      <c r="A1185" s="1">
        <v>41845</v>
      </c>
      <c r="B1185" s="3">
        <v>0.57230033564814808</v>
      </c>
      <c r="C1185" s="3">
        <f t="shared" si="32"/>
        <v>3.2879398148146777E-3</v>
      </c>
      <c r="D1185" s="9">
        <f t="shared" si="33"/>
        <v>284.07799999998815</v>
      </c>
      <c r="E1185" s="8">
        <f t="shared" si="31"/>
        <v>237.02999999999648</v>
      </c>
      <c r="F1185" t="s">
        <v>61</v>
      </c>
      <c r="G1185" t="s">
        <v>50</v>
      </c>
      <c r="H1185">
        <v>7.0516529999999999</v>
      </c>
      <c r="W1185" t="s">
        <v>51</v>
      </c>
      <c r="X1185">
        <v>-2.1675E-2</v>
      </c>
      <c r="Y1185">
        <v>0</v>
      </c>
      <c r="Z1185">
        <v>-4.8640000000000003E-3</v>
      </c>
      <c r="AA1185">
        <v>7.0147170000000001</v>
      </c>
      <c r="AB1185">
        <v>1.194E-3</v>
      </c>
    </row>
    <row r="1186" spans="1:36" x14ac:dyDescent="0.25">
      <c r="A1186" s="1">
        <v>41845</v>
      </c>
      <c r="B1186" s="3">
        <v>0.57230635416666664</v>
      </c>
      <c r="C1186" s="3">
        <f t="shared" si="32"/>
        <v>3.2939583333332356E-3</v>
      </c>
      <c r="D1186" s="9">
        <f t="shared" si="33"/>
        <v>284.59799999999154</v>
      </c>
      <c r="E1186" s="8">
        <f t="shared" si="31"/>
        <v>237.5499999999999</v>
      </c>
      <c r="F1186" t="s">
        <v>61</v>
      </c>
      <c r="G1186" t="s">
        <v>68</v>
      </c>
      <c r="H1186">
        <v>7.0516529999999999</v>
      </c>
      <c r="I1186">
        <v>72.632999999999996</v>
      </c>
      <c r="J1186" t="s">
        <v>54</v>
      </c>
    </row>
    <row r="1187" spans="1:36" x14ac:dyDescent="0.25">
      <c r="A1187" s="1">
        <v>41845</v>
      </c>
      <c r="B1187" s="3">
        <v>0.57231156250000004</v>
      </c>
      <c r="C1187" s="3">
        <f t="shared" si="32"/>
        <v>3.2991666666666308E-3</v>
      </c>
      <c r="D1187" s="9">
        <f t="shared" si="33"/>
        <v>285.04799999999693</v>
      </c>
      <c r="E1187" s="8">
        <f t="shared" si="31"/>
        <v>238.00000000000523</v>
      </c>
      <c r="F1187" t="s">
        <v>61</v>
      </c>
      <c r="G1187" t="s">
        <v>63</v>
      </c>
      <c r="AC1187">
        <v>0</v>
      </c>
      <c r="AD1187">
        <v>-2.1675E-2</v>
      </c>
      <c r="AE1187">
        <v>-1.3677E-2</v>
      </c>
      <c r="AF1187">
        <v>-4.3839999999999999E-3</v>
      </c>
      <c r="AG1187">
        <v>4.8539999999999998E-3</v>
      </c>
      <c r="AH1187">
        <v>4.6061680000000003</v>
      </c>
      <c r="AI1187">
        <v>4.6061680000000003</v>
      </c>
      <c r="AJ1187">
        <v>9212</v>
      </c>
    </row>
    <row r="1188" spans="1:36" x14ac:dyDescent="0.25">
      <c r="A1188" s="1">
        <v>41845</v>
      </c>
      <c r="B1188" s="3">
        <v>0.57231156250000004</v>
      </c>
      <c r="C1188" s="3">
        <f t="shared" si="32"/>
        <v>3.2991666666666308E-3</v>
      </c>
      <c r="D1188" s="9">
        <f t="shared" si="33"/>
        <v>285.04799999999693</v>
      </c>
      <c r="E1188" s="8">
        <f t="shared" si="31"/>
        <v>238.00000000000523</v>
      </c>
      <c r="F1188" t="s">
        <v>61</v>
      </c>
      <c r="G1188" t="s">
        <v>50</v>
      </c>
      <c r="H1188">
        <v>7.0516529999999999</v>
      </c>
      <c r="W1188" t="s">
        <v>51</v>
      </c>
      <c r="X1188">
        <v>-2.1675E-2</v>
      </c>
      <c r="Y1188">
        <v>0</v>
      </c>
      <c r="Z1188">
        <v>-6.6990000000000001E-3</v>
      </c>
      <c r="AA1188">
        <v>7.0239510000000003</v>
      </c>
      <c r="AB1188">
        <v>1.194E-3</v>
      </c>
    </row>
    <row r="1189" spans="1:36" x14ac:dyDescent="0.25">
      <c r="A1189" s="1">
        <v>41845</v>
      </c>
      <c r="B1189" s="3">
        <v>0.57232341435185186</v>
      </c>
      <c r="C1189" s="3">
        <f t="shared" si="32"/>
        <v>3.3110185185184493E-3</v>
      </c>
      <c r="D1189" s="9">
        <f t="shared" si="33"/>
        <v>286.07199999999403</v>
      </c>
      <c r="E1189" s="8">
        <f t="shared" si="31"/>
        <v>239.02400000000233</v>
      </c>
      <c r="F1189" t="s">
        <v>61</v>
      </c>
      <c r="G1189" t="s">
        <v>63</v>
      </c>
      <c r="AC1189">
        <v>0</v>
      </c>
      <c r="AD1189">
        <v>-1.5610000000000001E-2</v>
      </c>
      <c r="AE1189">
        <v>-1.5817000000000001E-2</v>
      </c>
      <c r="AF1189">
        <v>-2.14E-3</v>
      </c>
      <c r="AG1189">
        <v>4.8789999999999997E-3</v>
      </c>
      <c r="AH1189">
        <v>2.982383</v>
      </c>
      <c r="AI1189">
        <v>2.982383</v>
      </c>
      <c r="AJ1189">
        <v>5964</v>
      </c>
    </row>
    <row r="1190" spans="1:36" x14ac:dyDescent="0.25">
      <c r="A1190" s="1">
        <v>41845</v>
      </c>
      <c r="B1190" s="3">
        <v>0.57232341435185186</v>
      </c>
      <c r="C1190" s="3">
        <f t="shared" si="32"/>
        <v>3.3110185185184493E-3</v>
      </c>
      <c r="D1190" s="9">
        <f t="shared" si="33"/>
        <v>286.07199999999403</v>
      </c>
      <c r="E1190" s="8">
        <f t="shared" si="31"/>
        <v>239.02400000000233</v>
      </c>
      <c r="F1190" t="s">
        <v>61</v>
      </c>
      <c r="G1190" t="s">
        <v>50</v>
      </c>
      <c r="H1190">
        <v>7.0516529999999999</v>
      </c>
      <c r="W1190" t="s">
        <v>51</v>
      </c>
      <c r="X1190">
        <v>-1.5610000000000001E-2</v>
      </c>
      <c r="Y1190">
        <v>0</v>
      </c>
      <c r="Z1190">
        <v>-6.1739999999999998E-3</v>
      </c>
      <c r="AA1190">
        <v>7.0331849999999996</v>
      </c>
      <c r="AB1190">
        <v>9.9500000000000001E-4</v>
      </c>
    </row>
    <row r="1191" spans="1:36" x14ac:dyDescent="0.25">
      <c r="A1191" s="1">
        <v>41845</v>
      </c>
      <c r="B1191" s="3">
        <v>0.57232828703703709</v>
      </c>
      <c r="C1191" s="3">
        <f t="shared" si="32"/>
        <v>3.3158912037036803E-3</v>
      </c>
      <c r="D1191" s="9">
        <f t="shared" si="33"/>
        <v>286.49299999999801</v>
      </c>
      <c r="E1191" s="8">
        <f t="shared" si="31"/>
        <v>239.4450000000063</v>
      </c>
      <c r="F1191" t="s">
        <v>61</v>
      </c>
      <c r="G1191" t="s">
        <v>68</v>
      </c>
      <c r="H1191">
        <v>7.0516529999999999</v>
      </c>
      <c r="I1191">
        <v>72.73</v>
      </c>
      <c r="J1191" t="s">
        <v>54</v>
      </c>
    </row>
    <row r="1192" spans="1:36" x14ac:dyDescent="0.25">
      <c r="A1192" s="1">
        <v>41845</v>
      </c>
      <c r="B1192" s="3">
        <v>0.57233471064814812</v>
      </c>
      <c r="C1192" s="3">
        <f t="shared" si="32"/>
        <v>3.3223148148147086E-3</v>
      </c>
      <c r="D1192" s="9">
        <f t="shared" si="33"/>
        <v>287.04799999999079</v>
      </c>
      <c r="E1192" s="8">
        <f t="shared" si="31"/>
        <v>239.99999999999915</v>
      </c>
      <c r="F1192" t="s">
        <v>61</v>
      </c>
      <c r="G1192" t="s">
        <v>63</v>
      </c>
      <c r="AC1192">
        <v>0</v>
      </c>
      <c r="AD1192">
        <v>-5.8279999999999998E-3</v>
      </c>
      <c r="AE1192">
        <v>-1.4676E-2</v>
      </c>
      <c r="AF1192">
        <v>1.142E-3</v>
      </c>
      <c r="AG1192">
        <v>4.9020000000000001E-3</v>
      </c>
      <c r="AH1192">
        <v>0.26556299999999999</v>
      </c>
      <c r="AI1192">
        <v>0.26556299999999999</v>
      </c>
      <c r="AJ1192">
        <v>531</v>
      </c>
    </row>
    <row r="1193" spans="1:36" x14ac:dyDescent="0.25">
      <c r="A1193" s="1">
        <v>41845</v>
      </c>
      <c r="B1193" s="3">
        <v>0.57233471064814812</v>
      </c>
      <c r="C1193" s="3">
        <f t="shared" si="32"/>
        <v>3.3223148148147086E-3</v>
      </c>
      <c r="D1193" s="9">
        <f t="shared" si="33"/>
        <v>287.04799999999079</v>
      </c>
      <c r="E1193" s="8">
        <f t="shared" si="31"/>
        <v>239.99999999999915</v>
      </c>
      <c r="F1193" t="s">
        <v>61</v>
      </c>
      <c r="G1193" t="s">
        <v>50</v>
      </c>
      <c r="H1193">
        <v>7.0516529999999999</v>
      </c>
      <c r="W1193" t="s">
        <v>51</v>
      </c>
      <c r="X1193">
        <v>-5.8279999999999998E-3</v>
      </c>
      <c r="Y1193">
        <v>0</v>
      </c>
      <c r="Z1193">
        <v>-2.575E-3</v>
      </c>
      <c r="AA1193">
        <v>7.0424189999999998</v>
      </c>
      <c r="AB1193">
        <v>5.9699999999999998E-4</v>
      </c>
    </row>
    <row r="1194" spans="1:36" x14ac:dyDescent="0.25">
      <c r="A1194" s="1">
        <v>41845</v>
      </c>
      <c r="B1194" s="3">
        <v>0.57234565972222218</v>
      </c>
      <c r="C1194" s="3">
        <f t="shared" si="32"/>
        <v>3.3332638888887711E-3</v>
      </c>
      <c r="D1194" s="9">
        <f t="shared" si="33"/>
        <v>287.9939999999898</v>
      </c>
      <c r="E1194" s="8">
        <f t="shared" si="31"/>
        <v>240.94599999999815</v>
      </c>
      <c r="F1194" t="s">
        <v>61</v>
      </c>
      <c r="G1194" t="s">
        <v>68</v>
      </c>
      <c r="H1194">
        <v>7.0516529999999999</v>
      </c>
      <c r="I1194">
        <v>72.760000000000005</v>
      </c>
      <c r="J1194" t="s">
        <v>54</v>
      </c>
    </row>
    <row r="1195" spans="1:36" x14ac:dyDescent="0.25">
      <c r="A1195" s="1">
        <v>41845</v>
      </c>
      <c r="B1195" s="3">
        <v>0.57234649305555563</v>
      </c>
      <c r="C1195" s="3">
        <f t="shared" si="32"/>
        <v>3.3340972222222209E-3</v>
      </c>
      <c r="D1195" s="9">
        <f t="shared" si="33"/>
        <v>288.06599999999992</v>
      </c>
      <c r="E1195" s="8">
        <f t="shared" si="31"/>
        <v>241.01800000000821</v>
      </c>
      <c r="F1195" t="s">
        <v>61</v>
      </c>
      <c r="G1195" t="s">
        <v>63</v>
      </c>
      <c r="AC1195">
        <v>0</v>
      </c>
      <c r="AD1195">
        <v>0</v>
      </c>
      <c r="AE1195">
        <v>-1.1284000000000001E-2</v>
      </c>
      <c r="AF1195">
        <v>3.392E-3</v>
      </c>
      <c r="AG1195">
        <v>4.9199999999999999E-3</v>
      </c>
      <c r="AH1195">
        <v>-1.8058479999999999</v>
      </c>
      <c r="AI1195">
        <v>-1.8058479999999999</v>
      </c>
      <c r="AJ1195">
        <v>-3611</v>
      </c>
    </row>
    <row r="1196" spans="1:36" x14ac:dyDescent="0.25">
      <c r="A1196" s="1">
        <v>41845</v>
      </c>
      <c r="B1196" s="3">
        <v>0.57234649305555563</v>
      </c>
      <c r="C1196" s="3">
        <f t="shared" si="32"/>
        <v>3.3340972222222209E-3</v>
      </c>
      <c r="D1196" s="9">
        <f t="shared" si="33"/>
        <v>288.06599999999992</v>
      </c>
      <c r="E1196" s="8">
        <f t="shared" si="31"/>
        <v>241.01800000000821</v>
      </c>
      <c r="F1196" t="s">
        <v>61</v>
      </c>
      <c r="G1196" t="s">
        <v>50</v>
      </c>
      <c r="H1196">
        <v>7.0516529999999999</v>
      </c>
      <c r="W1196" t="s">
        <v>51</v>
      </c>
      <c r="X1196">
        <v>0</v>
      </c>
      <c r="Y1196">
        <v>0</v>
      </c>
      <c r="Z1196">
        <v>2.575E-3</v>
      </c>
      <c r="AA1196">
        <v>7.0516529999999999</v>
      </c>
      <c r="AB1196">
        <v>0</v>
      </c>
    </row>
    <row r="1197" spans="1:36" x14ac:dyDescent="0.25">
      <c r="A1197" s="1">
        <v>41845</v>
      </c>
      <c r="B1197" s="3">
        <v>0.5723578587962963</v>
      </c>
      <c r="C1197" s="3">
        <f t="shared" si="32"/>
        <v>3.3454629629628974E-3</v>
      </c>
      <c r="D1197" s="9">
        <f t="shared" si="33"/>
        <v>289.04799999999432</v>
      </c>
      <c r="E1197" s="8">
        <f t="shared" si="31"/>
        <v>242.00000000000267</v>
      </c>
      <c r="F1197" t="s">
        <v>61</v>
      </c>
      <c r="G1197" t="s">
        <v>63</v>
      </c>
      <c r="AC1197">
        <v>0</v>
      </c>
      <c r="AD1197">
        <v>0</v>
      </c>
      <c r="AE1197">
        <v>-7.6699999999999997E-3</v>
      </c>
      <c r="AF1197">
        <v>3.614E-3</v>
      </c>
      <c r="AG1197">
        <v>4.9329999999999999E-3</v>
      </c>
      <c r="AH1197">
        <v>-2.2722530000000001</v>
      </c>
      <c r="AI1197">
        <v>-2.2722530000000001</v>
      </c>
      <c r="AJ1197">
        <v>-4544</v>
      </c>
    </row>
    <row r="1198" spans="1:36" x14ac:dyDescent="0.25">
      <c r="A1198" s="1">
        <v>41845</v>
      </c>
      <c r="B1198" s="3">
        <v>0.5723578587962963</v>
      </c>
      <c r="C1198" s="3">
        <f t="shared" si="32"/>
        <v>3.3454629629628974E-3</v>
      </c>
      <c r="D1198" s="9">
        <f t="shared" si="33"/>
        <v>289.04799999999432</v>
      </c>
      <c r="E1198" s="8">
        <f t="shared" si="31"/>
        <v>242.00000000000267</v>
      </c>
      <c r="F1198" t="s">
        <v>61</v>
      </c>
      <c r="G1198" t="s">
        <v>50</v>
      </c>
      <c r="H1198">
        <v>7.0516529999999999</v>
      </c>
      <c r="W1198" t="s">
        <v>51</v>
      </c>
      <c r="X1198">
        <v>0</v>
      </c>
      <c r="Y1198">
        <v>0</v>
      </c>
      <c r="Z1198">
        <v>6.1739999999999998E-3</v>
      </c>
      <c r="AA1198">
        <v>7.0516529999999999</v>
      </c>
      <c r="AB1198">
        <v>0</v>
      </c>
    </row>
    <row r="1199" spans="1:36" x14ac:dyDescent="0.25">
      <c r="A1199" s="1">
        <v>41845</v>
      </c>
      <c r="B1199" s="3">
        <v>0.57236753472222224</v>
      </c>
      <c r="C1199" s="3">
        <f t="shared" si="32"/>
        <v>3.3551388888888312E-3</v>
      </c>
      <c r="D1199" s="9">
        <f t="shared" si="33"/>
        <v>289.88399999999501</v>
      </c>
      <c r="E1199" s="8">
        <f t="shared" si="31"/>
        <v>242.83600000000334</v>
      </c>
      <c r="F1199" t="s">
        <v>61</v>
      </c>
      <c r="G1199" t="s">
        <v>71</v>
      </c>
      <c r="H1199">
        <v>7.0516529999999999</v>
      </c>
      <c r="I1199">
        <v>72.805999999999997</v>
      </c>
      <c r="J1199" t="s">
        <v>54</v>
      </c>
    </row>
    <row r="1200" spans="1:36" x14ac:dyDescent="0.25">
      <c r="A1200" s="1">
        <v>41845</v>
      </c>
      <c r="B1200" s="3">
        <v>0.57236945601851852</v>
      </c>
      <c r="C1200" s="3">
        <f t="shared" si="32"/>
        <v>3.3570601851851123E-3</v>
      </c>
      <c r="D1200" s="9">
        <f t="shared" si="33"/>
        <v>290.0499999999937</v>
      </c>
      <c r="E1200" s="8">
        <f t="shared" si="31"/>
        <v>243.00200000000203</v>
      </c>
      <c r="F1200" t="s">
        <v>61</v>
      </c>
      <c r="G1200" t="s">
        <v>63</v>
      </c>
      <c r="AC1200">
        <v>0</v>
      </c>
      <c r="AD1200">
        <v>0</v>
      </c>
      <c r="AE1200">
        <v>-4.6909999999999999E-3</v>
      </c>
      <c r="AF1200">
        <v>2.9789999999999999E-3</v>
      </c>
      <c r="AG1200">
        <v>4.9399999999999999E-3</v>
      </c>
      <c r="AH1200">
        <v>-2.0033759999999998</v>
      </c>
      <c r="AI1200">
        <v>-2.0033759999999998</v>
      </c>
      <c r="AJ1200">
        <v>-4006</v>
      </c>
    </row>
    <row r="1201" spans="1:36" x14ac:dyDescent="0.25">
      <c r="A1201" s="1">
        <v>41845</v>
      </c>
      <c r="B1201" s="3">
        <v>0.57236945601851852</v>
      </c>
      <c r="C1201" s="3">
        <f t="shared" si="32"/>
        <v>3.3570601851851123E-3</v>
      </c>
      <c r="D1201" s="9">
        <f t="shared" si="33"/>
        <v>290.0499999999937</v>
      </c>
      <c r="E1201" s="8">
        <f t="shared" si="31"/>
        <v>243.00200000000203</v>
      </c>
      <c r="F1201" t="s">
        <v>61</v>
      </c>
      <c r="G1201" t="s">
        <v>50</v>
      </c>
      <c r="H1201">
        <v>7.0516529999999999</v>
      </c>
      <c r="W1201" t="s">
        <v>51</v>
      </c>
      <c r="X1201">
        <v>0</v>
      </c>
      <c r="Y1201">
        <v>0</v>
      </c>
      <c r="Z1201">
        <v>6.6990000000000001E-3</v>
      </c>
      <c r="AA1201">
        <v>7.0516529999999999</v>
      </c>
      <c r="AB1201">
        <v>0</v>
      </c>
    </row>
    <row r="1202" spans="1:36" x14ac:dyDescent="0.25">
      <c r="A1202" s="1">
        <v>41845</v>
      </c>
      <c r="B1202" s="3">
        <v>0.57238131944444448</v>
      </c>
      <c r="C1202" s="3">
        <f t="shared" si="32"/>
        <v>3.3689236111110743E-3</v>
      </c>
      <c r="D1202" s="9">
        <f t="shared" si="33"/>
        <v>291.07499999999681</v>
      </c>
      <c r="E1202" s="8">
        <f t="shared" si="31"/>
        <v>244.02700000000516</v>
      </c>
      <c r="F1202" t="s">
        <v>61</v>
      </c>
      <c r="G1202" t="s">
        <v>63</v>
      </c>
      <c r="AC1202">
        <v>0</v>
      </c>
      <c r="AD1202">
        <v>0</v>
      </c>
      <c r="AE1202">
        <v>-2.5609999999999999E-3</v>
      </c>
      <c r="AF1202">
        <v>2.1299999999999999E-3</v>
      </c>
      <c r="AG1202">
        <v>4.9439999999999996E-3</v>
      </c>
      <c r="AH1202">
        <v>-1.4941599999999999</v>
      </c>
      <c r="AI1202">
        <v>-1.4941599999999999</v>
      </c>
      <c r="AJ1202">
        <v>-2988</v>
      </c>
    </row>
    <row r="1203" spans="1:36" x14ac:dyDescent="0.25">
      <c r="A1203" s="1">
        <v>41845</v>
      </c>
      <c r="B1203" s="3">
        <v>0.57238131944444448</v>
      </c>
      <c r="C1203" s="3">
        <f t="shared" si="32"/>
        <v>3.3689236111110743E-3</v>
      </c>
      <c r="D1203" s="9">
        <f t="shared" si="33"/>
        <v>291.07499999999681</v>
      </c>
      <c r="E1203" s="8">
        <f t="shared" si="31"/>
        <v>244.02700000000516</v>
      </c>
      <c r="F1203" t="s">
        <v>61</v>
      </c>
      <c r="G1203" t="s">
        <v>50</v>
      </c>
      <c r="H1203">
        <v>7.0516529999999999</v>
      </c>
      <c r="W1203" t="s">
        <v>51</v>
      </c>
      <c r="X1203">
        <v>0</v>
      </c>
      <c r="Y1203">
        <v>0</v>
      </c>
      <c r="Z1203">
        <v>4.8640000000000003E-3</v>
      </c>
      <c r="AA1203">
        <v>7.0516529999999999</v>
      </c>
      <c r="AB1203">
        <v>0</v>
      </c>
    </row>
    <row r="1204" spans="1:36" x14ac:dyDescent="0.25">
      <c r="A1204" s="1">
        <v>41845</v>
      </c>
      <c r="B1204" s="3">
        <v>0.57238945601851854</v>
      </c>
      <c r="C1204" s="3">
        <f t="shared" si="32"/>
        <v>3.3770601851851323E-3</v>
      </c>
      <c r="D1204" s="9">
        <f t="shared" si="33"/>
        <v>291.77799999999542</v>
      </c>
      <c r="E1204" s="8">
        <f t="shared" si="31"/>
        <v>244.73000000000377</v>
      </c>
      <c r="F1204" t="s">
        <v>61</v>
      </c>
      <c r="G1204" t="s">
        <v>71</v>
      </c>
      <c r="H1204">
        <v>7.0516529999999999</v>
      </c>
      <c r="I1204">
        <v>72.793999999999997</v>
      </c>
      <c r="J1204" t="s">
        <v>54</v>
      </c>
    </row>
    <row r="1205" spans="1:36" x14ac:dyDescent="0.25">
      <c r="A1205" s="1">
        <v>41845</v>
      </c>
      <c r="B1205" s="3">
        <v>0.57239258101851853</v>
      </c>
      <c r="C1205" s="3">
        <f t="shared" si="32"/>
        <v>3.380185185185125E-3</v>
      </c>
      <c r="D1205" s="9">
        <f t="shared" si="33"/>
        <v>292.04799999999477</v>
      </c>
      <c r="E1205" s="8">
        <f t="shared" si="31"/>
        <v>245.00000000000313</v>
      </c>
      <c r="F1205" t="s">
        <v>61</v>
      </c>
      <c r="G1205" t="s">
        <v>63</v>
      </c>
      <c r="AC1205">
        <v>0</v>
      </c>
      <c r="AD1205">
        <v>0</v>
      </c>
      <c r="AE1205">
        <v>-1.1969999999999999E-3</v>
      </c>
      <c r="AF1205">
        <v>1.364E-3</v>
      </c>
      <c r="AG1205">
        <v>4.9459999999999999E-3</v>
      </c>
      <c r="AH1205">
        <v>-0.99065300000000001</v>
      </c>
      <c r="AI1205">
        <v>-0.99065300000000001</v>
      </c>
      <c r="AJ1205">
        <v>-1981</v>
      </c>
    </row>
    <row r="1206" spans="1:36" x14ac:dyDescent="0.25">
      <c r="A1206" s="1">
        <v>41845</v>
      </c>
      <c r="B1206" s="3">
        <v>0.57239258101851853</v>
      </c>
      <c r="C1206" s="3">
        <f t="shared" si="32"/>
        <v>3.380185185185125E-3</v>
      </c>
      <c r="D1206" s="9">
        <f t="shared" si="33"/>
        <v>292.04799999999477</v>
      </c>
      <c r="E1206" s="8">
        <f t="shared" si="31"/>
        <v>245.00000000000313</v>
      </c>
      <c r="F1206" t="s">
        <v>61</v>
      </c>
      <c r="G1206" t="s">
        <v>50</v>
      </c>
      <c r="H1206">
        <v>7.0516529999999999</v>
      </c>
      <c r="W1206" t="s">
        <v>51</v>
      </c>
      <c r="X1206">
        <v>0</v>
      </c>
      <c r="Y1206">
        <v>0</v>
      </c>
      <c r="Z1206">
        <v>2.2899999999999999E-3</v>
      </c>
      <c r="AA1206">
        <v>7.0516529999999999</v>
      </c>
      <c r="AB1206">
        <v>0</v>
      </c>
    </row>
    <row r="1207" spans="1:36" x14ac:dyDescent="0.25">
      <c r="A1207" s="1">
        <v>41845</v>
      </c>
      <c r="B1207" s="3">
        <v>0.57240437499999997</v>
      </c>
      <c r="C1207" s="3">
        <f t="shared" si="32"/>
        <v>3.3919791666665589E-3</v>
      </c>
      <c r="D1207" s="9">
        <f t="shared" si="33"/>
        <v>293.06699999999068</v>
      </c>
      <c r="E1207" s="8">
        <f t="shared" si="31"/>
        <v>246.01899999999901</v>
      </c>
      <c r="F1207" t="s">
        <v>61</v>
      </c>
      <c r="G1207" t="s">
        <v>63</v>
      </c>
      <c r="AC1207">
        <v>0</v>
      </c>
      <c r="AD1207">
        <v>0</v>
      </c>
      <c r="AE1207">
        <v>-4.1199999999999999E-4</v>
      </c>
      <c r="AF1207">
        <v>7.85E-4</v>
      </c>
      <c r="AG1207">
        <v>4.947E-3</v>
      </c>
      <c r="AH1207">
        <v>-0.59013000000000004</v>
      </c>
      <c r="AI1207">
        <v>-0.59013000000000004</v>
      </c>
      <c r="AJ1207">
        <v>-1180</v>
      </c>
    </row>
    <row r="1208" spans="1:36" x14ac:dyDescent="0.25">
      <c r="A1208" s="1">
        <v>41845</v>
      </c>
      <c r="B1208" s="3">
        <v>0.57240437499999997</v>
      </c>
      <c r="C1208" s="3">
        <f t="shared" si="32"/>
        <v>3.3919791666665589E-3</v>
      </c>
      <c r="D1208" s="9">
        <f t="shared" si="33"/>
        <v>293.06699999999068</v>
      </c>
      <c r="E1208" s="8">
        <f t="shared" si="31"/>
        <v>246.01899999999901</v>
      </c>
      <c r="F1208" t="s">
        <v>61</v>
      </c>
      <c r="G1208" t="s">
        <v>50</v>
      </c>
      <c r="H1208">
        <v>7.0516529999999999</v>
      </c>
      <c r="W1208" t="s">
        <v>51</v>
      </c>
      <c r="X1208">
        <v>0</v>
      </c>
      <c r="Y1208">
        <v>0</v>
      </c>
      <c r="Z1208">
        <v>5.2599999999999999E-4</v>
      </c>
      <c r="AA1208">
        <v>7.0516529999999999</v>
      </c>
      <c r="AB1208">
        <v>0</v>
      </c>
    </row>
    <row r="1209" spans="1:36" x14ac:dyDescent="0.25">
      <c r="A1209" s="1">
        <v>41845</v>
      </c>
      <c r="B1209" s="3">
        <v>0.57241133101851849</v>
      </c>
      <c r="C1209" s="3">
        <f t="shared" si="32"/>
        <v>3.3989351851850813E-3</v>
      </c>
      <c r="D1209" s="9">
        <f t="shared" si="33"/>
        <v>293.66799999999103</v>
      </c>
      <c r="E1209" s="8">
        <f t="shared" si="31"/>
        <v>246.61999999999935</v>
      </c>
      <c r="F1209" t="s">
        <v>61</v>
      </c>
      <c r="G1209" t="s">
        <v>71</v>
      </c>
      <c r="H1209">
        <v>7.0516529999999999</v>
      </c>
      <c r="I1209">
        <v>72.739000000000004</v>
      </c>
      <c r="J1209" t="s">
        <v>54</v>
      </c>
    </row>
    <row r="1210" spans="1:36" x14ac:dyDescent="0.25">
      <c r="A1210" s="1">
        <v>41845</v>
      </c>
      <c r="B1210" s="3">
        <v>0.57241571759259258</v>
      </c>
      <c r="C1210" s="3">
        <f t="shared" si="32"/>
        <v>3.4033217592591702E-3</v>
      </c>
      <c r="D1210" s="9">
        <f t="shared" si="33"/>
        <v>294.04699999999229</v>
      </c>
      <c r="E1210" s="8">
        <f t="shared" si="31"/>
        <v>246.99900000000065</v>
      </c>
      <c r="F1210" t="s">
        <v>61</v>
      </c>
      <c r="G1210" t="s">
        <v>63</v>
      </c>
      <c r="AC1210">
        <v>0</v>
      </c>
      <c r="AD1210">
        <v>0</v>
      </c>
      <c r="AE1210">
        <v>-1.5E-5</v>
      </c>
      <c r="AF1210">
        <v>3.9599999999999998E-4</v>
      </c>
      <c r="AG1210">
        <v>4.947E-3</v>
      </c>
      <c r="AH1210">
        <v>-0.31090600000000002</v>
      </c>
      <c r="AI1210">
        <v>-0.31090600000000002</v>
      </c>
      <c r="AJ1210">
        <v>-621</v>
      </c>
    </row>
    <row r="1211" spans="1:36" x14ac:dyDescent="0.25">
      <c r="A1211" s="1">
        <v>41845</v>
      </c>
      <c r="B1211" s="3">
        <v>0.57241571759259258</v>
      </c>
      <c r="C1211" s="3">
        <f t="shared" si="32"/>
        <v>3.4033217592591702E-3</v>
      </c>
      <c r="D1211" s="9">
        <f t="shared" si="33"/>
        <v>294.04699999999229</v>
      </c>
      <c r="E1211" s="8">
        <f t="shared" si="31"/>
        <v>246.99900000000065</v>
      </c>
      <c r="F1211" t="s">
        <v>61</v>
      </c>
      <c r="G1211" t="s">
        <v>50</v>
      </c>
      <c r="H1211">
        <v>7.0516529999999999</v>
      </c>
      <c r="W1211" t="s">
        <v>51</v>
      </c>
      <c r="X1211">
        <v>0</v>
      </c>
      <c r="Y1211">
        <v>0</v>
      </c>
      <c r="Z1211">
        <v>0</v>
      </c>
      <c r="AA1211">
        <v>7.0516529999999999</v>
      </c>
      <c r="AB1211">
        <v>0</v>
      </c>
    </row>
    <row r="1212" spans="1:36" x14ac:dyDescent="0.25">
      <c r="A1212" s="1">
        <v>41845</v>
      </c>
      <c r="B1212" s="3">
        <v>0.57242770833333334</v>
      </c>
      <c r="C1212" s="3">
        <f t="shared" si="32"/>
        <v>3.415312499999934E-3</v>
      </c>
      <c r="D1212" s="9">
        <f t="shared" si="33"/>
        <v>295.08299999999429</v>
      </c>
      <c r="E1212" s="8">
        <f t="shared" si="31"/>
        <v>248.03500000000264</v>
      </c>
      <c r="F1212" t="s">
        <v>61</v>
      </c>
      <c r="G1212" t="s">
        <v>63</v>
      </c>
      <c r="AC1212">
        <v>0</v>
      </c>
      <c r="AD1212">
        <v>0</v>
      </c>
      <c r="AE1212">
        <v>1.46E-4</v>
      </c>
      <c r="AF1212">
        <v>1.6200000000000001E-4</v>
      </c>
      <c r="AG1212">
        <v>4.947E-3</v>
      </c>
      <c r="AH1212">
        <v>-0.136046</v>
      </c>
      <c r="AI1212">
        <v>-0.136046</v>
      </c>
      <c r="AJ1212">
        <v>-272</v>
      </c>
    </row>
    <row r="1213" spans="1:36" x14ac:dyDescent="0.25">
      <c r="A1213" s="1">
        <v>41845</v>
      </c>
      <c r="B1213" s="3">
        <v>0.57242770833333334</v>
      </c>
      <c r="C1213" s="3">
        <f t="shared" si="32"/>
        <v>3.415312499999934E-3</v>
      </c>
      <c r="D1213" s="9">
        <f t="shared" si="33"/>
        <v>295.08299999999429</v>
      </c>
      <c r="E1213" s="8">
        <f t="shared" si="31"/>
        <v>248.03500000000264</v>
      </c>
      <c r="F1213" t="s">
        <v>61</v>
      </c>
      <c r="G1213" t="s">
        <v>50</v>
      </c>
      <c r="H1213">
        <v>7.0516529999999999</v>
      </c>
      <c r="W1213" t="s">
        <v>51</v>
      </c>
      <c r="X1213">
        <v>0</v>
      </c>
      <c r="Y1213">
        <v>0</v>
      </c>
      <c r="Z1213">
        <v>0</v>
      </c>
      <c r="AA1213">
        <v>7.0516529999999999</v>
      </c>
      <c r="AB1213">
        <v>0</v>
      </c>
    </row>
    <row r="1214" spans="1:36" x14ac:dyDescent="0.25">
      <c r="A1214" s="1">
        <v>41845</v>
      </c>
      <c r="B1214" s="3">
        <v>0.57243326388888882</v>
      </c>
      <c r="C1214" s="3">
        <f t="shared" si="32"/>
        <v>3.420868055555415E-3</v>
      </c>
      <c r="D1214" s="9">
        <f t="shared" si="33"/>
        <v>295.56299999998782</v>
      </c>
      <c r="E1214" s="8">
        <f t="shared" si="31"/>
        <v>248.51499999999618</v>
      </c>
      <c r="F1214" t="s">
        <v>61</v>
      </c>
      <c r="G1214" t="s">
        <v>71</v>
      </c>
      <c r="H1214">
        <v>7.0516529999999999</v>
      </c>
      <c r="I1214">
        <v>72.727000000000004</v>
      </c>
      <c r="J1214" t="s">
        <v>54</v>
      </c>
    </row>
    <row r="1215" spans="1:36" x14ac:dyDescent="0.25">
      <c r="A1215" s="1">
        <v>41845</v>
      </c>
      <c r="B1215" s="3">
        <v>0.5724388773148148</v>
      </c>
      <c r="C1215" s="3">
        <f t="shared" si="32"/>
        <v>3.4264814814813915E-3</v>
      </c>
      <c r="D1215" s="9">
        <f t="shared" si="33"/>
        <v>296.04799999999221</v>
      </c>
      <c r="E1215" s="8">
        <f t="shared" si="31"/>
        <v>249.00000000000057</v>
      </c>
      <c r="F1215" t="s">
        <v>61</v>
      </c>
      <c r="G1215" t="s">
        <v>63</v>
      </c>
      <c r="AC1215">
        <v>0</v>
      </c>
      <c r="AD1215">
        <v>0</v>
      </c>
      <c r="AE1215">
        <v>1.8200000000000001E-4</v>
      </c>
      <c r="AF1215">
        <v>3.4999999999999997E-5</v>
      </c>
      <c r="AG1215">
        <v>4.9459999999999999E-3</v>
      </c>
      <c r="AH1215">
        <v>-3.7904E-2</v>
      </c>
      <c r="AI1215">
        <v>-3.7904E-2</v>
      </c>
      <c r="AJ1215">
        <v>-75</v>
      </c>
    </row>
    <row r="1216" spans="1:36" x14ac:dyDescent="0.25">
      <c r="A1216" s="1">
        <v>41845</v>
      </c>
      <c r="B1216" s="3">
        <v>0.5724388773148148</v>
      </c>
      <c r="C1216" s="3">
        <f t="shared" si="32"/>
        <v>3.4264814814813915E-3</v>
      </c>
      <c r="D1216" s="9">
        <f t="shared" si="33"/>
        <v>296.04799999999221</v>
      </c>
      <c r="E1216" s="8">
        <f t="shared" si="31"/>
        <v>249.00000000000057</v>
      </c>
      <c r="F1216" t="s">
        <v>61</v>
      </c>
      <c r="G1216" t="s">
        <v>50</v>
      </c>
      <c r="H1216">
        <v>7.0516529999999999</v>
      </c>
      <c r="W1216" t="s">
        <v>51</v>
      </c>
      <c r="X1216">
        <v>0</v>
      </c>
      <c r="Y1216">
        <v>0</v>
      </c>
      <c r="Z1216">
        <v>0</v>
      </c>
      <c r="AA1216">
        <v>7.0516529999999999</v>
      </c>
      <c r="AB1216">
        <v>0</v>
      </c>
    </row>
    <row r="1217" spans="1:36" x14ac:dyDescent="0.25">
      <c r="A1217" s="1">
        <v>41845</v>
      </c>
      <c r="B1217" s="3">
        <v>0.57245071759259258</v>
      </c>
      <c r="C1217" s="3">
        <f t="shared" si="32"/>
        <v>3.4383217592591775E-3</v>
      </c>
      <c r="D1217" s="9">
        <f t="shared" si="33"/>
        <v>297.07099999999292</v>
      </c>
      <c r="E1217" s="8">
        <f t="shared" si="31"/>
        <v>250.02300000000128</v>
      </c>
      <c r="F1217" t="s">
        <v>61</v>
      </c>
      <c r="G1217" t="s">
        <v>71</v>
      </c>
      <c r="H1217">
        <v>7.0516529999999999</v>
      </c>
      <c r="I1217">
        <v>72.727000000000004</v>
      </c>
      <c r="J1217" t="s">
        <v>54</v>
      </c>
    </row>
    <row r="1218" spans="1:36" x14ac:dyDescent="0.25">
      <c r="A1218" s="1">
        <v>41845</v>
      </c>
      <c r="B1218" s="3">
        <v>0.57245079861111114</v>
      </c>
      <c r="C1218" s="3">
        <f t="shared" si="32"/>
        <v>3.4384027777777382E-3</v>
      </c>
      <c r="D1218" s="9">
        <f t="shared" si="33"/>
        <v>297.07799999999656</v>
      </c>
      <c r="E1218" s="8">
        <f t="shared" si="31"/>
        <v>250.03000000000492</v>
      </c>
      <c r="F1218" t="s">
        <v>61</v>
      </c>
      <c r="G1218" t="s">
        <v>63</v>
      </c>
      <c r="AC1218">
        <v>0</v>
      </c>
      <c r="AD1218">
        <v>0</v>
      </c>
      <c r="AE1218">
        <v>1.5899999999999999E-4</v>
      </c>
      <c r="AF1218">
        <v>-2.1999999999999999E-5</v>
      </c>
      <c r="AG1218">
        <v>4.9459999999999999E-3</v>
      </c>
      <c r="AH1218">
        <v>9.9229999999999995E-3</v>
      </c>
      <c r="AI1218">
        <v>9.9229999999999995E-3</v>
      </c>
      <c r="AJ1218">
        <v>19</v>
      </c>
    </row>
    <row r="1219" spans="1:36" x14ac:dyDescent="0.25">
      <c r="A1219" s="1">
        <v>41845</v>
      </c>
      <c r="B1219" s="3">
        <v>0.57245079861111114</v>
      </c>
      <c r="C1219" s="3">
        <f t="shared" si="32"/>
        <v>3.4384027777777382E-3</v>
      </c>
      <c r="D1219" s="9">
        <f t="shared" si="33"/>
        <v>297.07799999999656</v>
      </c>
      <c r="E1219" s="8">
        <f t="shared" si="31"/>
        <v>250.03000000000492</v>
      </c>
      <c r="F1219" t="s">
        <v>61</v>
      </c>
      <c r="G1219" t="s">
        <v>50</v>
      </c>
      <c r="H1219">
        <v>7.0516529999999999</v>
      </c>
      <c r="W1219" t="s">
        <v>51</v>
      </c>
      <c r="X1219">
        <v>0</v>
      </c>
      <c r="Y1219">
        <v>0</v>
      </c>
      <c r="Z1219">
        <v>0</v>
      </c>
      <c r="AA1219">
        <v>7.0516529999999999</v>
      </c>
      <c r="AB1219">
        <v>0</v>
      </c>
    </row>
    <row r="1220" spans="1:36" x14ac:dyDescent="0.25">
      <c r="A1220" s="1">
        <v>41845</v>
      </c>
      <c r="B1220" s="3">
        <v>0.57246202546296299</v>
      </c>
      <c r="C1220" s="3">
        <f t="shared" si="32"/>
        <v>3.4496296296295803E-3</v>
      </c>
      <c r="D1220" s="9">
        <f t="shared" si="33"/>
        <v>298.04799999999574</v>
      </c>
      <c r="E1220" s="8">
        <f t="shared" si="31"/>
        <v>251.00000000000406</v>
      </c>
      <c r="F1220" t="s">
        <v>61</v>
      </c>
      <c r="G1220" t="s">
        <v>63</v>
      </c>
      <c r="AC1220">
        <v>0</v>
      </c>
      <c r="AD1220">
        <v>0</v>
      </c>
      <c r="AE1220">
        <v>1.1900000000000001E-4</v>
      </c>
      <c r="AF1220">
        <v>-4.1E-5</v>
      </c>
      <c r="AG1220">
        <v>4.9459999999999999E-3</v>
      </c>
      <c r="AH1220">
        <v>2.8058E-2</v>
      </c>
      <c r="AI1220">
        <v>2.8058E-2</v>
      </c>
      <c r="AJ1220">
        <v>56</v>
      </c>
    </row>
    <row r="1221" spans="1:36" x14ac:dyDescent="0.25">
      <c r="A1221" s="1">
        <v>41845</v>
      </c>
      <c r="B1221" s="3">
        <v>0.57246202546296299</v>
      </c>
      <c r="C1221" s="3">
        <f t="shared" si="32"/>
        <v>3.4496296296295803E-3</v>
      </c>
      <c r="D1221" s="9">
        <f t="shared" si="33"/>
        <v>298.04799999999574</v>
      </c>
      <c r="E1221" s="8">
        <f t="shared" si="31"/>
        <v>251.00000000000406</v>
      </c>
      <c r="F1221" t="s">
        <v>61</v>
      </c>
      <c r="G1221" t="s">
        <v>50</v>
      </c>
      <c r="H1221">
        <v>7.0516529999999999</v>
      </c>
      <c r="W1221" t="s">
        <v>51</v>
      </c>
      <c r="X1221">
        <v>0</v>
      </c>
      <c r="Y1221">
        <v>0</v>
      </c>
      <c r="Z1221">
        <v>0</v>
      </c>
      <c r="AA1221">
        <v>7.0516529999999999</v>
      </c>
      <c r="AB1221">
        <v>0</v>
      </c>
    </row>
    <row r="1222" spans="1:36" x14ac:dyDescent="0.25">
      <c r="A1222" s="1">
        <v>41845</v>
      </c>
      <c r="B1222" s="3">
        <v>0.57247247685185187</v>
      </c>
      <c r="C1222" s="3">
        <f t="shared" si="32"/>
        <v>3.4600810185184683E-3</v>
      </c>
      <c r="D1222" s="9">
        <f t="shared" si="33"/>
        <v>298.95099999999564</v>
      </c>
      <c r="E1222" s="8">
        <f t="shared" si="31"/>
        <v>251.903000000004</v>
      </c>
      <c r="F1222" t="s">
        <v>61</v>
      </c>
      <c r="G1222" t="s">
        <v>68</v>
      </c>
      <c r="H1222">
        <v>7.0516529999999999</v>
      </c>
      <c r="I1222">
        <v>72.725999999999999</v>
      </c>
      <c r="J1222" t="s">
        <v>54</v>
      </c>
    </row>
    <row r="1223" spans="1:36" x14ac:dyDescent="0.25">
      <c r="A1223" s="1">
        <v>41845</v>
      </c>
      <c r="B1223" s="3">
        <v>0.57247394675925922</v>
      </c>
      <c r="C1223" s="3">
        <f t="shared" si="32"/>
        <v>3.4615509259258159E-3</v>
      </c>
      <c r="D1223" s="9">
        <f t="shared" si="33"/>
        <v>299.07799999999048</v>
      </c>
      <c r="E1223" s="8">
        <f t="shared" si="31"/>
        <v>252.02999999999884</v>
      </c>
      <c r="F1223" t="s">
        <v>61</v>
      </c>
      <c r="G1223" t="s">
        <v>63</v>
      </c>
      <c r="AC1223">
        <v>0</v>
      </c>
      <c r="AD1223">
        <v>0</v>
      </c>
      <c r="AE1223">
        <v>7.8999999999999996E-5</v>
      </c>
      <c r="AF1223">
        <v>-4.0000000000000003E-5</v>
      </c>
      <c r="AG1223">
        <v>4.9459999999999999E-3</v>
      </c>
      <c r="AH1223">
        <v>3.0689999999999999E-2</v>
      </c>
      <c r="AI1223">
        <v>3.0689999999999999E-2</v>
      </c>
      <c r="AJ1223">
        <v>61</v>
      </c>
    </row>
    <row r="1224" spans="1:36" x14ac:dyDescent="0.25">
      <c r="A1224" s="1">
        <v>41845</v>
      </c>
      <c r="B1224" s="3">
        <v>0.57247394675925922</v>
      </c>
      <c r="C1224" s="3">
        <f t="shared" si="32"/>
        <v>3.4615509259258159E-3</v>
      </c>
      <c r="D1224" s="9">
        <f t="shared" si="33"/>
        <v>299.07799999999048</v>
      </c>
      <c r="E1224" s="8">
        <f t="shared" ref="E1224:E1287" si="34">(B1224-$B$582)*24*3600</f>
        <v>252.02999999999884</v>
      </c>
      <c r="F1224" t="s">
        <v>61</v>
      </c>
      <c r="G1224" t="s">
        <v>50</v>
      </c>
      <c r="H1224">
        <v>7.0516529999999999</v>
      </c>
      <c r="W1224" t="s">
        <v>51</v>
      </c>
      <c r="X1224">
        <v>0</v>
      </c>
      <c r="Y1224">
        <v>0</v>
      </c>
      <c r="Z1224">
        <v>0</v>
      </c>
      <c r="AA1224">
        <v>7.0516529999999999</v>
      </c>
      <c r="AB1224">
        <v>0</v>
      </c>
    </row>
    <row r="1225" spans="1:36" x14ac:dyDescent="0.25">
      <c r="A1225" s="1">
        <v>41845</v>
      </c>
      <c r="B1225" s="3">
        <v>0.57248517361111106</v>
      </c>
      <c r="C1225" s="3">
        <f t="shared" si="32"/>
        <v>3.4727777777776581E-3</v>
      </c>
      <c r="D1225" s="9">
        <f t="shared" si="33"/>
        <v>300.04799999998966</v>
      </c>
      <c r="E1225" s="8">
        <f t="shared" si="34"/>
        <v>252.99999999999798</v>
      </c>
      <c r="F1225" t="s">
        <v>61</v>
      </c>
      <c r="G1225" t="s">
        <v>63</v>
      </c>
      <c r="AC1225">
        <v>0</v>
      </c>
      <c r="AD1225">
        <v>0</v>
      </c>
      <c r="AE1225">
        <v>4.6999999999999997E-5</v>
      </c>
      <c r="AF1225">
        <v>-3.1999999999999999E-5</v>
      </c>
      <c r="AG1225">
        <v>4.9459999999999999E-3</v>
      </c>
      <c r="AH1225">
        <v>2.6594E-2</v>
      </c>
      <c r="AI1225">
        <v>2.6594E-2</v>
      </c>
      <c r="AJ1225">
        <v>53</v>
      </c>
    </row>
    <row r="1226" spans="1:36" x14ac:dyDescent="0.25">
      <c r="A1226" s="1">
        <v>41845</v>
      </c>
      <c r="B1226" s="3">
        <v>0.57248517361111106</v>
      </c>
      <c r="C1226" s="3">
        <f t="shared" si="32"/>
        <v>3.4727777777776581E-3</v>
      </c>
      <c r="D1226" s="9">
        <f t="shared" si="33"/>
        <v>300.04799999998966</v>
      </c>
      <c r="E1226" s="8">
        <f t="shared" si="34"/>
        <v>252.99999999999798</v>
      </c>
      <c r="F1226" t="s">
        <v>61</v>
      </c>
      <c r="G1226" t="s">
        <v>50</v>
      </c>
      <c r="H1226">
        <v>7.0516529999999999</v>
      </c>
      <c r="W1226" t="s">
        <v>51</v>
      </c>
      <c r="X1226">
        <v>0</v>
      </c>
      <c r="Y1226">
        <v>0</v>
      </c>
      <c r="Z1226">
        <v>0</v>
      </c>
      <c r="AA1226">
        <v>7.0516529999999999</v>
      </c>
      <c r="AB1226">
        <v>0</v>
      </c>
    </row>
    <row r="1227" spans="1:36" x14ac:dyDescent="0.25">
      <c r="A1227" s="1">
        <v>41845</v>
      </c>
      <c r="B1227" s="3">
        <v>0.57249428240740741</v>
      </c>
      <c r="C1227" s="3">
        <f t="shared" si="32"/>
        <v>3.4818865740740002E-3</v>
      </c>
      <c r="D1227" s="9">
        <f t="shared" si="33"/>
        <v>300.83499999999361</v>
      </c>
      <c r="E1227" s="8">
        <f t="shared" si="34"/>
        <v>253.78700000000194</v>
      </c>
      <c r="F1227" t="s">
        <v>61</v>
      </c>
      <c r="G1227" t="s">
        <v>68</v>
      </c>
      <c r="H1227">
        <v>7.0516529999999999</v>
      </c>
      <c r="I1227">
        <v>72.725999999999999</v>
      </c>
      <c r="J1227" t="s">
        <v>54</v>
      </c>
    </row>
    <row r="1228" spans="1:36" x14ac:dyDescent="0.25">
      <c r="A1228" s="1">
        <v>41845</v>
      </c>
      <c r="B1228" s="3">
        <v>0.57249677083333339</v>
      </c>
      <c r="C1228" s="3">
        <f t="shared" si="32"/>
        <v>3.484374999999984E-3</v>
      </c>
      <c r="D1228" s="9">
        <f t="shared" si="33"/>
        <v>301.04999999999859</v>
      </c>
      <c r="E1228" s="8">
        <f t="shared" si="34"/>
        <v>254.00200000000694</v>
      </c>
      <c r="F1228" t="s">
        <v>61</v>
      </c>
      <c r="G1228" t="s">
        <v>63</v>
      </c>
      <c r="AC1228">
        <v>0</v>
      </c>
      <c r="AD1228">
        <v>0</v>
      </c>
      <c r="AE1228">
        <v>2.5000000000000001E-5</v>
      </c>
      <c r="AF1228">
        <v>-2.1999999999999999E-5</v>
      </c>
      <c r="AG1228">
        <v>4.9459999999999999E-3</v>
      </c>
      <c r="AH1228">
        <v>2.0625999999999999E-2</v>
      </c>
      <c r="AI1228">
        <v>2.0625999999999999E-2</v>
      </c>
      <c r="AJ1228">
        <v>41</v>
      </c>
    </row>
    <row r="1229" spans="1:36" x14ac:dyDescent="0.25">
      <c r="A1229" s="1">
        <v>41845</v>
      </c>
      <c r="B1229" s="3">
        <v>0.57249677083333339</v>
      </c>
      <c r="C1229" s="3">
        <f t="shared" si="32"/>
        <v>3.484374999999984E-3</v>
      </c>
      <c r="D1229" s="9">
        <f t="shared" si="33"/>
        <v>301.04999999999859</v>
      </c>
      <c r="E1229" s="8">
        <f t="shared" si="34"/>
        <v>254.00200000000694</v>
      </c>
      <c r="F1229" t="s">
        <v>61</v>
      </c>
      <c r="G1229" t="s">
        <v>50</v>
      </c>
      <c r="H1229">
        <v>7.0516529999999999</v>
      </c>
      <c r="W1229" t="s">
        <v>51</v>
      </c>
      <c r="X1229">
        <v>0</v>
      </c>
      <c r="Y1229">
        <v>0</v>
      </c>
      <c r="Z1229">
        <v>0</v>
      </c>
      <c r="AA1229">
        <v>7.0516529999999999</v>
      </c>
      <c r="AB1229">
        <v>0</v>
      </c>
    </row>
    <row r="1230" spans="1:36" x14ac:dyDescent="0.25">
      <c r="A1230" s="1">
        <v>41845</v>
      </c>
      <c r="B1230" s="3">
        <v>0.5725087152777778</v>
      </c>
      <c r="C1230" s="3">
        <f t="shared" si="32"/>
        <v>3.4963194444443957E-3</v>
      </c>
      <c r="D1230" s="9">
        <f t="shared" si="33"/>
        <v>302.08199999999579</v>
      </c>
      <c r="E1230" s="8">
        <f t="shared" si="34"/>
        <v>255.03400000000411</v>
      </c>
      <c r="F1230" t="s">
        <v>61</v>
      </c>
      <c r="G1230" t="s">
        <v>63</v>
      </c>
      <c r="AC1230">
        <v>0</v>
      </c>
      <c r="AD1230">
        <v>0</v>
      </c>
      <c r="AE1230">
        <v>1.1E-5</v>
      </c>
      <c r="AF1230">
        <v>-1.4E-5</v>
      </c>
      <c r="AG1230">
        <v>4.9459999999999999E-3</v>
      </c>
      <c r="AH1230">
        <v>1.5102000000000001E-2</v>
      </c>
      <c r="AI1230">
        <v>1.5102000000000001E-2</v>
      </c>
      <c r="AJ1230">
        <v>30</v>
      </c>
    </row>
    <row r="1231" spans="1:36" x14ac:dyDescent="0.25">
      <c r="A1231" s="1">
        <v>41845</v>
      </c>
      <c r="B1231" s="3">
        <v>0.5725087152777778</v>
      </c>
      <c r="C1231" s="3">
        <f t="shared" ref="C1231:C1294" si="35">B1231-$B$461</f>
        <v>3.4963194444443957E-3</v>
      </c>
      <c r="D1231" s="9">
        <f t="shared" ref="D1231:D1294" si="36">(B1231-$B$461)*24*3600</f>
        <v>302.08199999999579</v>
      </c>
      <c r="E1231" s="8">
        <f t="shared" si="34"/>
        <v>255.03400000000411</v>
      </c>
      <c r="F1231" t="s">
        <v>61</v>
      </c>
      <c r="G1231" t="s">
        <v>50</v>
      </c>
      <c r="H1231">
        <v>7.0516529999999999</v>
      </c>
      <c r="W1231" t="s">
        <v>51</v>
      </c>
      <c r="X1231">
        <v>0</v>
      </c>
      <c r="Y1231">
        <v>0</v>
      </c>
      <c r="Z1231">
        <v>0</v>
      </c>
      <c r="AA1231">
        <v>7.0516529999999999</v>
      </c>
      <c r="AB1231">
        <v>0</v>
      </c>
    </row>
    <row r="1232" spans="1:36" x14ac:dyDescent="0.25">
      <c r="A1232" s="1">
        <v>41845</v>
      </c>
      <c r="B1232" s="3">
        <v>0.57251612268518526</v>
      </c>
      <c r="C1232" s="3">
        <f t="shared" si="35"/>
        <v>3.5037268518518516E-3</v>
      </c>
      <c r="D1232" s="9">
        <f t="shared" si="36"/>
        <v>302.72199999999998</v>
      </c>
      <c r="E1232" s="8">
        <f t="shared" si="34"/>
        <v>255.67400000000831</v>
      </c>
      <c r="F1232" t="s">
        <v>61</v>
      </c>
      <c r="G1232" t="s">
        <v>68</v>
      </c>
      <c r="H1232">
        <v>7.0516529999999999</v>
      </c>
      <c r="I1232">
        <v>72.724999999999994</v>
      </c>
      <c r="J1232" t="s">
        <v>54</v>
      </c>
    </row>
    <row r="1233" spans="1:36" x14ac:dyDescent="0.25">
      <c r="A1233" s="1">
        <v>41845</v>
      </c>
      <c r="B1233" s="3">
        <v>0.5725198958333334</v>
      </c>
      <c r="C1233" s="3">
        <f t="shared" si="35"/>
        <v>3.5074999999999967E-3</v>
      </c>
      <c r="D1233" s="9">
        <f t="shared" si="36"/>
        <v>303.04799999999972</v>
      </c>
      <c r="E1233" s="8">
        <f t="shared" si="34"/>
        <v>256.00000000000807</v>
      </c>
      <c r="F1233" t="s">
        <v>61</v>
      </c>
      <c r="G1233" t="s">
        <v>63</v>
      </c>
      <c r="AC1233">
        <v>0</v>
      </c>
      <c r="AD1233">
        <v>0</v>
      </c>
      <c r="AE1233">
        <v>3.0000000000000001E-6</v>
      </c>
      <c r="AF1233">
        <v>-7.9999999999999996E-6</v>
      </c>
      <c r="AG1233">
        <v>4.9459999999999999E-3</v>
      </c>
      <c r="AH1233">
        <v>1.0862E-2</v>
      </c>
      <c r="AI1233">
        <v>1.0862E-2</v>
      </c>
      <c r="AJ1233">
        <v>21</v>
      </c>
    </row>
    <row r="1234" spans="1:36" x14ac:dyDescent="0.25">
      <c r="A1234" s="1">
        <v>41845</v>
      </c>
      <c r="B1234" s="3">
        <v>0.5725198958333334</v>
      </c>
      <c r="C1234" s="3">
        <f t="shared" si="35"/>
        <v>3.5074999999999967E-3</v>
      </c>
      <c r="D1234" s="9">
        <f t="shared" si="36"/>
        <v>303.04799999999972</v>
      </c>
      <c r="E1234" s="8">
        <f t="shared" si="34"/>
        <v>256.00000000000807</v>
      </c>
      <c r="F1234" t="s">
        <v>61</v>
      </c>
      <c r="G1234" t="s">
        <v>50</v>
      </c>
      <c r="H1234">
        <v>7.0516529999999999</v>
      </c>
      <c r="W1234" t="s">
        <v>51</v>
      </c>
      <c r="X1234">
        <v>0</v>
      </c>
      <c r="Y1234">
        <v>0</v>
      </c>
      <c r="Z1234">
        <v>0</v>
      </c>
      <c r="AA1234">
        <v>7.0516529999999999</v>
      </c>
      <c r="AB1234">
        <v>0</v>
      </c>
    </row>
    <row r="1235" spans="1:36" x14ac:dyDescent="0.25">
      <c r="A1235" s="1">
        <v>41845</v>
      </c>
      <c r="B1235" s="3">
        <v>0.5725317708333334</v>
      </c>
      <c r="C1235" s="3">
        <f t="shared" si="35"/>
        <v>3.5193749999999913E-3</v>
      </c>
      <c r="D1235" s="9">
        <f t="shared" si="36"/>
        <v>304.07399999999927</v>
      </c>
      <c r="E1235" s="8">
        <f t="shared" si="34"/>
        <v>257.02600000000757</v>
      </c>
      <c r="F1235" t="s">
        <v>61</v>
      </c>
      <c r="G1235" t="s">
        <v>63</v>
      </c>
      <c r="AC1235">
        <v>0</v>
      </c>
      <c r="AD1235">
        <v>0</v>
      </c>
      <c r="AE1235">
        <v>0</v>
      </c>
      <c r="AF1235">
        <v>-3.9999999999999998E-6</v>
      </c>
      <c r="AG1235">
        <v>4.9459999999999999E-3</v>
      </c>
      <c r="AH1235">
        <v>7.9819999999999995E-3</v>
      </c>
      <c r="AI1235">
        <v>7.9819999999999995E-3</v>
      </c>
      <c r="AJ1235">
        <v>15</v>
      </c>
    </row>
    <row r="1236" spans="1:36" x14ac:dyDescent="0.25">
      <c r="A1236" s="1">
        <v>41845</v>
      </c>
      <c r="B1236" s="3">
        <v>0.5725317708333334</v>
      </c>
      <c r="C1236" s="3">
        <f t="shared" si="35"/>
        <v>3.5193749999999913E-3</v>
      </c>
      <c r="D1236" s="9">
        <f t="shared" si="36"/>
        <v>304.07399999999927</v>
      </c>
      <c r="E1236" s="8">
        <f t="shared" si="34"/>
        <v>257.02600000000757</v>
      </c>
      <c r="F1236" t="s">
        <v>61</v>
      </c>
      <c r="G1236" t="s">
        <v>50</v>
      </c>
      <c r="H1236">
        <v>7.0516529999999999</v>
      </c>
      <c r="W1236" t="s">
        <v>51</v>
      </c>
      <c r="X1236">
        <v>0</v>
      </c>
      <c r="Y1236">
        <v>0</v>
      </c>
      <c r="Z1236">
        <v>0</v>
      </c>
      <c r="AA1236">
        <v>7.0516529999999999</v>
      </c>
      <c r="AB1236">
        <v>0</v>
      </c>
    </row>
    <row r="1237" spans="1:36" x14ac:dyDescent="0.25">
      <c r="A1237" s="1">
        <v>41845</v>
      </c>
      <c r="B1237" s="3">
        <v>0.57253799768518521</v>
      </c>
      <c r="C1237" s="3">
        <f t="shared" si="35"/>
        <v>3.5256018518518006E-3</v>
      </c>
      <c r="D1237" s="9">
        <f t="shared" si="36"/>
        <v>304.61199999999559</v>
      </c>
      <c r="E1237" s="8">
        <f t="shared" si="34"/>
        <v>257.56400000000389</v>
      </c>
      <c r="F1237" t="s">
        <v>61</v>
      </c>
      <c r="G1237" t="s">
        <v>68</v>
      </c>
      <c r="H1237">
        <v>7.0516529999999999</v>
      </c>
      <c r="I1237">
        <v>72.727000000000004</v>
      </c>
      <c r="J1237" t="s">
        <v>54</v>
      </c>
    </row>
    <row r="1238" spans="1:36" x14ac:dyDescent="0.25">
      <c r="A1238" s="1">
        <v>41845</v>
      </c>
      <c r="B1238" s="3">
        <v>0.57254304398148148</v>
      </c>
      <c r="C1238" s="3">
        <f t="shared" si="35"/>
        <v>3.5306481481480745E-3</v>
      </c>
      <c r="D1238" s="9">
        <f t="shared" si="36"/>
        <v>305.04799999999364</v>
      </c>
      <c r="E1238" s="8">
        <f t="shared" si="34"/>
        <v>258.00000000000193</v>
      </c>
      <c r="F1238" t="s">
        <v>61</v>
      </c>
      <c r="G1238" t="s">
        <v>63</v>
      </c>
      <c r="AC1238">
        <v>0</v>
      </c>
      <c r="AD1238">
        <v>0</v>
      </c>
      <c r="AE1238">
        <v>-1.9999999999999999E-6</v>
      </c>
      <c r="AF1238">
        <v>-9.9999999999999995E-7</v>
      </c>
      <c r="AG1238">
        <v>4.9459999999999999E-3</v>
      </c>
      <c r="AH1238">
        <v>6.2230000000000002E-3</v>
      </c>
      <c r="AI1238">
        <v>6.2230000000000002E-3</v>
      </c>
      <c r="AJ1238">
        <v>12</v>
      </c>
    </row>
    <row r="1239" spans="1:36" x14ac:dyDescent="0.25">
      <c r="A1239" s="1">
        <v>41845</v>
      </c>
      <c r="B1239" s="3">
        <v>0.57254304398148148</v>
      </c>
      <c r="C1239" s="3">
        <f t="shared" si="35"/>
        <v>3.5306481481480745E-3</v>
      </c>
      <c r="D1239" s="9">
        <f t="shared" si="36"/>
        <v>305.04799999999364</v>
      </c>
      <c r="E1239" s="8">
        <f t="shared" si="34"/>
        <v>258.00000000000193</v>
      </c>
      <c r="F1239" t="s">
        <v>61</v>
      </c>
      <c r="G1239" t="s">
        <v>50</v>
      </c>
      <c r="H1239">
        <v>7.0516529999999999</v>
      </c>
      <c r="W1239" t="s">
        <v>51</v>
      </c>
      <c r="X1239">
        <v>0</v>
      </c>
      <c r="Y1239">
        <v>0</v>
      </c>
      <c r="Z1239">
        <v>0</v>
      </c>
      <c r="AA1239">
        <v>7.0516529999999999</v>
      </c>
      <c r="AB1239">
        <v>0</v>
      </c>
    </row>
    <row r="1240" spans="1:36" x14ac:dyDescent="0.25">
      <c r="A1240" s="1">
        <v>41845</v>
      </c>
      <c r="B1240" s="3">
        <v>0.57255503472222224</v>
      </c>
      <c r="C1240" s="3">
        <f t="shared" si="35"/>
        <v>3.5426388888888383E-3</v>
      </c>
      <c r="D1240" s="9">
        <f t="shared" si="36"/>
        <v>306.08399999999563</v>
      </c>
      <c r="E1240" s="8">
        <f t="shared" si="34"/>
        <v>259.03600000000392</v>
      </c>
      <c r="F1240" t="s">
        <v>61</v>
      </c>
      <c r="G1240" t="s">
        <v>63</v>
      </c>
      <c r="AC1240">
        <v>0</v>
      </c>
      <c r="AD1240">
        <v>0</v>
      </c>
      <c r="AE1240">
        <v>-1.9999999999999999E-6</v>
      </c>
      <c r="AF1240">
        <v>0</v>
      </c>
      <c r="AG1240">
        <v>4.9459999999999999E-3</v>
      </c>
      <c r="AH1240">
        <v>5.2639999999999996E-3</v>
      </c>
      <c r="AI1240">
        <v>5.2639999999999996E-3</v>
      </c>
      <c r="AJ1240">
        <v>10</v>
      </c>
    </row>
    <row r="1241" spans="1:36" x14ac:dyDescent="0.25">
      <c r="A1241" s="1">
        <v>41845</v>
      </c>
      <c r="B1241" s="3">
        <v>0.57255503472222224</v>
      </c>
      <c r="C1241" s="3">
        <f t="shared" si="35"/>
        <v>3.5426388888888383E-3</v>
      </c>
      <c r="D1241" s="9">
        <f t="shared" si="36"/>
        <v>306.08399999999563</v>
      </c>
      <c r="E1241" s="8">
        <f t="shared" si="34"/>
        <v>259.03600000000392</v>
      </c>
      <c r="F1241" t="s">
        <v>61</v>
      </c>
      <c r="G1241" t="s">
        <v>50</v>
      </c>
      <c r="H1241">
        <v>7.0516529999999999</v>
      </c>
      <c r="W1241" t="s">
        <v>51</v>
      </c>
      <c r="X1241">
        <v>0</v>
      </c>
      <c r="Y1241">
        <v>0</v>
      </c>
      <c r="Z1241">
        <v>0</v>
      </c>
      <c r="AA1241">
        <v>7.0516529999999999</v>
      </c>
      <c r="AB1241">
        <v>0</v>
      </c>
    </row>
    <row r="1242" spans="1:36" x14ac:dyDescent="0.25">
      <c r="A1242" s="1">
        <v>41845</v>
      </c>
      <c r="B1242" s="3">
        <v>0.57255983796296295</v>
      </c>
      <c r="C1242" s="3">
        <f t="shared" si="35"/>
        <v>3.5474421296295411E-3</v>
      </c>
      <c r="D1242" s="9">
        <f t="shared" si="36"/>
        <v>306.49899999999235</v>
      </c>
      <c r="E1242" s="8">
        <f t="shared" si="34"/>
        <v>259.4510000000007</v>
      </c>
      <c r="F1242" t="s">
        <v>61</v>
      </c>
      <c r="G1242" t="s">
        <v>68</v>
      </c>
      <c r="H1242">
        <v>7.0516529999999999</v>
      </c>
      <c r="I1242">
        <v>72.725999999999999</v>
      </c>
      <c r="J1242" t="s">
        <v>54</v>
      </c>
    </row>
    <row r="1243" spans="1:36" x14ac:dyDescent="0.25">
      <c r="A1243" s="1">
        <v>41845</v>
      </c>
      <c r="B1243" s="3">
        <v>0.57256619212962956</v>
      </c>
      <c r="C1243" s="3">
        <f t="shared" si="35"/>
        <v>3.5537962962961522E-3</v>
      </c>
      <c r="D1243" s="9">
        <f t="shared" si="36"/>
        <v>307.04799999998755</v>
      </c>
      <c r="E1243" s="8">
        <f t="shared" si="34"/>
        <v>259.99999999999591</v>
      </c>
      <c r="F1243" t="s">
        <v>61</v>
      </c>
      <c r="G1243" t="s">
        <v>63</v>
      </c>
      <c r="AC1243">
        <v>0</v>
      </c>
      <c r="AD1243">
        <v>0</v>
      </c>
      <c r="AE1243">
        <v>-1.9999999999999999E-6</v>
      </c>
      <c r="AF1243">
        <v>0</v>
      </c>
      <c r="AG1243">
        <v>4.9459999999999999E-3</v>
      </c>
      <c r="AH1243">
        <v>4.8170000000000001E-3</v>
      </c>
      <c r="AI1243">
        <v>4.8170000000000001E-3</v>
      </c>
      <c r="AJ1243">
        <v>9</v>
      </c>
    </row>
    <row r="1244" spans="1:36" x14ac:dyDescent="0.25">
      <c r="A1244" s="1">
        <v>41845</v>
      </c>
      <c r="B1244" s="3">
        <v>0.57256619212962956</v>
      </c>
      <c r="C1244" s="3">
        <f t="shared" si="35"/>
        <v>3.5537962962961522E-3</v>
      </c>
      <c r="D1244" s="9">
        <f t="shared" si="36"/>
        <v>307.04799999998755</v>
      </c>
      <c r="E1244" s="8">
        <f t="shared" si="34"/>
        <v>259.99999999999591</v>
      </c>
      <c r="F1244" t="s">
        <v>61</v>
      </c>
      <c r="G1244" t="s">
        <v>50</v>
      </c>
      <c r="H1244">
        <v>7.0516529999999999</v>
      </c>
      <c r="W1244" t="s">
        <v>51</v>
      </c>
      <c r="X1244">
        <v>0</v>
      </c>
      <c r="Y1244">
        <v>0</v>
      </c>
      <c r="Z1244">
        <v>0</v>
      </c>
      <c r="AA1244">
        <v>7.0516529999999999</v>
      </c>
      <c r="AB1244">
        <v>0</v>
      </c>
    </row>
    <row r="1245" spans="1:36" x14ac:dyDescent="0.25">
      <c r="A1245" s="1">
        <v>41845</v>
      </c>
      <c r="B1245" s="3">
        <v>0.57257721064814815</v>
      </c>
      <c r="C1245" s="3">
        <f t="shared" si="35"/>
        <v>3.5648148148147429E-3</v>
      </c>
      <c r="D1245" s="9">
        <f t="shared" si="36"/>
        <v>307.9999999999938</v>
      </c>
      <c r="E1245" s="8">
        <f t="shared" si="34"/>
        <v>260.9520000000021</v>
      </c>
      <c r="F1245" t="s">
        <v>61</v>
      </c>
      <c r="G1245" t="s">
        <v>68</v>
      </c>
      <c r="H1245">
        <v>7.0516529999999999</v>
      </c>
      <c r="I1245">
        <v>72.724999999999994</v>
      </c>
      <c r="J1245" t="s">
        <v>54</v>
      </c>
    </row>
    <row r="1246" spans="1:36" x14ac:dyDescent="0.25">
      <c r="A1246" s="1">
        <v>41845</v>
      </c>
      <c r="B1246" s="3">
        <v>0.57257804398148149</v>
      </c>
      <c r="C1246" s="3">
        <f t="shared" si="35"/>
        <v>3.5656481481480817E-3</v>
      </c>
      <c r="D1246" s="9">
        <f t="shared" si="36"/>
        <v>308.07199999999426</v>
      </c>
      <c r="E1246" s="8">
        <f t="shared" si="34"/>
        <v>261.02400000000262</v>
      </c>
      <c r="F1246" t="s">
        <v>61</v>
      </c>
      <c r="G1246" t="s">
        <v>63</v>
      </c>
      <c r="AC1246">
        <v>0</v>
      </c>
      <c r="AD1246">
        <v>0</v>
      </c>
      <c r="AE1246">
        <v>-9.9999999999999995E-7</v>
      </c>
      <c r="AF1246">
        <v>0</v>
      </c>
      <c r="AG1246">
        <v>4.9459999999999999E-3</v>
      </c>
      <c r="AH1246">
        <v>4.6639999999999997E-3</v>
      </c>
      <c r="AI1246">
        <v>4.6639999999999997E-3</v>
      </c>
      <c r="AJ1246">
        <v>9</v>
      </c>
    </row>
    <row r="1247" spans="1:36" x14ac:dyDescent="0.25">
      <c r="A1247" s="1">
        <v>41845</v>
      </c>
      <c r="B1247" s="3">
        <v>0.57257804398148149</v>
      </c>
      <c r="C1247" s="3">
        <f t="shared" si="35"/>
        <v>3.5656481481480817E-3</v>
      </c>
      <c r="D1247" s="9">
        <f t="shared" si="36"/>
        <v>308.07199999999426</v>
      </c>
      <c r="E1247" s="8">
        <f t="shared" si="34"/>
        <v>261.02400000000262</v>
      </c>
      <c r="F1247" t="s">
        <v>61</v>
      </c>
      <c r="G1247" t="s">
        <v>50</v>
      </c>
      <c r="H1247">
        <v>7.0516529999999999</v>
      </c>
      <c r="W1247" t="s">
        <v>51</v>
      </c>
      <c r="X1247">
        <v>0</v>
      </c>
      <c r="Y1247">
        <v>0</v>
      </c>
      <c r="Z1247">
        <v>0</v>
      </c>
      <c r="AA1247">
        <v>7.0516529999999999</v>
      </c>
      <c r="AB1247">
        <v>0</v>
      </c>
    </row>
    <row r="1248" spans="1:36" x14ac:dyDescent="0.25">
      <c r="A1248" s="1">
        <v>41845</v>
      </c>
      <c r="B1248" s="3">
        <v>0.57258934027777775</v>
      </c>
      <c r="C1248" s="3">
        <f t="shared" si="35"/>
        <v>3.576944444444341E-3</v>
      </c>
      <c r="D1248" s="9">
        <f t="shared" si="36"/>
        <v>309.04799999999108</v>
      </c>
      <c r="E1248" s="8">
        <f t="shared" si="34"/>
        <v>261.99999999999937</v>
      </c>
      <c r="F1248" t="s">
        <v>61</v>
      </c>
      <c r="G1248" t="s">
        <v>63</v>
      </c>
      <c r="AC1248">
        <v>0</v>
      </c>
      <c r="AD1248">
        <v>0</v>
      </c>
      <c r="AE1248">
        <v>-9.9999999999999995E-7</v>
      </c>
      <c r="AF1248">
        <v>0</v>
      </c>
      <c r="AG1248">
        <v>4.9459999999999999E-3</v>
      </c>
      <c r="AH1248">
        <v>4.6589999999999999E-3</v>
      </c>
      <c r="AI1248">
        <v>4.6589999999999999E-3</v>
      </c>
      <c r="AJ1248">
        <v>9</v>
      </c>
    </row>
    <row r="1249" spans="1:36" x14ac:dyDescent="0.25">
      <c r="A1249" s="1">
        <v>41845</v>
      </c>
      <c r="B1249" s="3">
        <v>0.57258934027777775</v>
      </c>
      <c r="C1249" s="3">
        <f t="shared" si="35"/>
        <v>3.576944444444341E-3</v>
      </c>
      <c r="D1249" s="9">
        <f t="shared" si="36"/>
        <v>309.04799999999108</v>
      </c>
      <c r="E1249" s="8">
        <f t="shared" si="34"/>
        <v>261.99999999999937</v>
      </c>
      <c r="F1249" t="s">
        <v>61</v>
      </c>
      <c r="G1249" t="s">
        <v>50</v>
      </c>
      <c r="H1249">
        <v>7.0516529999999999</v>
      </c>
      <c r="W1249" t="s">
        <v>51</v>
      </c>
      <c r="X1249">
        <v>0</v>
      </c>
      <c r="Y1249">
        <v>0</v>
      </c>
      <c r="Z1249">
        <v>0</v>
      </c>
      <c r="AA1249">
        <v>7.0516529999999999</v>
      </c>
      <c r="AB1249">
        <v>0</v>
      </c>
    </row>
    <row r="1250" spans="1:36" x14ac:dyDescent="0.25">
      <c r="A1250" s="1">
        <v>41845</v>
      </c>
      <c r="B1250" s="3">
        <v>0.57259912037037031</v>
      </c>
      <c r="C1250" s="3">
        <f t="shared" si="35"/>
        <v>3.5867245370369005E-3</v>
      </c>
      <c r="D1250" s="9">
        <f t="shared" si="36"/>
        <v>309.89299999998821</v>
      </c>
      <c r="E1250" s="8">
        <f t="shared" si="34"/>
        <v>262.8449999999965</v>
      </c>
      <c r="F1250" t="s">
        <v>61</v>
      </c>
      <c r="G1250" t="s">
        <v>68</v>
      </c>
      <c r="H1250">
        <v>7.0516529999999999</v>
      </c>
      <c r="I1250">
        <v>72.725999999999999</v>
      </c>
      <c r="J1250" t="s">
        <v>54</v>
      </c>
    </row>
    <row r="1251" spans="1:36" x14ac:dyDescent="0.25">
      <c r="A1251" s="1">
        <v>41845</v>
      </c>
      <c r="B1251" s="3">
        <v>0.57260093749999996</v>
      </c>
      <c r="C1251" s="3">
        <f t="shared" si="35"/>
        <v>3.5885416666665559E-3</v>
      </c>
      <c r="D1251" s="9">
        <f t="shared" si="36"/>
        <v>310.0499999999904</v>
      </c>
      <c r="E1251" s="8">
        <f t="shared" si="34"/>
        <v>263.00199999999876</v>
      </c>
      <c r="F1251" t="s">
        <v>61</v>
      </c>
      <c r="G1251" t="s">
        <v>63</v>
      </c>
      <c r="AC1251">
        <v>0</v>
      </c>
      <c r="AD1251">
        <v>0</v>
      </c>
      <c r="AE1251">
        <v>0</v>
      </c>
      <c r="AF1251">
        <v>0</v>
      </c>
      <c r="AG1251">
        <v>4.9459999999999999E-3</v>
      </c>
      <c r="AH1251">
        <v>4.7140000000000003E-3</v>
      </c>
      <c r="AI1251">
        <v>4.7140000000000003E-3</v>
      </c>
      <c r="AJ1251">
        <v>9</v>
      </c>
    </row>
    <row r="1252" spans="1:36" x14ac:dyDescent="0.25">
      <c r="A1252" s="1">
        <v>41845</v>
      </c>
      <c r="B1252" s="3">
        <v>0.57260093749999996</v>
      </c>
      <c r="C1252" s="3">
        <f t="shared" si="35"/>
        <v>3.5885416666665559E-3</v>
      </c>
      <c r="D1252" s="9">
        <f t="shared" si="36"/>
        <v>310.0499999999904</v>
      </c>
      <c r="E1252" s="8">
        <f t="shared" si="34"/>
        <v>263.00199999999876</v>
      </c>
      <c r="F1252" t="s">
        <v>61</v>
      </c>
      <c r="G1252" t="s">
        <v>50</v>
      </c>
      <c r="H1252">
        <v>7.0516529999999999</v>
      </c>
      <c r="W1252" t="s">
        <v>51</v>
      </c>
      <c r="X1252">
        <v>0</v>
      </c>
      <c r="Y1252">
        <v>0</v>
      </c>
      <c r="Z1252">
        <v>0</v>
      </c>
      <c r="AA1252">
        <v>7.0516529999999999</v>
      </c>
      <c r="AB1252">
        <v>0</v>
      </c>
    </row>
    <row r="1253" spans="1:36" x14ac:dyDescent="0.25">
      <c r="A1253" s="1">
        <v>41845</v>
      </c>
      <c r="B1253" s="3">
        <v>0.57261285879629631</v>
      </c>
      <c r="C1253" s="3">
        <f t="shared" si="35"/>
        <v>3.6004629629629026E-3</v>
      </c>
      <c r="D1253" s="9">
        <f t="shared" si="36"/>
        <v>311.07999999999481</v>
      </c>
      <c r="E1253" s="8">
        <f t="shared" si="34"/>
        <v>264.03200000000311</v>
      </c>
      <c r="F1253" t="s">
        <v>61</v>
      </c>
      <c r="G1253" t="s">
        <v>63</v>
      </c>
      <c r="AC1253">
        <v>0</v>
      </c>
      <c r="AD1253">
        <v>0</v>
      </c>
      <c r="AE1253">
        <v>0</v>
      </c>
      <c r="AF1253">
        <v>0</v>
      </c>
      <c r="AG1253">
        <v>4.9459999999999999E-3</v>
      </c>
      <c r="AH1253">
        <v>4.7829999999999999E-3</v>
      </c>
      <c r="AI1253">
        <v>4.7829999999999999E-3</v>
      </c>
      <c r="AJ1253">
        <v>9</v>
      </c>
    </row>
    <row r="1254" spans="1:36" x14ac:dyDescent="0.25">
      <c r="A1254" s="1">
        <v>41845</v>
      </c>
      <c r="B1254" s="3">
        <v>0.57261285879629631</v>
      </c>
      <c r="C1254" s="3">
        <f t="shared" si="35"/>
        <v>3.6004629629629026E-3</v>
      </c>
      <c r="D1254" s="9">
        <f t="shared" si="36"/>
        <v>311.07999999999481</v>
      </c>
      <c r="E1254" s="8">
        <f t="shared" si="34"/>
        <v>264.03200000000311</v>
      </c>
      <c r="F1254" t="s">
        <v>61</v>
      </c>
      <c r="G1254" t="s">
        <v>50</v>
      </c>
      <c r="H1254">
        <v>7.0516529999999999</v>
      </c>
      <c r="W1254" t="s">
        <v>51</v>
      </c>
      <c r="X1254">
        <v>0</v>
      </c>
      <c r="Y1254">
        <v>0</v>
      </c>
      <c r="Z1254">
        <v>0</v>
      </c>
      <c r="AA1254">
        <v>7.0516529999999999</v>
      </c>
      <c r="AB1254">
        <v>0</v>
      </c>
    </row>
    <row r="1255" spans="1:36" x14ac:dyDescent="0.25">
      <c r="A1255" s="1">
        <v>41845</v>
      </c>
      <c r="B1255" s="3">
        <v>0.57262093749999998</v>
      </c>
      <c r="C1255" s="3">
        <f t="shared" si="35"/>
        <v>3.6085416666665759E-3</v>
      </c>
      <c r="D1255" s="9">
        <f t="shared" si="36"/>
        <v>311.77799999999218</v>
      </c>
      <c r="E1255" s="8">
        <f t="shared" si="34"/>
        <v>264.73000000000047</v>
      </c>
      <c r="F1255" t="s">
        <v>61</v>
      </c>
      <c r="G1255" t="s">
        <v>68</v>
      </c>
      <c r="H1255">
        <v>7.0516529999999999</v>
      </c>
      <c r="I1255">
        <v>72.724999999999994</v>
      </c>
      <c r="J1255" t="s">
        <v>54</v>
      </c>
    </row>
    <row r="1256" spans="1:36" x14ac:dyDescent="0.25">
      <c r="A1256" s="1">
        <v>41845</v>
      </c>
      <c r="B1256" s="3">
        <v>0.57262406249999998</v>
      </c>
      <c r="C1256" s="3">
        <f t="shared" si="35"/>
        <v>3.6116666666665687E-3</v>
      </c>
      <c r="D1256" s="9">
        <f t="shared" si="36"/>
        <v>312.04799999999153</v>
      </c>
      <c r="E1256" s="8">
        <f t="shared" si="34"/>
        <v>264.99999999999989</v>
      </c>
      <c r="F1256" t="s">
        <v>61</v>
      </c>
      <c r="G1256" t="s">
        <v>63</v>
      </c>
      <c r="AC1256">
        <v>0</v>
      </c>
      <c r="AD1256">
        <v>0</v>
      </c>
      <c r="AE1256">
        <v>0</v>
      </c>
      <c r="AF1256">
        <v>0</v>
      </c>
      <c r="AG1256">
        <v>4.9459999999999999E-3</v>
      </c>
      <c r="AH1256">
        <v>4.8430000000000001E-3</v>
      </c>
      <c r="AI1256">
        <v>4.8430000000000001E-3</v>
      </c>
      <c r="AJ1256">
        <v>9</v>
      </c>
    </row>
    <row r="1257" spans="1:36" x14ac:dyDescent="0.25">
      <c r="A1257" s="1">
        <v>41845</v>
      </c>
      <c r="B1257" s="3">
        <v>0.57262406249999998</v>
      </c>
      <c r="C1257" s="3">
        <f t="shared" si="35"/>
        <v>3.6116666666665687E-3</v>
      </c>
      <c r="D1257" s="9">
        <f t="shared" si="36"/>
        <v>312.04799999999153</v>
      </c>
      <c r="E1257" s="8">
        <f t="shared" si="34"/>
        <v>264.99999999999989</v>
      </c>
      <c r="F1257" t="s">
        <v>61</v>
      </c>
      <c r="G1257" t="s">
        <v>50</v>
      </c>
      <c r="H1257">
        <v>7.0516529999999999</v>
      </c>
      <c r="W1257" t="s">
        <v>51</v>
      </c>
      <c r="X1257">
        <v>0</v>
      </c>
      <c r="Y1257">
        <v>0</v>
      </c>
      <c r="Z1257">
        <v>0</v>
      </c>
      <c r="AA1257">
        <v>7.0516529999999999</v>
      </c>
      <c r="AB1257">
        <v>0</v>
      </c>
    </row>
    <row r="1258" spans="1:36" x14ac:dyDescent="0.25">
      <c r="A1258" s="1">
        <v>41845</v>
      </c>
      <c r="B1258" s="3">
        <v>0.57263584490740738</v>
      </c>
      <c r="C1258" s="3">
        <f t="shared" si="35"/>
        <v>3.62344907407397E-3</v>
      </c>
      <c r="D1258" s="9">
        <f t="shared" si="36"/>
        <v>313.06599999999099</v>
      </c>
      <c r="E1258" s="8">
        <f t="shared" si="34"/>
        <v>266.01799999999935</v>
      </c>
      <c r="F1258" t="s">
        <v>61</v>
      </c>
      <c r="G1258" t="s">
        <v>63</v>
      </c>
      <c r="AC1258">
        <v>0</v>
      </c>
      <c r="AD1258">
        <v>0</v>
      </c>
      <c r="AE1258">
        <v>0</v>
      </c>
      <c r="AF1258">
        <v>0</v>
      </c>
      <c r="AG1258">
        <v>4.9459999999999999E-3</v>
      </c>
      <c r="AH1258">
        <v>4.8869999999999999E-3</v>
      </c>
      <c r="AI1258">
        <v>4.8869999999999999E-3</v>
      </c>
      <c r="AJ1258">
        <v>9</v>
      </c>
    </row>
    <row r="1259" spans="1:36" x14ac:dyDescent="0.25">
      <c r="A1259" s="1">
        <v>41845</v>
      </c>
      <c r="B1259" s="3">
        <v>0.57263584490740738</v>
      </c>
      <c r="C1259" s="3">
        <f t="shared" si="35"/>
        <v>3.62344907407397E-3</v>
      </c>
      <c r="D1259" s="9">
        <f t="shared" si="36"/>
        <v>313.06599999999099</v>
      </c>
      <c r="E1259" s="8">
        <f t="shared" si="34"/>
        <v>266.01799999999935</v>
      </c>
      <c r="F1259" t="s">
        <v>61</v>
      </c>
      <c r="G1259" t="s">
        <v>50</v>
      </c>
      <c r="H1259">
        <v>7.0516529999999999</v>
      </c>
      <c r="W1259" t="s">
        <v>51</v>
      </c>
      <c r="X1259">
        <v>0</v>
      </c>
      <c r="Y1259">
        <v>0</v>
      </c>
      <c r="Z1259">
        <v>0</v>
      </c>
      <c r="AA1259">
        <v>7.0516529999999999</v>
      </c>
      <c r="AB1259">
        <v>0</v>
      </c>
    </row>
    <row r="1260" spans="1:36" x14ac:dyDescent="0.25">
      <c r="A1260" s="1">
        <v>41845</v>
      </c>
      <c r="B1260" s="3">
        <v>0.5726428009259259</v>
      </c>
      <c r="C1260" s="3">
        <f t="shared" si="35"/>
        <v>3.6304050925924924E-3</v>
      </c>
      <c r="D1260" s="9">
        <f t="shared" si="36"/>
        <v>313.66699999999133</v>
      </c>
      <c r="E1260" s="8">
        <f t="shared" si="34"/>
        <v>266.61899999999969</v>
      </c>
      <c r="F1260" t="s">
        <v>61</v>
      </c>
      <c r="G1260" t="s">
        <v>68</v>
      </c>
      <c r="H1260">
        <v>7.0516529999999999</v>
      </c>
      <c r="I1260">
        <v>72.725999999999999</v>
      </c>
      <c r="J1260" t="s">
        <v>54</v>
      </c>
    </row>
    <row r="1261" spans="1:36" x14ac:dyDescent="0.25">
      <c r="A1261" s="1">
        <v>41845</v>
      </c>
      <c r="B1261" s="3">
        <v>0.57264721064814816</v>
      </c>
      <c r="C1261" s="3">
        <f t="shared" si="35"/>
        <v>3.6348148148147574E-3</v>
      </c>
      <c r="D1261" s="9">
        <f t="shared" si="36"/>
        <v>314.04799999999506</v>
      </c>
      <c r="E1261" s="8">
        <f t="shared" si="34"/>
        <v>267.00000000000335</v>
      </c>
      <c r="F1261" t="s">
        <v>61</v>
      </c>
      <c r="G1261" t="s">
        <v>63</v>
      </c>
      <c r="AC1261">
        <v>0</v>
      </c>
      <c r="AD1261">
        <v>0</v>
      </c>
      <c r="AE1261">
        <v>0</v>
      </c>
      <c r="AF1261">
        <v>0</v>
      </c>
      <c r="AG1261">
        <v>4.9459999999999999E-3</v>
      </c>
      <c r="AH1261">
        <v>4.9170000000000004E-3</v>
      </c>
      <c r="AI1261">
        <v>4.9170000000000004E-3</v>
      </c>
      <c r="AJ1261">
        <v>9</v>
      </c>
    </row>
    <row r="1262" spans="1:36" x14ac:dyDescent="0.25">
      <c r="A1262" s="1">
        <v>41845</v>
      </c>
      <c r="B1262" s="3">
        <v>0.57264721064814816</v>
      </c>
      <c r="C1262" s="3">
        <f t="shared" si="35"/>
        <v>3.6348148148147574E-3</v>
      </c>
      <c r="D1262" s="9">
        <f t="shared" si="36"/>
        <v>314.04799999999506</v>
      </c>
      <c r="E1262" s="8">
        <f t="shared" si="34"/>
        <v>267.00000000000335</v>
      </c>
      <c r="F1262" t="s">
        <v>61</v>
      </c>
      <c r="G1262" t="s">
        <v>50</v>
      </c>
      <c r="H1262">
        <v>7.0516529999999999</v>
      </c>
      <c r="W1262" t="s">
        <v>51</v>
      </c>
      <c r="X1262">
        <v>0</v>
      </c>
      <c r="Y1262">
        <v>0</v>
      </c>
      <c r="Z1262">
        <v>0</v>
      </c>
      <c r="AA1262">
        <v>7.0516529999999999</v>
      </c>
      <c r="AB1262">
        <v>0</v>
      </c>
    </row>
    <row r="1263" spans="1:36" x14ac:dyDescent="0.25">
      <c r="A1263" s="1">
        <v>41845</v>
      </c>
      <c r="B1263" s="3">
        <v>0.5726591319444444</v>
      </c>
      <c r="C1263" s="3">
        <f t="shared" si="35"/>
        <v>3.6467361111109931E-3</v>
      </c>
      <c r="D1263" s="9">
        <f t="shared" si="36"/>
        <v>315.0779999999898</v>
      </c>
      <c r="E1263" s="8">
        <f t="shared" si="34"/>
        <v>268.02999999999815</v>
      </c>
      <c r="F1263" t="s">
        <v>61</v>
      </c>
      <c r="G1263" t="s">
        <v>63</v>
      </c>
      <c r="AC1263">
        <v>0</v>
      </c>
      <c r="AD1263">
        <v>0</v>
      </c>
      <c r="AE1263">
        <v>0</v>
      </c>
      <c r="AF1263">
        <v>0</v>
      </c>
      <c r="AG1263">
        <v>4.9459999999999999E-3</v>
      </c>
      <c r="AH1263">
        <v>4.934E-3</v>
      </c>
      <c r="AI1263">
        <v>4.934E-3</v>
      </c>
      <c r="AJ1263">
        <v>9</v>
      </c>
    </row>
    <row r="1264" spans="1:36" x14ac:dyDescent="0.25">
      <c r="A1264" s="1">
        <v>41845</v>
      </c>
      <c r="B1264" s="3">
        <v>0.5726591319444444</v>
      </c>
      <c r="C1264" s="3">
        <f t="shared" si="35"/>
        <v>3.6467361111109931E-3</v>
      </c>
      <c r="D1264" s="9">
        <f t="shared" si="36"/>
        <v>315.0779999999898</v>
      </c>
      <c r="E1264" s="8">
        <f t="shared" si="34"/>
        <v>268.02999999999815</v>
      </c>
      <c r="F1264" t="s">
        <v>61</v>
      </c>
      <c r="G1264" t="s">
        <v>50</v>
      </c>
      <c r="H1264">
        <v>7.0516529999999999</v>
      </c>
      <c r="W1264" t="s">
        <v>51</v>
      </c>
      <c r="X1264">
        <v>0</v>
      </c>
      <c r="Y1264">
        <v>0</v>
      </c>
      <c r="Z1264">
        <v>0</v>
      </c>
      <c r="AA1264">
        <v>7.0516529999999999</v>
      </c>
      <c r="AB1264">
        <v>0</v>
      </c>
    </row>
    <row r="1265" spans="1:36" x14ac:dyDescent="0.25">
      <c r="A1265" s="1">
        <v>41845</v>
      </c>
      <c r="B1265" s="3">
        <v>0.57266460648148143</v>
      </c>
      <c r="C1265" s="3">
        <f t="shared" si="35"/>
        <v>3.6522106481480243E-3</v>
      </c>
      <c r="D1265" s="9">
        <f t="shared" si="36"/>
        <v>315.5509999999893</v>
      </c>
      <c r="E1265" s="8">
        <f t="shared" si="34"/>
        <v>268.50299999999766</v>
      </c>
      <c r="F1265" t="s">
        <v>61</v>
      </c>
      <c r="G1265" t="s">
        <v>68</v>
      </c>
      <c r="H1265">
        <v>7.0516529999999999</v>
      </c>
      <c r="I1265">
        <v>72.724999999999994</v>
      </c>
      <c r="J1265" t="s">
        <v>54</v>
      </c>
    </row>
    <row r="1266" spans="1:36" x14ac:dyDescent="0.25">
      <c r="A1266" s="1">
        <v>41845</v>
      </c>
      <c r="B1266" s="3">
        <v>0.57267035879629635</v>
      </c>
      <c r="C1266" s="3">
        <f t="shared" si="35"/>
        <v>3.6579629629629462E-3</v>
      </c>
      <c r="D1266" s="9">
        <f t="shared" si="36"/>
        <v>316.04799999999852</v>
      </c>
      <c r="E1266" s="8">
        <f t="shared" si="34"/>
        <v>269.00000000000688</v>
      </c>
      <c r="F1266" t="s">
        <v>61</v>
      </c>
      <c r="G1266" t="s">
        <v>63</v>
      </c>
      <c r="AC1266">
        <v>0</v>
      </c>
      <c r="AD1266">
        <v>0</v>
      </c>
      <c r="AE1266">
        <v>0</v>
      </c>
      <c r="AF1266">
        <v>0</v>
      </c>
      <c r="AG1266">
        <v>4.9459999999999999E-3</v>
      </c>
      <c r="AH1266">
        <v>4.9439999999999996E-3</v>
      </c>
      <c r="AI1266">
        <v>4.9439999999999996E-3</v>
      </c>
      <c r="AJ1266">
        <v>9</v>
      </c>
    </row>
    <row r="1267" spans="1:36" x14ac:dyDescent="0.25">
      <c r="A1267" s="1">
        <v>41845</v>
      </c>
      <c r="B1267" s="3">
        <v>0.57267035879629635</v>
      </c>
      <c r="C1267" s="3">
        <f t="shared" si="35"/>
        <v>3.6579629629629462E-3</v>
      </c>
      <c r="D1267" s="9">
        <f t="shared" si="36"/>
        <v>316.04799999999852</v>
      </c>
      <c r="E1267" s="8">
        <f t="shared" si="34"/>
        <v>269.00000000000688</v>
      </c>
      <c r="F1267" t="s">
        <v>61</v>
      </c>
      <c r="G1267" t="s">
        <v>50</v>
      </c>
      <c r="H1267">
        <v>7.0516529999999999</v>
      </c>
      <c r="W1267" t="s">
        <v>51</v>
      </c>
      <c r="X1267">
        <v>0</v>
      </c>
      <c r="Y1267">
        <v>0</v>
      </c>
      <c r="Z1267">
        <v>0</v>
      </c>
      <c r="AA1267">
        <v>7.0516529999999999</v>
      </c>
      <c r="AB1267">
        <v>0</v>
      </c>
    </row>
    <row r="1268" spans="1:36" x14ac:dyDescent="0.25">
      <c r="A1268" s="1">
        <v>41845</v>
      </c>
      <c r="B1268" s="3">
        <v>0.5726819675925926</v>
      </c>
      <c r="C1268" s="3">
        <f t="shared" si="35"/>
        <v>3.6695717592591937E-3</v>
      </c>
      <c r="D1268" s="9">
        <f t="shared" si="36"/>
        <v>317.05099999999436</v>
      </c>
      <c r="E1268" s="8">
        <f t="shared" si="34"/>
        <v>270.00300000000266</v>
      </c>
      <c r="F1268" t="s">
        <v>61</v>
      </c>
      <c r="G1268" t="s">
        <v>68</v>
      </c>
      <c r="H1268">
        <v>7.0516529999999999</v>
      </c>
      <c r="I1268">
        <v>72.725999999999999</v>
      </c>
      <c r="J1268" t="s">
        <v>54</v>
      </c>
    </row>
    <row r="1269" spans="1:36" x14ac:dyDescent="0.25">
      <c r="A1269" s="1">
        <v>41845</v>
      </c>
      <c r="B1269" s="3">
        <v>0.57268234953703701</v>
      </c>
      <c r="C1269" s="3">
        <f t="shared" si="35"/>
        <v>3.669953703703599E-3</v>
      </c>
      <c r="D1269" s="9">
        <f t="shared" si="36"/>
        <v>317.08399999999097</v>
      </c>
      <c r="E1269" s="8">
        <f t="shared" si="34"/>
        <v>270.03599999999926</v>
      </c>
      <c r="F1269" t="s">
        <v>61</v>
      </c>
      <c r="G1269" t="s">
        <v>63</v>
      </c>
      <c r="AC1269">
        <v>0</v>
      </c>
      <c r="AD1269">
        <v>0</v>
      </c>
      <c r="AE1269">
        <v>0</v>
      </c>
      <c r="AF1269">
        <v>0</v>
      </c>
      <c r="AG1269">
        <v>4.9459999999999999E-3</v>
      </c>
      <c r="AH1269">
        <v>4.9480000000000001E-3</v>
      </c>
      <c r="AI1269">
        <v>4.9480000000000001E-3</v>
      </c>
      <c r="AJ1269">
        <v>9</v>
      </c>
    </row>
    <row r="1270" spans="1:36" x14ac:dyDescent="0.25">
      <c r="A1270" s="1">
        <v>41845</v>
      </c>
      <c r="B1270" s="3">
        <v>0.57268234953703701</v>
      </c>
      <c r="C1270" s="3">
        <f t="shared" si="35"/>
        <v>3.669953703703599E-3</v>
      </c>
      <c r="D1270" s="9">
        <f t="shared" si="36"/>
        <v>317.08399999999097</v>
      </c>
      <c r="E1270" s="8">
        <f t="shared" si="34"/>
        <v>270.03599999999926</v>
      </c>
      <c r="F1270" t="s">
        <v>61</v>
      </c>
      <c r="G1270" t="s">
        <v>50</v>
      </c>
      <c r="H1270">
        <v>7.0516529999999999</v>
      </c>
      <c r="W1270" t="s">
        <v>51</v>
      </c>
      <c r="X1270">
        <v>0</v>
      </c>
      <c r="Y1270">
        <v>0</v>
      </c>
      <c r="Z1270">
        <v>0</v>
      </c>
      <c r="AA1270">
        <v>7.0516529999999999</v>
      </c>
      <c r="AB1270">
        <v>0</v>
      </c>
    </row>
    <row r="1271" spans="1:36" x14ac:dyDescent="0.25">
      <c r="A1271" s="1">
        <v>41845</v>
      </c>
      <c r="B1271" s="3">
        <v>0.57269350694444443</v>
      </c>
      <c r="C1271" s="3">
        <f t="shared" si="35"/>
        <v>3.681111111111024E-3</v>
      </c>
      <c r="D1271" s="9">
        <f t="shared" si="36"/>
        <v>318.0479999999925</v>
      </c>
      <c r="E1271" s="8">
        <f t="shared" si="34"/>
        <v>271.0000000000008</v>
      </c>
      <c r="F1271" t="s">
        <v>61</v>
      </c>
      <c r="G1271" t="s">
        <v>63</v>
      </c>
      <c r="AC1271">
        <v>0</v>
      </c>
      <c r="AD1271">
        <v>0</v>
      </c>
      <c r="AE1271">
        <v>0</v>
      </c>
      <c r="AF1271">
        <v>0</v>
      </c>
      <c r="AG1271">
        <v>4.9459999999999999E-3</v>
      </c>
      <c r="AH1271">
        <v>4.9490000000000003E-3</v>
      </c>
      <c r="AI1271">
        <v>4.9490000000000003E-3</v>
      </c>
      <c r="AJ1271">
        <v>9</v>
      </c>
    </row>
    <row r="1272" spans="1:36" x14ac:dyDescent="0.25">
      <c r="A1272" s="1">
        <v>41845</v>
      </c>
      <c r="B1272" s="3">
        <v>0.57269350694444443</v>
      </c>
      <c r="C1272" s="3">
        <f t="shared" si="35"/>
        <v>3.681111111111024E-3</v>
      </c>
      <c r="D1272" s="9">
        <f t="shared" si="36"/>
        <v>318.0479999999925</v>
      </c>
      <c r="E1272" s="8">
        <f t="shared" si="34"/>
        <v>271.0000000000008</v>
      </c>
      <c r="F1272" t="s">
        <v>61</v>
      </c>
      <c r="G1272" t="s">
        <v>50</v>
      </c>
      <c r="H1272">
        <v>7.0516529999999999</v>
      </c>
      <c r="W1272" t="s">
        <v>51</v>
      </c>
      <c r="X1272">
        <v>0</v>
      </c>
      <c r="Y1272">
        <v>0</v>
      </c>
      <c r="Z1272">
        <v>0</v>
      </c>
      <c r="AA1272">
        <v>7.0516529999999999</v>
      </c>
      <c r="AB1272">
        <v>0</v>
      </c>
    </row>
    <row r="1273" spans="1:36" x14ac:dyDescent="0.25">
      <c r="A1273" s="1">
        <v>41845</v>
      </c>
      <c r="B1273" s="3">
        <v>0.57270379629629631</v>
      </c>
      <c r="C1273" s="3">
        <f t="shared" si="35"/>
        <v>3.6914004629629016E-3</v>
      </c>
      <c r="D1273" s="9">
        <f t="shared" si="36"/>
        <v>318.93699999999467</v>
      </c>
      <c r="E1273" s="8">
        <f t="shared" si="34"/>
        <v>271.88900000000302</v>
      </c>
      <c r="F1273" t="s">
        <v>61</v>
      </c>
      <c r="G1273" t="s">
        <v>68</v>
      </c>
      <c r="H1273">
        <v>7.0516529999999999</v>
      </c>
      <c r="I1273">
        <v>72.727000000000004</v>
      </c>
      <c r="J1273" t="s">
        <v>54</v>
      </c>
    </row>
    <row r="1274" spans="1:36" x14ac:dyDescent="0.25">
      <c r="A1274" s="1">
        <v>41845</v>
      </c>
      <c r="B1274" s="3">
        <v>0.57270530092592586</v>
      </c>
      <c r="C1274" s="3">
        <f t="shared" si="35"/>
        <v>3.6929050925924578E-3</v>
      </c>
      <c r="D1274" s="9">
        <f t="shared" si="36"/>
        <v>319.06699999998835</v>
      </c>
      <c r="E1274" s="8">
        <f t="shared" si="34"/>
        <v>272.01899999999671</v>
      </c>
      <c r="F1274" t="s">
        <v>61</v>
      </c>
      <c r="G1274" t="s">
        <v>63</v>
      </c>
      <c r="AC1274">
        <v>0</v>
      </c>
      <c r="AD1274">
        <v>0</v>
      </c>
      <c r="AE1274">
        <v>0</v>
      </c>
      <c r="AF1274">
        <v>0</v>
      </c>
      <c r="AG1274">
        <v>4.9459999999999999E-3</v>
      </c>
      <c r="AH1274">
        <v>4.9490000000000003E-3</v>
      </c>
      <c r="AI1274">
        <v>4.9490000000000003E-3</v>
      </c>
      <c r="AJ1274">
        <v>9</v>
      </c>
    </row>
    <row r="1275" spans="1:36" x14ac:dyDescent="0.25">
      <c r="A1275" s="1">
        <v>41845</v>
      </c>
      <c r="B1275" s="3">
        <v>0.57270530092592586</v>
      </c>
      <c r="C1275" s="3">
        <f t="shared" si="35"/>
        <v>3.6929050925924578E-3</v>
      </c>
      <c r="D1275" s="9">
        <f t="shared" si="36"/>
        <v>319.06699999998835</v>
      </c>
      <c r="E1275" s="8">
        <f t="shared" si="34"/>
        <v>272.01899999999671</v>
      </c>
      <c r="F1275" t="s">
        <v>61</v>
      </c>
      <c r="G1275" t="s">
        <v>50</v>
      </c>
      <c r="H1275">
        <v>7.0516529999999999</v>
      </c>
      <c r="W1275" t="s">
        <v>51</v>
      </c>
      <c r="X1275">
        <v>0</v>
      </c>
      <c r="Y1275">
        <v>0</v>
      </c>
      <c r="Z1275">
        <v>0</v>
      </c>
      <c r="AA1275">
        <v>7.0516529999999999</v>
      </c>
      <c r="AB1275">
        <v>0</v>
      </c>
    </row>
    <row r="1276" spans="1:36" x14ac:dyDescent="0.25">
      <c r="A1276" s="1">
        <v>41845</v>
      </c>
      <c r="B1276" s="3">
        <v>0.57271664351851859</v>
      </c>
      <c r="C1276" s="3">
        <f t="shared" si="35"/>
        <v>3.7042476851851802E-3</v>
      </c>
      <c r="D1276" s="9">
        <f t="shared" si="36"/>
        <v>320.04699999999957</v>
      </c>
      <c r="E1276" s="8">
        <f t="shared" si="34"/>
        <v>272.99900000000787</v>
      </c>
      <c r="F1276" t="s">
        <v>61</v>
      </c>
      <c r="G1276" t="s">
        <v>63</v>
      </c>
      <c r="AC1276">
        <v>0</v>
      </c>
      <c r="AD1276">
        <v>0</v>
      </c>
      <c r="AE1276">
        <v>0</v>
      </c>
      <c r="AF1276">
        <v>0</v>
      </c>
      <c r="AG1276">
        <v>4.9459999999999999E-3</v>
      </c>
      <c r="AH1276">
        <v>4.9480000000000001E-3</v>
      </c>
      <c r="AI1276">
        <v>4.9480000000000001E-3</v>
      </c>
      <c r="AJ1276">
        <v>9</v>
      </c>
    </row>
    <row r="1277" spans="1:36" x14ac:dyDescent="0.25">
      <c r="A1277" s="1">
        <v>41845</v>
      </c>
      <c r="B1277" s="3">
        <v>0.57271664351851859</v>
      </c>
      <c r="C1277" s="3">
        <f t="shared" si="35"/>
        <v>3.7042476851851802E-3</v>
      </c>
      <c r="D1277" s="9">
        <f t="shared" si="36"/>
        <v>320.04699999999957</v>
      </c>
      <c r="E1277" s="8">
        <f t="shared" si="34"/>
        <v>272.99900000000787</v>
      </c>
      <c r="F1277" t="s">
        <v>61</v>
      </c>
      <c r="G1277" t="s">
        <v>50</v>
      </c>
      <c r="H1277">
        <v>7.0516529999999999</v>
      </c>
      <c r="W1277" t="s">
        <v>51</v>
      </c>
      <c r="X1277">
        <v>0</v>
      </c>
      <c r="Y1277">
        <v>0</v>
      </c>
      <c r="Z1277">
        <v>0</v>
      </c>
      <c r="AA1277">
        <v>7.0516529999999999</v>
      </c>
      <c r="AB1277">
        <v>0</v>
      </c>
    </row>
    <row r="1278" spans="1:36" x14ac:dyDescent="0.25">
      <c r="A1278" s="1">
        <v>41845</v>
      </c>
      <c r="B1278" s="3">
        <v>0.57272560185185184</v>
      </c>
      <c r="C1278" s="3">
        <f t="shared" si="35"/>
        <v>3.7132060185184335E-3</v>
      </c>
      <c r="D1278" s="9">
        <f t="shared" si="36"/>
        <v>320.82099999999264</v>
      </c>
      <c r="E1278" s="8">
        <f t="shared" si="34"/>
        <v>273.77300000000099</v>
      </c>
      <c r="F1278" t="s">
        <v>61</v>
      </c>
      <c r="G1278" t="s">
        <v>68</v>
      </c>
      <c r="H1278">
        <v>7.0516529999999999</v>
      </c>
      <c r="I1278">
        <v>72.725999999999999</v>
      </c>
      <c r="J1278" t="s">
        <v>54</v>
      </c>
    </row>
    <row r="1279" spans="1:36" x14ac:dyDescent="0.25">
      <c r="A1279" s="1">
        <v>41845</v>
      </c>
      <c r="B1279" s="3">
        <v>0.57272822916666666</v>
      </c>
      <c r="C1279" s="3">
        <f t="shared" si="35"/>
        <v>3.7158333333332516E-3</v>
      </c>
      <c r="D1279" s="9">
        <f t="shared" si="36"/>
        <v>321.04799999999295</v>
      </c>
      <c r="E1279" s="8">
        <f t="shared" si="34"/>
        <v>274.00000000000125</v>
      </c>
      <c r="F1279" t="s">
        <v>61</v>
      </c>
      <c r="G1279" t="s">
        <v>63</v>
      </c>
      <c r="AC1279">
        <v>0</v>
      </c>
      <c r="AD1279">
        <v>0</v>
      </c>
      <c r="AE1279">
        <v>0</v>
      </c>
      <c r="AF1279">
        <v>0</v>
      </c>
      <c r="AG1279">
        <v>4.9459999999999999E-3</v>
      </c>
      <c r="AH1279">
        <v>4.947E-3</v>
      </c>
      <c r="AI1279">
        <v>4.947E-3</v>
      </c>
      <c r="AJ1279">
        <v>9</v>
      </c>
    </row>
    <row r="1280" spans="1:36" x14ac:dyDescent="0.25">
      <c r="A1280" s="1">
        <v>41845</v>
      </c>
      <c r="B1280" s="3">
        <v>0.57272822916666666</v>
      </c>
      <c r="C1280" s="3">
        <f t="shared" si="35"/>
        <v>3.7158333333332516E-3</v>
      </c>
      <c r="D1280" s="9">
        <f t="shared" si="36"/>
        <v>321.04799999999295</v>
      </c>
      <c r="E1280" s="8">
        <f t="shared" si="34"/>
        <v>274.00000000000125</v>
      </c>
      <c r="F1280" t="s">
        <v>61</v>
      </c>
      <c r="G1280" t="s">
        <v>50</v>
      </c>
      <c r="H1280">
        <v>7.0516529999999999</v>
      </c>
      <c r="W1280" t="s">
        <v>51</v>
      </c>
      <c r="X1280">
        <v>0</v>
      </c>
      <c r="Y1280">
        <v>0</v>
      </c>
      <c r="Z1280">
        <v>0</v>
      </c>
      <c r="AA1280">
        <v>7.0516529999999999</v>
      </c>
      <c r="AB1280">
        <v>0</v>
      </c>
    </row>
    <row r="1281" spans="1:36" x14ac:dyDescent="0.25">
      <c r="A1281" s="1">
        <v>41845</v>
      </c>
      <c r="B1281" s="3">
        <v>0.57274003472222224</v>
      </c>
      <c r="C1281" s="3">
        <f t="shared" si="35"/>
        <v>3.727638888888829E-3</v>
      </c>
      <c r="D1281" s="9">
        <f t="shared" si="36"/>
        <v>322.06799999999481</v>
      </c>
      <c r="E1281" s="8">
        <f t="shared" si="34"/>
        <v>275.02000000000317</v>
      </c>
      <c r="F1281" t="s">
        <v>61</v>
      </c>
      <c r="G1281" t="s">
        <v>63</v>
      </c>
      <c r="AC1281">
        <v>0</v>
      </c>
      <c r="AD1281">
        <v>0</v>
      </c>
      <c r="AE1281">
        <v>0</v>
      </c>
      <c r="AF1281">
        <v>0</v>
      </c>
      <c r="AG1281">
        <v>4.9459999999999999E-3</v>
      </c>
      <c r="AH1281">
        <v>4.947E-3</v>
      </c>
      <c r="AI1281">
        <v>4.947E-3</v>
      </c>
      <c r="AJ1281">
        <v>9</v>
      </c>
    </row>
    <row r="1282" spans="1:36" x14ac:dyDescent="0.25">
      <c r="A1282" s="1">
        <v>41845</v>
      </c>
      <c r="B1282" s="3">
        <v>0.57274003472222224</v>
      </c>
      <c r="C1282" s="3">
        <f t="shared" si="35"/>
        <v>3.727638888888829E-3</v>
      </c>
      <c r="D1282" s="9">
        <f t="shared" si="36"/>
        <v>322.06799999999481</v>
      </c>
      <c r="E1282" s="8">
        <f t="shared" si="34"/>
        <v>275.02000000000317</v>
      </c>
      <c r="F1282" t="s">
        <v>61</v>
      </c>
      <c r="G1282" t="s">
        <v>50</v>
      </c>
      <c r="H1282">
        <v>7.0516529999999999</v>
      </c>
      <c r="W1282" t="s">
        <v>51</v>
      </c>
      <c r="X1282">
        <v>0</v>
      </c>
      <c r="Y1282">
        <v>0</v>
      </c>
      <c r="Z1282">
        <v>0</v>
      </c>
      <c r="AA1282">
        <v>7.0516529999999999</v>
      </c>
      <c r="AB1282">
        <v>0</v>
      </c>
    </row>
    <row r="1283" spans="1:36" x14ac:dyDescent="0.25">
      <c r="A1283" s="1">
        <v>41845</v>
      </c>
      <c r="B1283" s="3">
        <v>0.57274741898148152</v>
      </c>
      <c r="C1283" s="3">
        <f t="shared" si="35"/>
        <v>3.7350231481481089E-3</v>
      </c>
      <c r="D1283" s="9">
        <f t="shared" si="36"/>
        <v>322.70599999999661</v>
      </c>
      <c r="E1283" s="8">
        <f t="shared" si="34"/>
        <v>275.6580000000049</v>
      </c>
      <c r="F1283" t="s">
        <v>61</v>
      </c>
      <c r="G1283" t="s">
        <v>68</v>
      </c>
      <c r="H1283">
        <v>7.0516529999999999</v>
      </c>
      <c r="I1283">
        <v>72.724999999999994</v>
      </c>
      <c r="J1283" t="s">
        <v>54</v>
      </c>
    </row>
    <row r="1284" spans="1:36" x14ac:dyDescent="0.25">
      <c r="A1284" s="1">
        <v>41845</v>
      </c>
      <c r="B1284" s="3">
        <v>0.57275137731481485</v>
      </c>
      <c r="C1284" s="3">
        <f t="shared" si="35"/>
        <v>3.7389814814814404E-3</v>
      </c>
      <c r="D1284" s="9">
        <f t="shared" si="36"/>
        <v>323.04799999999648</v>
      </c>
      <c r="E1284" s="8">
        <f t="shared" si="34"/>
        <v>276.00000000000477</v>
      </c>
      <c r="F1284" t="s">
        <v>61</v>
      </c>
      <c r="G1284" t="s">
        <v>63</v>
      </c>
      <c r="AC1284">
        <v>0</v>
      </c>
      <c r="AD1284">
        <v>0</v>
      </c>
      <c r="AE1284">
        <v>0</v>
      </c>
      <c r="AF1284">
        <v>0</v>
      </c>
      <c r="AG1284">
        <v>4.9459999999999999E-3</v>
      </c>
      <c r="AH1284">
        <v>4.9459999999999999E-3</v>
      </c>
      <c r="AI1284">
        <v>4.9459999999999999E-3</v>
      </c>
      <c r="AJ1284">
        <v>9</v>
      </c>
    </row>
    <row r="1285" spans="1:36" x14ac:dyDescent="0.25">
      <c r="A1285" s="1">
        <v>41845</v>
      </c>
      <c r="B1285" s="3">
        <v>0.57275137731481485</v>
      </c>
      <c r="C1285" s="3">
        <f t="shared" si="35"/>
        <v>3.7389814814814404E-3</v>
      </c>
      <c r="D1285" s="9">
        <f t="shared" si="36"/>
        <v>323.04799999999648</v>
      </c>
      <c r="E1285" s="8">
        <f t="shared" si="34"/>
        <v>276.00000000000477</v>
      </c>
      <c r="F1285" t="s">
        <v>61</v>
      </c>
      <c r="G1285" t="s">
        <v>50</v>
      </c>
      <c r="H1285">
        <v>7.0516529999999999</v>
      </c>
      <c r="W1285" t="s">
        <v>51</v>
      </c>
      <c r="X1285">
        <v>0</v>
      </c>
      <c r="Y1285">
        <v>0</v>
      </c>
      <c r="Z1285">
        <v>0</v>
      </c>
      <c r="AA1285">
        <v>7.0516529999999999</v>
      </c>
      <c r="AB1285">
        <v>0</v>
      </c>
    </row>
    <row r="1286" spans="1:36" x14ac:dyDescent="0.25">
      <c r="A1286" s="1">
        <v>41845</v>
      </c>
      <c r="B1286" s="3">
        <v>0.57276334490740743</v>
      </c>
      <c r="C1286" s="3">
        <f t="shared" si="35"/>
        <v>3.7509490740740281E-3</v>
      </c>
      <c r="D1286" s="9">
        <f t="shared" si="36"/>
        <v>324.08199999999601</v>
      </c>
      <c r="E1286" s="8">
        <f t="shared" si="34"/>
        <v>277.03400000000437</v>
      </c>
      <c r="F1286" t="s">
        <v>61</v>
      </c>
      <c r="G1286" t="s">
        <v>63</v>
      </c>
      <c r="AC1286">
        <v>0</v>
      </c>
      <c r="AD1286">
        <v>0</v>
      </c>
      <c r="AE1286">
        <v>0</v>
      </c>
      <c r="AF1286">
        <v>0</v>
      </c>
      <c r="AG1286">
        <v>4.9459999999999999E-3</v>
      </c>
      <c r="AH1286">
        <v>4.9459999999999999E-3</v>
      </c>
      <c r="AI1286">
        <v>4.9459999999999999E-3</v>
      </c>
      <c r="AJ1286">
        <v>9</v>
      </c>
    </row>
    <row r="1287" spans="1:36" x14ac:dyDescent="0.25">
      <c r="A1287" s="1">
        <v>41845</v>
      </c>
      <c r="B1287" s="3">
        <v>0.57276334490740743</v>
      </c>
      <c r="C1287" s="3">
        <f t="shared" si="35"/>
        <v>3.7509490740740281E-3</v>
      </c>
      <c r="D1287" s="9">
        <f t="shared" si="36"/>
        <v>324.08199999999601</v>
      </c>
      <c r="E1287" s="8">
        <f t="shared" si="34"/>
        <v>277.03400000000437</v>
      </c>
      <c r="F1287" t="s">
        <v>61</v>
      </c>
      <c r="G1287" t="s">
        <v>50</v>
      </c>
      <c r="H1287">
        <v>7.0516529999999999</v>
      </c>
      <c r="W1287" t="s">
        <v>51</v>
      </c>
      <c r="X1287">
        <v>0</v>
      </c>
      <c r="Y1287">
        <v>0</v>
      </c>
      <c r="Z1287">
        <v>0</v>
      </c>
      <c r="AA1287">
        <v>7.0516529999999999</v>
      </c>
      <c r="AB1287">
        <v>0</v>
      </c>
    </row>
    <row r="1288" spans="1:36" x14ac:dyDescent="0.25">
      <c r="A1288" s="1">
        <v>41845</v>
      </c>
      <c r="B1288" s="3">
        <v>0.57276928240740743</v>
      </c>
      <c r="C1288" s="3">
        <f t="shared" si="35"/>
        <v>3.7568865740740254E-3</v>
      </c>
      <c r="D1288" s="9">
        <f t="shared" si="36"/>
        <v>324.59499999999582</v>
      </c>
      <c r="E1288" s="8">
        <f t="shared" ref="E1288:E1351" si="37">(B1288-$B$582)*24*3600</f>
        <v>277.54700000000412</v>
      </c>
      <c r="F1288" t="s">
        <v>61</v>
      </c>
      <c r="G1288" t="s">
        <v>68</v>
      </c>
      <c r="H1288">
        <v>7.0516529999999999</v>
      </c>
      <c r="I1288">
        <v>72.724999999999994</v>
      </c>
      <c r="J1288" t="s">
        <v>54</v>
      </c>
    </row>
    <row r="1289" spans="1:36" x14ac:dyDescent="0.25">
      <c r="A1289" s="1">
        <v>41845</v>
      </c>
      <c r="B1289" s="3">
        <v>0.57277452546296292</v>
      </c>
      <c r="C1289" s="3">
        <f t="shared" si="35"/>
        <v>3.7621296296295181E-3</v>
      </c>
      <c r="D1289" s="9">
        <f t="shared" si="36"/>
        <v>325.04799999999034</v>
      </c>
      <c r="E1289" s="8">
        <f t="shared" si="37"/>
        <v>277.99999999999869</v>
      </c>
      <c r="F1289" t="s">
        <v>61</v>
      </c>
      <c r="G1289" t="s">
        <v>63</v>
      </c>
      <c r="AC1289">
        <v>0</v>
      </c>
      <c r="AD1289">
        <v>0</v>
      </c>
      <c r="AE1289">
        <v>0</v>
      </c>
      <c r="AF1289">
        <v>0</v>
      </c>
      <c r="AG1289">
        <v>4.9459999999999999E-3</v>
      </c>
      <c r="AH1289">
        <v>4.9459999999999999E-3</v>
      </c>
      <c r="AI1289">
        <v>4.9459999999999999E-3</v>
      </c>
      <c r="AJ1289">
        <v>9</v>
      </c>
    </row>
    <row r="1290" spans="1:36" x14ac:dyDescent="0.25">
      <c r="A1290" s="1">
        <v>41845</v>
      </c>
      <c r="B1290" s="3">
        <v>0.57277452546296292</v>
      </c>
      <c r="C1290" s="3">
        <f t="shared" si="35"/>
        <v>3.7621296296295181E-3</v>
      </c>
      <c r="D1290" s="9">
        <f t="shared" si="36"/>
        <v>325.04799999999034</v>
      </c>
      <c r="E1290" s="8">
        <f t="shared" si="37"/>
        <v>277.99999999999869</v>
      </c>
      <c r="F1290" t="s">
        <v>61</v>
      </c>
      <c r="G1290" t="s">
        <v>50</v>
      </c>
      <c r="H1290">
        <v>7.0516529999999999</v>
      </c>
      <c r="W1290" t="s">
        <v>51</v>
      </c>
      <c r="X1290">
        <v>0</v>
      </c>
      <c r="Y1290">
        <v>0</v>
      </c>
      <c r="Z1290">
        <v>0</v>
      </c>
      <c r="AA1290">
        <v>7.0516529999999999</v>
      </c>
      <c r="AB1290">
        <v>0</v>
      </c>
    </row>
    <row r="1291" spans="1:36" x14ac:dyDescent="0.25">
      <c r="A1291" s="1">
        <v>41845</v>
      </c>
      <c r="B1291" s="3">
        <v>0.5727863310185185</v>
      </c>
      <c r="C1291" s="3">
        <f t="shared" si="35"/>
        <v>3.7739351851850955E-3</v>
      </c>
      <c r="D1291" s="9">
        <f t="shared" si="36"/>
        <v>326.06799999999225</v>
      </c>
      <c r="E1291" s="8">
        <f t="shared" si="37"/>
        <v>279.02000000000055</v>
      </c>
      <c r="F1291" t="s">
        <v>61</v>
      </c>
      <c r="G1291" t="s">
        <v>63</v>
      </c>
      <c r="AC1291">
        <v>0</v>
      </c>
      <c r="AD1291">
        <v>-5.8279999999999998E-3</v>
      </c>
      <c r="AE1291">
        <v>-1.1659999999999999E-3</v>
      </c>
      <c r="AF1291">
        <v>-1.1659999999999999E-3</v>
      </c>
      <c r="AG1291">
        <v>4.9480000000000001E-3</v>
      </c>
      <c r="AH1291">
        <v>1.030761</v>
      </c>
      <c r="AI1291">
        <v>1.030761</v>
      </c>
      <c r="AJ1291">
        <v>2061</v>
      </c>
    </row>
    <row r="1292" spans="1:36" x14ac:dyDescent="0.25">
      <c r="A1292" s="1">
        <v>41845</v>
      </c>
      <c r="B1292" s="3">
        <v>0.5727863310185185</v>
      </c>
      <c r="C1292" s="3">
        <f t="shared" si="35"/>
        <v>3.7739351851850955E-3</v>
      </c>
      <c r="D1292" s="9">
        <f t="shared" si="36"/>
        <v>326.06799999999225</v>
      </c>
      <c r="E1292" s="8">
        <f t="shared" si="37"/>
        <v>279.02000000000055</v>
      </c>
      <c r="F1292" t="s">
        <v>61</v>
      </c>
      <c r="G1292" t="s">
        <v>50</v>
      </c>
      <c r="H1292">
        <v>7.1162910000000004</v>
      </c>
      <c r="W1292" t="s">
        <v>51</v>
      </c>
      <c r="X1292">
        <v>-5.8279999999999998E-3</v>
      </c>
      <c r="Y1292">
        <v>-6.4638000000000001E-2</v>
      </c>
      <c r="Z1292">
        <v>-5.2599999999999999E-4</v>
      </c>
      <c r="AA1292">
        <v>7.0608870000000001</v>
      </c>
      <c r="AB1292">
        <v>5.9699999999999998E-4</v>
      </c>
    </row>
    <row r="1293" spans="1:36" x14ac:dyDescent="0.25">
      <c r="A1293" s="1">
        <v>41845</v>
      </c>
      <c r="B1293" s="3">
        <v>0.57279164351851852</v>
      </c>
      <c r="C1293" s="3">
        <f t="shared" si="35"/>
        <v>3.7792476851851164E-3</v>
      </c>
      <c r="D1293" s="9">
        <f t="shared" si="36"/>
        <v>326.52699999999408</v>
      </c>
      <c r="E1293" s="8">
        <f t="shared" si="37"/>
        <v>279.47900000000237</v>
      </c>
      <c r="F1293" t="s">
        <v>61</v>
      </c>
      <c r="G1293" t="s">
        <v>68</v>
      </c>
      <c r="H1293">
        <v>7.1162910000000004</v>
      </c>
      <c r="I1293">
        <v>72.724999999999994</v>
      </c>
      <c r="J1293" t="s">
        <v>54</v>
      </c>
    </row>
    <row r="1294" spans="1:36" x14ac:dyDescent="0.25">
      <c r="A1294" s="1">
        <v>41845</v>
      </c>
      <c r="B1294" s="3">
        <v>0.57279767361111111</v>
      </c>
      <c r="C1294" s="3">
        <f t="shared" si="35"/>
        <v>3.7852777777777069E-3</v>
      </c>
      <c r="D1294" s="9">
        <f t="shared" si="36"/>
        <v>327.04799999999386</v>
      </c>
      <c r="E1294" s="8">
        <f t="shared" si="37"/>
        <v>280.00000000000222</v>
      </c>
      <c r="F1294" t="s">
        <v>61</v>
      </c>
      <c r="G1294" t="s">
        <v>63</v>
      </c>
      <c r="AC1294">
        <v>0</v>
      </c>
      <c r="AD1294">
        <v>-9.7820000000000008E-3</v>
      </c>
      <c r="AE1294">
        <v>-3.3549999999999999E-3</v>
      </c>
      <c r="AF1294">
        <v>-2.189E-3</v>
      </c>
      <c r="AG1294">
        <v>4.9529999999999999E-3</v>
      </c>
      <c r="AH1294">
        <v>2.0249470000000001</v>
      </c>
      <c r="AI1294">
        <v>2.0249470000000001</v>
      </c>
      <c r="AJ1294">
        <v>4049</v>
      </c>
    </row>
    <row r="1295" spans="1:36" x14ac:dyDescent="0.25">
      <c r="A1295" s="1">
        <v>41845</v>
      </c>
      <c r="B1295" s="3">
        <v>0.57279767361111111</v>
      </c>
      <c r="C1295" s="3">
        <f t="shared" ref="C1295:C1358" si="38">B1295-$B$461</f>
        <v>3.7852777777777069E-3</v>
      </c>
      <c r="D1295" s="9">
        <f t="shared" ref="D1295:D1358" si="39">(B1295-$B$461)*24*3600</f>
        <v>327.04799999999386</v>
      </c>
      <c r="E1295" s="8">
        <f t="shared" si="37"/>
        <v>280.00000000000222</v>
      </c>
      <c r="F1295" t="s">
        <v>61</v>
      </c>
      <c r="G1295" t="s">
        <v>50</v>
      </c>
      <c r="H1295">
        <v>7.0516529999999999</v>
      </c>
      <c r="W1295" t="s">
        <v>51</v>
      </c>
      <c r="X1295">
        <v>-9.7820000000000008E-3</v>
      </c>
      <c r="Y1295">
        <v>6.4638000000000001E-2</v>
      </c>
      <c r="Z1295">
        <v>-1.7639999999999999E-3</v>
      </c>
      <c r="AA1295">
        <v>7.0608870000000001</v>
      </c>
      <c r="AB1295">
        <v>5.9699999999999998E-4</v>
      </c>
    </row>
    <row r="1296" spans="1:36" x14ac:dyDescent="0.25">
      <c r="A1296" s="1">
        <v>41845</v>
      </c>
      <c r="B1296" s="3">
        <v>0.57280903935185179</v>
      </c>
      <c r="C1296" s="3">
        <f t="shared" si="38"/>
        <v>3.7966435185183833E-3</v>
      </c>
      <c r="D1296" s="9">
        <f t="shared" si="39"/>
        <v>328.02999999998832</v>
      </c>
      <c r="E1296" s="8">
        <f t="shared" si="37"/>
        <v>280.98199999999667</v>
      </c>
      <c r="F1296" t="s">
        <v>61</v>
      </c>
      <c r="G1296" t="s">
        <v>68</v>
      </c>
      <c r="H1296">
        <v>7.0516529999999999</v>
      </c>
      <c r="I1296">
        <v>72.724999999999994</v>
      </c>
      <c r="J1296" t="s">
        <v>54</v>
      </c>
    </row>
    <row r="1297" spans="1:36" x14ac:dyDescent="0.25">
      <c r="A1297" s="1">
        <v>41845</v>
      </c>
      <c r="B1297" s="3">
        <v>0.57280967592592591</v>
      </c>
      <c r="C1297" s="3">
        <f t="shared" si="38"/>
        <v>3.7972800925925032E-3</v>
      </c>
      <c r="D1297" s="9">
        <f t="shared" si="39"/>
        <v>328.08499999999231</v>
      </c>
      <c r="E1297" s="8">
        <f t="shared" si="37"/>
        <v>281.0370000000006</v>
      </c>
      <c r="F1297" t="s">
        <v>61</v>
      </c>
      <c r="G1297" t="s">
        <v>63</v>
      </c>
      <c r="AC1297">
        <v>0</v>
      </c>
      <c r="AD1297">
        <v>-6.0650000000000001E-3</v>
      </c>
      <c r="AE1297">
        <v>-4.7730000000000003E-3</v>
      </c>
      <c r="AF1297">
        <v>-1.418E-3</v>
      </c>
      <c r="AG1297">
        <v>4.9610000000000001E-3</v>
      </c>
      <c r="AH1297">
        <v>1.5209239999999999</v>
      </c>
      <c r="AI1297">
        <v>1.5209239999999999</v>
      </c>
      <c r="AJ1297">
        <v>3041</v>
      </c>
    </row>
    <row r="1298" spans="1:36" x14ac:dyDescent="0.25">
      <c r="A1298" s="1">
        <v>41845</v>
      </c>
      <c r="B1298" s="3">
        <v>0.57280967592592591</v>
      </c>
      <c r="C1298" s="3">
        <f t="shared" si="38"/>
        <v>3.7972800925925032E-3</v>
      </c>
      <c r="D1298" s="9">
        <f t="shared" si="39"/>
        <v>328.08499999999231</v>
      </c>
      <c r="E1298" s="8">
        <f t="shared" si="37"/>
        <v>281.0370000000006</v>
      </c>
      <c r="F1298" t="s">
        <v>61</v>
      </c>
      <c r="G1298" t="s">
        <v>50</v>
      </c>
      <c r="H1298">
        <v>7.0516529999999999</v>
      </c>
      <c r="W1298" t="s">
        <v>51</v>
      </c>
      <c r="X1298">
        <v>-6.0650000000000001E-3</v>
      </c>
      <c r="Y1298">
        <v>0</v>
      </c>
      <c r="Z1298">
        <v>-2.5739999999999999E-3</v>
      </c>
      <c r="AA1298">
        <v>7.0608870000000001</v>
      </c>
      <c r="AB1298">
        <v>5.9699999999999998E-4</v>
      </c>
    </row>
    <row r="1299" spans="1:36" x14ac:dyDescent="0.25">
      <c r="A1299" s="1">
        <v>41845</v>
      </c>
      <c r="B1299" s="3">
        <v>0.5728208217592593</v>
      </c>
      <c r="C1299" s="3">
        <f t="shared" si="38"/>
        <v>3.8084259259258957E-3</v>
      </c>
      <c r="D1299" s="9">
        <f t="shared" si="39"/>
        <v>329.04799999999739</v>
      </c>
      <c r="E1299" s="8">
        <f t="shared" si="37"/>
        <v>282.00000000000568</v>
      </c>
      <c r="F1299" t="s">
        <v>61</v>
      </c>
      <c r="G1299" t="s">
        <v>63</v>
      </c>
      <c r="AC1299">
        <v>0</v>
      </c>
      <c r="AD1299">
        <v>0</v>
      </c>
      <c r="AE1299">
        <v>-4.385E-3</v>
      </c>
      <c r="AF1299">
        <v>3.88E-4</v>
      </c>
      <c r="AG1299">
        <v>4.9680000000000002E-3</v>
      </c>
      <c r="AH1299">
        <v>4.5789000000000003E-2</v>
      </c>
      <c r="AI1299">
        <v>4.5789000000000003E-2</v>
      </c>
      <c r="AJ1299">
        <v>91</v>
      </c>
    </row>
    <row r="1300" spans="1:36" x14ac:dyDescent="0.25">
      <c r="A1300" s="1">
        <v>41845</v>
      </c>
      <c r="B1300" s="3">
        <v>0.5728208217592593</v>
      </c>
      <c r="C1300" s="3">
        <f t="shared" si="38"/>
        <v>3.8084259259258957E-3</v>
      </c>
      <c r="D1300" s="9">
        <f t="shared" si="39"/>
        <v>329.04799999999739</v>
      </c>
      <c r="E1300" s="8">
        <f t="shared" si="37"/>
        <v>282.00000000000568</v>
      </c>
      <c r="F1300" t="s">
        <v>61</v>
      </c>
      <c r="G1300" t="s">
        <v>50</v>
      </c>
      <c r="H1300">
        <v>7.0516529999999999</v>
      </c>
      <c r="W1300" t="s">
        <v>51</v>
      </c>
      <c r="X1300">
        <v>0</v>
      </c>
      <c r="Y1300">
        <v>0</v>
      </c>
      <c r="Z1300">
        <v>-1.836E-3</v>
      </c>
      <c r="AA1300">
        <v>7.0608870000000001</v>
      </c>
      <c r="AB1300">
        <v>5.9699999999999998E-4</v>
      </c>
    </row>
    <row r="1301" spans="1:36" x14ac:dyDescent="0.25">
      <c r="A1301" s="1">
        <v>41845</v>
      </c>
      <c r="B1301" s="3">
        <v>0.57283099537037041</v>
      </c>
      <c r="C1301" s="3">
        <f t="shared" si="38"/>
        <v>3.8185995370370041E-3</v>
      </c>
      <c r="D1301" s="9">
        <f t="shared" si="39"/>
        <v>329.92699999999718</v>
      </c>
      <c r="E1301" s="8">
        <f t="shared" si="37"/>
        <v>282.87900000000548</v>
      </c>
      <c r="F1301" t="s">
        <v>61</v>
      </c>
      <c r="G1301" t="s">
        <v>68</v>
      </c>
      <c r="H1301">
        <v>7.0516529999999999</v>
      </c>
      <c r="I1301">
        <v>72.736999999999995</v>
      </c>
      <c r="J1301" t="s">
        <v>54</v>
      </c>
    </row>
    <row r="1302" spans="1:36" x14ac:dyDescent="0.25">
      <c r="A1302" s="1">
        <v>41845</v>
      </c>
      <c r="B1302" s="3">
        <v>0.57283249999999997</v>
      </c>
      <c r="C1302" s="3">
        <f t="shared" si="38"/>
        <v>3.8201041666665603E-3</v>
      </c>
      <c r="D1302" s="9">
        <f t="shared" si="39"/>
        <v>330.05699999999081</v>
      </c>
      <c r="E1302" s="8">
        <f t="shared" si="37"/>
        <v>283.00899999999911</v>
      </c>
      <c r="F1302" t="s">
        <v>61</v>
      </c>
      <c r="G1302" t="s">
        <v>63</v>
      </c>
      <c r="AC1302">
        <v>0</v>
      </c>
      <c r="AD1302">
        <v>6.0650000000000001E-3</v>
      </c>
      <c r="AE1302">
        <v>-2.14E-3</v>
      </c>
      <c r="AF1302">
        <v>2.245E-3</v>
      </c>
      <c r="AG1302">
        <v>4.9709999999999997E-3</v>
      </c>
      <c r="AH1302">
        <v>-1.6197980000000001</v>
      </c>
      <c r="AI1302">
        <v>-1.6197980000000001</v>
      </c>
      <c r="AJ1302">
        <v>-3239</v>
      </c>
    </row>
    <row r="1303" spans="1:36" x14ac:dyDescent="0.25">
      <c r="A1303" s="1">
        <v>41845</v>
      </c>
      <c r="B1303" s="3">
        <v>0.57283249999999997</v>
      </c>
      <c r="C1303" s="3">
        <f t="shared" si="38"/>
        <v>3.8201041666665603E-3</v>
      </c>
      <c r="D1303" s="9">
        <f t="shared" si="39"/>
        <v>330.05699999999081</v>
      </c>
      <c r="E1303" s="8">
        <f t="shared" si="37"/>
        <v>283.00899999999911</v>
      </c>
      <c r="F1303" t="s">
        <v>61</v>
      </c>
      <c r="G1303" t="s">
        <v>50</v>
      </c>
      <c r="H1303">
        <v>7.0516529999999999</v>
      </c>
      <c r="W1303" t="s">
        <v>51</v>
      </c>
      <c r="X1303">
        <v>6.0650000000000001E-3</v>
      </c>
      <c r="Y1303">
        <v>0</v>
      </c>
      <c r="Z1303">
        <v>5.2499999999999997E-4</v>
      </c>
      <c r="AA1303">
        <v>7.0608870000000001</v>
      </c>
      <c r="AB1303">
        <v>5.9699999999999998E-4</v>
      </c>
    </row>
    <row r="1304" spans="1:36" x14ac:dyDescent="0.25">
      <c r="A1304" s="1">
        <v>41845</v>
      </c>
      <c r="B1304" s="3">
        <v>0.57284396990740738</v>
      </c>
      <c r="C1304" s="3">
        <f t="shared" si="38"/>
        <v>3.8315740740739734E-3</v>
      </c>
      <c r="D1304" s="9">
        <f t="shared" si="39"/>
        <v>331.0479999999913</v>
      </c>
      <c r="E1304" s="8">
        <f t="shared" si="37"/>
        <v>283.99999999999966</v>
      </c>
      <c r="F1304" t="s">
        <v>61</v>
      </c>
      <c r="G1304" t="s">
        <v>63</v>
      </c>
      <c r="AC1304">
        <v>0</v>
      </c>
      <c r="AD1304">
        <v>9.7820000000000008E-3</v>
      </c>
      <c r="AE1304">
        <v>1.142E-3</v>
      </c>
      <c r="AF1304">
        <v>3.2820000000000002E-3</v>
      </c>
      <c r="AG1304">
        <v>4.9690000000000003E-3</v>
      </c>
      <c r="AH1304">
        <v>-2.7123210000000002</v>
      </c>
      <c r="AI1304">
        <v>-2.7123210000000002</v>
      </c>
      <c r="AJ1304">
        <v>-5424</v>
      </c>
    </row>
    <row r="1305" spans="1:36" x14ac:dyDescent="0.25">
      <c r="A1305" s="1">
        <v>41845</v>
      </c>
      <c r="B1305" s="3">
        <v>0.57284396990740738</v>
      </c>
      <c r="C1305" s="3">
        <f t="shared" si="38"/>
        <v>3.8315740740739734E-3</v>
      </c>
      <c r="D1305" s="9">
        <f t="shared" si="39"/>
        <v>331.0479999999913</v>
      </c>
      <c r="E1305" s="8">
        <f t="shared" si="37"/>
        <v>283.99999999999966</v>
      </c>
      <c r="F1305" t="s">
        <v>61</v>
      </c>
      <c r="G1305" t="s">
        <v>50</v>
      </c>
      <c r="H1305">
        <v>7.0516529999999999</v>
      </c>
      <c r="W1305" t="s">
        <v>51</v>
      </c>
      <c r="X1305">
        <v>9.7820000000000008E-3</v>
      </c>
      <c r="Y1305">
        <v>0</v>
      </c>
      <c r="Z1305">
        <v>3.5999999999999999E-3</v>
      </c>
      <c r="AA1305">
        <v>7.0608870000000001</v>
      </c>
      <c r="AB1305">
        <v>5.9699999999999998E-4</v>
      </c>
    </row>
    <row r="1306" spans="1:36" x14ac:dyDescent="0.25">
      <c r="A1306" s="1">
        <v>41845</v>
      </c>
      <c r="B1306" s="3">
        <v>0.57285281249999997</v>
      </c>
      <c r="C1306" s="3">
        <f t="shared" si="38"/>
        <v>3.8404166666665684E-3</v>
      </c>
      <c r="D1306" s="9">
        <f t="shared" si="39"/>
        <v>331.81199999999149</v>
      </c>
      <c r="E1306" s="8">
        <f t="shared" si="37"/>
        <v>284.76399999999984</v>
      </c>
      <c r="F1306" t="s">
        <v>61</v>
      </c>
      <c r="G1306" t="s">
        <v>71</v>
      </c>
      <c r="H1306">
        <v>7.0516529999999999</v>
      </c>
      <c r="I1306">
        <v>72.748000000000005</v>
      </c>
      <c r="J1306" t="s">
        <v>54</v>
      </c>
    </row>
    <row r="1307" spans="1:36" x14ac:dyDescent="0.25">
      <c r="A1307" s="1">
        <v>41845</v>
      </c>
      <c r="B1307" s="3">
        <v>0.57285555555555556</v>
      </c>
      <c r="C1307" s="3">
        <f t="shared" si="38"/>
        <v>3.8431597222221558E-3</v>
      </c>
      <c r="D1307" s="9">
        <f t="shared" si="39"/>
        <v>332.04899999999429</v>
      </c>
      <c r="E1307" s="8">
        <f t="shared" si="37"/>
        <v>285.00100000000259</v>
      </c>
      <c r="F1307" t="s">
        <v>61</v>
      </c>
      <c r="G1307" t="s">
        <v>63</v>
      </c>
      <c r="AC1307">
        <v>0</v>
      </c>
      <c r="AD1307">
        <v>5.8279999999999998E-3</v>
      </c>
      <c r="AE1307">
        <v>3.392E-3</v>
      </c>
      <c r="AF1307">
        <v>2.2499999999999998E-3</v>
      </c>
      <c r="AG1307">
        <v>4.9639999999999997E-3</v>
      </c>
      <c r="AH1307">
        <v>-2.0666180000000001</v>
      </c>
      <c r="AI1307">
        <v>-2.0666180000000001</v>
      </c>
      <c r="AJ1307">
        <v>-4133</v>
      </c>
    </row>
    <row r="1308" spans="1:36" x14ac:dyDescent="0.25">
      <c r="A1308" s="1">
        <v>41845</v>
      </c>
      <c r="B1308" s="3">
        <v>0.57285555555555556</v>
      </c>
      <c r="C1308" s="3">
        <f t="shared" si="38"/>
        <v>3.8431597222221558E-3</v>
      </c>
      <c r="D1308" s="9">
        <f t="shared" si="39"/>
        <v>332.04899999999429</v>
      </c>
      <c r="E1308" s="8">
        <f t="shared" si="37"/>
        <v>285.00100000000259</v>
      </c>
      <c r="F1308" t="s">
        <v>61</v>
      </c>
      <c r="G1308" t="s">
        <v>50</v>
      </c>
      <c r="H1308">
        <v>7.0516529999999999</v>
      </c>
      <c r="W1308" t="s">
        <v>51</v>
      </c>
      <c r="X1308">
        <v>5.8279999999999998E-3</v>
      </c>
      <c r="Y1308">
        <v>0</v>
      </c>
      <c r="Z1308">
        <v>5.1500000000000001E-3</v>
      </c>
      <c r="AA1308">
        <v>7.0608870000000001</v>
      </c>
      <c r="AB1308">
        <v>5.9699999999999998E-4</v>
      </c>
    </row>
    <row r="1309" spans="1:36" x14ac:dyDescent="0.25">
      <c r="A1309" s="1">
        <v>41845</v>
      </c>
      <c r="B1309" s="3">
        <v>0.57286743055555556</v>
      </c>
      <c r="C1309" s="3">
        <f t="shared" si="38"/>
        <v>3.8550347222221504E-3</v>
      </c>
      <c r="D1309" s="9">
        <f t="shared" si="39"/>
        <v>333.07499999999379</v>
      </c>
      <c r="E1309" s="8">
        <f t="shared" si="37"/>
        <v>286.02700000000209</v>
      </c>
      <c r="F1309" t="s">
        <v>61</v>
      </c>
      <c r="G1309" t="s">
        <v>63</v>
      </c>
      <c r="AC1309">
        <v>0</v>
      </c>
      <c r="AD1309">
        <v>0</v>
      </c>
      <c r="AE1309">
        <v>3.614E-3</v>
      </c>
      <c r="AF1309">
        <v>2.22E-4</v>
      </c>
      <c r="AG1309">
        <v>4.9579999999999997E-3</v>
      </c>
      <c r="AH1309">
        <v>-0.46146500000000001</v>
      </c>
      <c r="AI1309">
        <v>-0.46146500000000001</v>
      </c>
      <c r="AJ1309">
        <v>-922</v>
      </c>
    </row>
    <row r="1310" spans="1:36" x14ac:dyDescent="0.25">
      <c r="A1310" s="1">
        <v>41845</v>
      </c>
      <c r="B1310" s="3">
        <v>0.57286743055555556</v>
      </c>
      <c r="C1310" s="3">
        <f t="shared" si="38"/>
        <v>3.8550347222221504E-3</v>
      </c>
      <c r="D1310" s="9">
        <f t="shared" si="39"/>
        <v>333.07499999999379</v>
      </c>
      <c r="E1310" s="8">
        <f t="shared" si="37"/>
        <v>286.02700000000209</v>
      </c>
      <c r="F1310" t="s">
        <v>61</v>
      </c>
      <c r="G1310" t="s">
        <v>50</v>
      </c>
      <c r="H1310">
        <v>7.0516529999999999</v>
      </c>
      <c r="W1310" t="s">
        <v>51</v>
      </c>
      <c r="X1310">
        <v>0</v>
      </c>
      <c r="Y1310">
        <v>0</v>
      </c>
      <c r="Z1310">
        <v>3.5999999999999999E-3</v>
      </c>
      <c r="AA1310">
        <v>7.0516529999999999</v>
      </c>
      <c r="AB1310">
        <v>0</v>
      </c>
    </row>
    <row r="1311" spans="1:36" x14ac:dyDescent="0.25">
      <c r="A1311" s="1">
        <v>41845</v>
      </c>
      <c r="B1311" s="3">
        <v>0.57287486111111108</v>
      </c>
      <c r="C1311" s="3">
        <f t="shared" si="38"/>
        <v>3.8624652777776713E-3</v>
      </c>
      <c r="D1311" s="9">
        <f t="shared" si="39"/>
        <v>333.71699999999078</v>
      </c>
      <c r="E1311" s="8">
        <f t="shared" si="37"/>
        <v>286.66899999999913</v>
      </c>
      <c r="F1311" t="s">
        <v>61</v>
      </c>
      <c r="G1311" t="s">
        <v>71</v>
      </c>
      <c r="H1311">
        <v>7.0516529999999999</v>
      </c>
      <c r="I1311">
        <v>72.724999999999994</v>
      </c>
      <c r="J1311" t="s">
        <v>54</v>
      </c>
    </row>
    <row r="1312" spans="1:36" x14ac:dyDescent="0.25">
      <c r="A1312" s="1">
        <v>41845</v>
      </c>
      <c r="B1312" s="3">
        <v>0.57287868055555558</v>
      </c>
      <c r="C1312" s="3">
        <f t="shared" si="38"/>
        <v>3.8662847222221686E-3</v>
      </c>
      <c r="D1312" s="9">
        <f t="shared" si="39"/>
        <v>334.04699999999536</v>
      </c>
      <c r="E1312" s="8">
        <f t="shared" si="37"/>
        <v>286.99900000000366</v>
      </c>
      <c r="F1312" t="s">
        <v>61</v>
      </c>
      <c r="G1312" t="s">
        <v>63</v>
      </c>
      <c r="AC1312">
        <v>0</v>
      </c>
      <c r="AD1312">
        <v>0</v>
      </c>
      <c r="AE1312">
        <v>2.98E-3</v>
      </c>
      <c r="AF1312">
        <v>-6.3400000000000001E-4</v>
      </c>
      <c r="AG1312">
        <v>4.9529999999999999E-3</v>
      </c>
      <c r="AH1312">
        <v>0.27387899999999998</v>
      </c>
      <c r="AI1312">
        <v>0.27387899999999998</v>
      </c>
      <c r="AJ1312">
        <v>547</v>
      </c>
    </row>
    <row r="1313" spans="1:36" x14ac:dyDescent="0.25">
      <c r="A1313" s="1">
        <v>41845</v>
      </c>
      <c r="B1313" s="3">
        <v>0.57287868055555558</v>
      </c>
      <c r="C1313" s="3">
        <f t="shared" si="38"/>
        <v>3.8662847222221686E-3</v>
      </c>
      <c r="D1313" s="9">
        <f t="shared" si="39"/>
        <v>334.04699999999536</v>
      </c>
      <c r="E1313" s="8">
        <f t="shared" si="37"/>
        <v>286.99900000000366</v>
      </c>
      <c r="F1313" t="s">
        <v>61</v>
      </c>
      <c r="G1313" t="s">
        <v>50</v>
      </c>
      <c r="H1313">
        <v>7.0516529999999999</v>
      </c>
      <c r="W1313" t="s">
        <v>51</v>
      </c>
      <c r="X1313">
        <v>0</v>
      </c>
      <c r="Y1313">
        <v>0</v>
      </c>
      <c r="Z1313">
        <v>5.2499999999999997E-4</v>
      </c>
      <c r="AA1313">
        <v>7.0516529999999999</v>
      </c>
      <c r="AB1313">
        <v>0</v>
      </c>
    </row>
    <row r="1314" spans="1:36" x14ac:dyDescent="0.25">
      <c r="A1314" s="1">
        <v>41845</v>
      </c>
      <c r="B1314" s="3">
        <v>0.57289050925925922</v>
      </c>
      <c r="C1314" s="3">
        <f t="shared" si="38"/>
        <v>3.878113425925811E-3</v>
      </c>
      <c r="D1314" s="9">
        <f t="shared" si="39"/>
        <v>335.06899999999007</v>
      </c>
      <c r="E1314" s="8">
        <f t="shared" si="37"/>
        <v>288.02099999999837</v>
      </c>
      <c r="F1314" t="s">
        <v>61</v>
      </c>
      <c r="G1314" t="s">
        <v>63</v>
      </c>
      <c r="AC1314">
        <v>0</v>
      </c>
      <c r="AD1314">
        <v>0</v>
      </c>
      <c r="AE1314">
        <v>2.1299999999999999E-3</v>
      </c>
      <c r="AF1314">
        <v>-8.4999999999999995E-4</v>
      </c>
      <c r="AG1314">
        <v>4.9500000000000004E-3</v>
      </c>
      <c r="AH1314">
        <v>0.51422999999999996</v>
      </c>
      <c r="AI1314">
        <v>0.51422999999999996</v>
      </c>
      <c r="AJ1314">
        <v>1028</v>
      </c>
    </row>
    <row r="1315" spans="1:36" x14ac:dyDescent="0.25">
      <c r="A1315" s="1">
        <v>41845</v>
      </c>
      <c r="B1315" s="3">
        <v>0.57289050925925922</v>
      </c>
      <c r="C1315" s="3">
        <f t="shared" si="38"/>
        <v>3.878113425925811E-3</v>
      </c>
      <c r="D1315" s="9">
        <f t="shared" si="39"/>
        <v>335.06899999999007</v>
      </c>
      <c r="E1315" s="8">
        <f t="shared" si="37"/>
        <v>288.02099999999837</v>
      </c>
      <c r="F1315" t="s">
        <v>61</v>
      </c>
      <c r="G1315" t="s">
        <v>50</v>
      </c>
      <c r="H1315">
        <v>7.0516529999999999</v>
      </c>
      <c r="W1315" t="s">
        <v>51</v>
      </c>
      <c r="X1315">
        <v>0</v>
      </c>
      <c r="Y1315">
        <v>0</v>
      </c>
      <c r="Z1315">
        <v>-1.836E-3</v>
      </c>
      <c r="AA1315">
        <v>7.0516529999999999</v>
      </c>
      <c r="AB1315">
        <v>0</v>
      </c>
    </row>
    <row r="1316" spans="1:36" x14ac:dyDescent="0.25">
      <c r="A1316" s="1">
        <v>41845</v>
      </c>
      <c r="B1316" s="3">
        <v>0.57289679398148141</v>
      </c>
      <c r="C1316" s="3">
        <f t="shared" si="38"/>
        <v>3.884398148148005E-3</v>
      </c>
      <c r="D1316" s="9">
        <f t="shared" si="39"/>
        <v>335.61199999998763</v>
      </c>
      <c r="E1316" s="8">
        <f t="shared" si="37"/>
        <v>288.56399999999599</v>
      </c>
      <c r="F1316" t="s">
        <v>61</v>
      </c>
      <c r="G1316" t="s">
        <v>68</v>
      </c>
      <c r="H1316">
        <v>7.0516529999999999</v>
      </c>
      <c r="I1316">
        <v>72.724000000000004</v>
      </c>
      <c r="J1316" t="s">
        <v>54</v>
      </c>
    </row>
    <row r="1317" spans="1:36" x14ac:dyDescent="0.25">
      <c r="A1317" s="1">
        <v>41845</v>
      </c>
      <c r="B1317" s="3">
        <v>0.5729018402777778</v>
      </c>
      <c r="C1317" s="3">
        <f t="shared" si="38"/>
        <v>3.8894444444443899E-3</v>
      </c>
      <c r="D1317" s="9">
        <f t="shared" si="39"/>
        <v>336.04799999999528</v>
      </c>
      <c r="E1317" s="8">
        <f t="shared" si="37"/>
        <v>289.00000000000364</v>
      </c>
      <c r="F1317" t="s">
        <v>61</v>
      </c>
      <c r="G1317" t="s">
        <v>63</v>
      </c>
      <c r="AC1317">
        <v>0</v>
      </c>
      <c r="AD1317">
        <v>0</v>
      </c>
      <c r="AE1317">
        <v>1.364E-3</v>
      </c>
      <c r="AF1317">
        <v>-7.6599999999999997E-4</v>
      </c>
      <c r="AG1317">
        <v>4.9480000000000001E-3</v>
      </c>
      <c r="AH1317">
        <v>0.50851299999999999</v>
      </c>
      <c r="AI1317">
        <v>0.50851299999999999</v>
      </c>
      <c r="AJ1317">
        <v>1017</v>
      </c>
    </row>
    <row r="1318" spans="1:36" x14ac:dyDescent="0.25">
      <c r="A1318" s="1">
        <v>41845</v>
      </c>
      <c r="B1318" s="3">
        <v>0.5729018402777778</v>
      </c>
      <c r="C1318" s="3">
        <f t="shared" si="38"/>
        <v>3.8894444444443899E-3</v>
      </c>
      <c r="D1318" s="9">
        <f t="shared" si="39"/>
        <v>336.04799999999528</v>
      </c>
      <c r="E1318" s="8">
        <f t="shared" si="37"/>
        <v>289.00000000000364</v>
      </c>
      <c r="F1318" t="s">
        <v>61</v>
      </c>
      <c r="G1318" t="s">
        <v>50</v>
      </c>
      <c r="H1318">
        <v>7.0516529999999999</v>
      </c>
      <c r="W1318" t="s">
        <v>51</v>
      </c>
      <c r="X1318">
        <v>0</v>
      </c>
      <c r="Y1318">
        <v>0</v>
      </c>
      <c r="Z1318">
        <v>-2.5739999999999999E-3</v>
      </c>
      <c r="AA1318">
        <v>7.0516529999999999</v>
      </c>
      <c r="AB1318">
        <v>0</v>
      </c>
    </row>
    <row r="1319" spans="1:36" x14ac:dyDescent="0.25">
      <c r="A1319" s="1">
        <v>41845</v>
      </c>
      <c r="B1319" s="3">
        <v>0.57291369212962961</v>
      </c>
      <c r="C1319" s="3">
        <f t="shared" si="38"/>
        <v>3.9012962962962083E-3</v>
      </c>
      <c r="D1319" s="9">
        <f t="shared" si="39"/>
        <v>337.07199999999239</v>
      </c>
      <c r="E1319" s="8">
        <f t="shared" si="37"/>
        <v>290.02400000000074</v>
      </c>
      <c r="F1319" t="s">
        <v>61</v>
      </c>
      <c r="G1319" t="s">
        <v>63</v>
      </c>
      <c r="AC1319">
        <v>0</v>
      </c>
      <c r="AD1319">
        <v>0</v>
      </c>
      <c r="AE1319">
        <v>7.85E-4</v>
      </c>
      <c r="AF1319">
        <v>-5.7899999999999998E-4</v>
      </c>
      <c r="AG1319">
        <v>4.9459999999999999E-3</v>
      </c>
      <c r="AH1319">
        <v>0.40551300000000001</v>
      </c>
      <c r="AI1319">
        <v>0.40551300000000001</v>
      </c>
      <c r="AJ1319">
        <v>811</v>
      </c>
    </row>
    <row r="1320" spans="1:36" x14ac:dyDescent="0.25">
      <c r="A1320" s="1">
        <v>41845</v>
      </c>
      <c r="B1320" s="3">
        <v>0.57291369212962961</v>
      </c>
      <c r="C1320" s="3">
        <f t="shared" si="38"/>
        <v>3.9012962962962083E-3</v>
      </c>
      <c r="D1320" s="9">
        <f t="shared" si="39"/>
        <v>337.07199999999239</v>
      </c>
      <c r="E1320" s="8">
        <f t="shared" si="37"/>
        <v>290.02400000000074</v>
      </c>
      <c r="F1320" t="s">
        <v>61</v>
      </c>
      <c r="G1320" t="s">
        <v>50</v>
      </c>
      <c r="H1320">
        <v>7.0516529999999999</v>
      </c>
      <c r="W1320" t="s">
        <v>51</v>
      </c>
      <c r="X1320">
        <v>0</v>
      </c>
      <c r="Y1320">
        <v>0</v>
      </c>
      <c r="Z1320">
        <v>-1.7639999999999999E-3</v>
      </c>
      <c r="AA1320">
        <v>7.0516529999999999</v>
      </c>
      <c r="AB1320">
        <v>0</v>
      </c>
    </row>
    <row r="1321" spans="1:36" x14ac:dyDescent="0.25">
      <c r="A1321" s="1">
        <v>41845</v>
      </c>
      <c r="B1321" s="3">
        <v>0.57291896990740743</v>
      </c>
      <c r="C1321" s="3">
        <f t="shared" si="38"/>
        <v>3.9065740740740207E-3</v>
      </c>
      <c r="D1321" s="9">
        <f t="shared" si="39"/>
        <v>337.52799999999536</v>
      </c>
      <c r="E1321" s="8">
        <f t="shared" si="37"/>
        <v>290.48000000000371</v>
      </c>
      <c r="F1321" t="s">
        <v>61</v>
      </c>
      <c r="G1321" t="s">
        <v>68</v>
      </c>
      <c r="H1321">
        <v>7.0516529999999999</v>
      </c>
      <c r="I1321">
        <v>72.721000000000004</v>
      </c>
      <c r="J1321" t="s">
        <v>54</v>
      </c>
    </row>
    <row r="1322" spans="1:36" x14ac:dyDescent="0.25">
      <c r="A1322" s="1">
        <v>41845</v>
      </c>
      <c r="B1322" s="3">
        <v>0.57292498842592587</v>
      </c>
      <c r="C1322" s="3">
        <f t="shared" si="38"/>
        <v>3.9125925925924676E-3</v>
      </c>
      <c r="D1322" s="9">
        <f t="shared" si="39"/>
        <v>338.0479999999892</v>
      </c>
      <c r="E1322" s="8">
        <f t="shared" si="37"/>
        <v>290.9999999999975</v>
      </c>
      <c r="F1322" t="s">
        <v>61</v>
      </c>
      <c r="G1322" t="s">
        <v>63</v>
      </c>
      <c r="AC1322">
        <v>0</v>
      </c>
      <c r="AD1322">
        <v>0</v>
      </c>
      <c r="AE1322">
        <v>3.9599999999999998E-4</v>
      </c>
      <c r="AF1322">
        <v>-3.8900000000000002E-4</v>
      </c>
      <c r="AG1322">
        <v>4.9459999999999999E-3</v>
      </c>
      <c r="AH1322">
        <v>0.28420000000000001</v>
      </c>
      <c r="AI1322">
        <v>0.28420000000000001</v>
      </c>
      <c r="AJ1322">
        <v>568</v>
      </c>
    </row>
    <row r="1323" spans="1:36" x14ac:dyDescent="0.25">
      <c r="A1323" s="1">
        <v>41845</v>
      </c>
      <c r="B1323" s="3">
        <v>0.57292498842592587</v>
      </c>
      <c r="C1323" s="3">
        <f t="shared" si="38"/>
        <v>3.9125925925924676E-3</v>
      </c>
      <c r="D1323" s="9">
        <f t="shared" si="39"/>
        <v>338.0479999999892</v>
      </c>
      <c r="E1323" s="8">
        <f t="shared" si="37"/>
        <v>290.9999999999975</v>
      </c>
      <c r="F1323" t="s">
        <v>61</v>
      </c>
      <c r="G1323" t="s">
        <v>50</v>
      </c>
      <c r="H1323">
        <v>7.0516529999999999</v>
      </c>
      <c r="W1323" t="s">
        <v>51</v>
      </c>
      <c r="X1323">
        <v>0</v>
      </c>
      <c r="Y1323">
        <v>0</v>
      </c>
      <c r="Z1323">
        <v>-5.2599999999999999E-4</v>
      </c>
      <c r="AA1323">
        <v>7.0516529999999999</v>
      </c>
      <c r="AB1323">
        <v>0</v>
      </c>
    </row>
    <row r="1324" spans="1:36" x14ac:dyDescent="0.25">
      <c r="A1324" s="1">
        <v>41845</v>
      </c>
      <c r="B1324" s="3">
        <v>0.57293634259259263</v>
      </c>
      <c r="C1324" s="3">
        <f t="shared" si="38"/>
        <v>3.9239467592592225E-3</v>
      </c>
      <c r="D1324" s="9">
        <f t="shared" si="39"/>
        <v>339.02899999999681</v>
      </c>
      <c r="E1324" s="8">
        <f t="shared" si="37"/>
        <v>291.98100000000517</v>
      </c>
      <c r="F1324" t="s">
        <v>61</v>
      </c>
      <c r="G1324" t="s">
        <v>68</v>
      </c>
      <c r="H1324">
        <v>7.0516529999999999</v>
      </c>
      <c r="I1324">
        <v>72.72</v>
      </c>
      <c r="J1324" t="s">
        <v>54</v>
      </c>
    </row>
    <row r="1325" spans="1:36" x14ac:dyDescent="0.25">
      <c r="A1325" s="1">
        <v>41845</v>
      </c>
      <c r="B1325" s="3">
        <v>0.57293696759259261</v>
      </c>
      <c r="C1325" s="3">
        <f t="shared" si="38"/>
        <v>3.9245717592591989E-3</v>
      </c>
      <c r="D1325" s="9">
        <f t="shared" si="39"/>
        <v>339.0829999999948</v>
      </c>
      <c r="E1325" s="8">
        <f t="shared" si="37"/>
        <v>292.03500000000309</v>
      </c>
      <c r="F1325" t="s">
        <v>61</v>
      </c>
      <c r="G1325" t="s">
        <v>63</v>
      </c>
      <c r="AC1325">
        <v>0</v>
      </c>
      <c r="AD1325">
        <v>0</v>
      </c>
      <c r="AE1325">
        <v>1.6200000000000001E-4</v>
      </c>
      <c r="AF1325">
        <v>-2.3499999999999999E-4</v>
      </c>
      <c r="AG1325">
        <v>4.9449999999999997E-3</v>
      </c>
      <c r="AH1325">
        <v>0.17982300000000001</v>
      </c>
      <c r="AI1325">
        <v>0.17982300000000001</v>
      </c>
      <c r="AJ1325">
        <v>359</v>
      </c>
    </row>
    <row r="1326" spans="1:36" x14ac:dyDescent="0.25">
      <c r="A1326" s="1">
        <v>41845</v>
      </c>
      <c r="B1326" s="3">
        <v>0.57293696759259261</v>
      </c>
      <c r="C1326" s="3">
        <f t="shared" si="38"/>
        <v>3.9245717592591989E-3</v>
      </c>
      <c r="D1326" s="9">
        <f t="shared" si="39"/>
        <v>339.0829999999948</v>
      </c>
      <c r="E1326" s="8">
        <f t="shared" si="37"/>
        <v>292.03500000000309</v>
      </c>
      <c r="F1326" t="s">
        <v>61</v>
      </c>
      <c r="G1326" t="s">
        <v>50</v>
      </c>
      <c r="H1326">
        <v>7.0516529999999999</v>
      </c>
      <c r="W1326" t="s">
        <v>51</v>
      </c>
      <c r="X1326">
        <v>0</v>
      </c>
      <c r="Y1326">
        <v>0</v>
      </c>
      <c r="Z1326">
        <v>0</v>
      </c>
      <c r="AA1326">
        <v>7.0516529999999999</v>
      </c>
      <c r="AB1326">
        <v>0</v>
      </c>
    </row>
    <row r="1327" spans="1:36" x14ac:dyDescent="0.25">
      <c r="A1327" s="1">
        <v>41845</v>
      </c>
      <c r="B1327" s="3">
        <v>0.57294813657407406</v>
      </c>
      <c r="C1327" s="3">
        <f t="shared" si="38"/>
        <v>3.9357407407406564E-3</v>
      </c>
      <c r="D1327" s="9">
        <f t="shared" si="39"/>
        <v>340.04799999999273</v>
      </c>
      <c r="E1327" s="8">
        <f t="shared" si="37"/>
        <v>293.00000000000102</v>
      </c>
      <c r="F1327" t="s">
        <v>61</v>
      </c>
      <c r="G1327" t="s">
        <v>63</v>
      </c>
      <c r="AC1327">
        <v>0</v>
      </c>
      <c r="AD1327">
        <v>0</v>
      </c>
      <c r="AE1327">
        <v>3.4999999999999997E-5</v>
      </c>
      <c r="AF1327">
        <v>-1.26E-4</v>
      </c>
      <c r="AG1327">
        <v>4.9449999999999997E-3</v>
      </c>
      <c r="AH1327">
        <v>0.10309699999999999</v>
      </c>
      <c r="AI1327">
        <v>0.10309699999999999</v>
      </c>
      <c r="AJ1327">
        <v>206</v>
      </c>
    </row>
    <row r="1328" spans="1:36" x14ac:dyDescent="0.25">
      <c r="A1328" s="1">
        <v>41845</v>
      </c>
      <c r="B1328" s="3">
        <v>0.57294813657407406</v>
      </c>
      <c r="C1328" s="3">
        <f t="shared" si="38"/>
        <v>3.9357407407406564E-3</v>
      </c>
      <c r="D1328" s="9">
        <f t="shared" si="39"/>
        <v>340.04799999999273</v>
      </c>
      <c r="E1328" s="8">
        <f t="shared" si="37"/>
        <v>293.00000000000102</v>
      </c>
      <c r="F1328" t="s">
        <v>61</v>
      </c>
      <c r="G1328" t="s">
        <v>50</v>
      </c>
      <c r="H1328">
        <v>7.0516529999999999</v>
      </c>
      <c r="W1328" t="s">
        <v>51</v>
      </c>
      <c r="X1328">
        <v>0</v>
      </c>
      <c r="Y1328">
        <v>0</v>
      </c>
      <c r="Z1328">
        <v>0</v>
      </c>
      <c r="AA1328">
        <v>7.0516529999999999</v>
      </c>
      <c r="AB1328">
        <v>0</v>
      </c>
    </row>
    <row r="1329" spans="1:36" x14ac:dyDescent="0.25">
      <c r="A1329" s="1">
        <v>41845</v>
      </c>
      <c r="B1329" s="3">
        <v>0.57295817129629623</v>
      </c>
      <c r="C1329" s="3">
        <f t="shared" si="38"/>
        <v>3.9457754629628194E-3</v>
      </c>
      <c r="D1329" s="9">
        <f t="shared" si="39"/>
        <v>340.91499999998757</v>
      </c>
      <c r="E1329" s="8">
        <f t="shared" si="37"/>
        <v>293.86699999999593</v>
      </c>
      <c r="F1329" t="s">
        <v>61</v>
      </c>
      <c r="G1329" t="s">
        <v>68</v>
      </c>
      <c r="H1329">
        <v>7.0516529999999999</v>
      </c>
      <c r="I1329">
        <v>72.722999999999999</v>
      </c>
      <c r="J1329" t="s">
        <v>54</v>
      </c>
    </row>
    <row r="1330" spans="1:36" x14ac:dyDescent="0.25">
      <c r="A1330" s="1">
        <v>41845</v>
      </c>
      <c r="B1330" s="3">
        <v>0.57295973379629628</v>
      </c>
      <c r="C1330" s="3">
        <f t="shared" si="38"/>
        <v>3.9473379629628713E-3</v>
      </c>
      <c r="D1330" s="9">
        <f t="shared" si="39"/>
        <v>341.04999999999211</v>
      </c>
      <c r="E1330" s="8">
        <f t="shared" si="37"/>
        <v>294.00200000000041</v>
      </c>
      <c r="F1330" t="s">
        <v>61</v>
      </c>
      <c r="G1330" t="s">
        <v>63</v>
      </c>
      <c r="AC1330">
        <v>0</v>
      </c>
      <c r="AD1330">
        <v>0</v>
      </c>
      <c r="AE1330">
        <v>-2.1999999999999999E-5</v>
      </c>
      <c r="AF1330">
        <v>-5.8E-5</v>
      </c>
      <c r="AG1330">
        <v>4.9449999999999997E-3</v>
      </c>
      <c r="AH1330">
        <v>5.2776999999999998E-2</v>
      </c>
      <c r="AI1330">
        <v>5.2776999999999998E-2</v>
      </c>
      <c r="AJ1330">
        <v>105</v>
      </c>
    </row>
    <row r="1331" spans="1:36" x14ac:dyDescent="0.25">
      <c r="A1331" s="1">
        <v>41845</v>
      </c>
      <c r="B1331" s="3">
        <v>0.57295973379629628</v>
      </c>
      <c r="C1331" s="3">
        <f t="shared" si="38"/>
        <v>3.9473379629628713E-3</v>
      </c>
      <c r="D1331" s="9">
        <f t="shared" si="39"/>
        <v>341.04999999999211</v>
      </c>
      <c r="E1331" s="8">
        <f t="shared" si="37"/>
        <v>294.00200000000041</v>
      </c>
      <c r="F1331" t="s">
        <v>61</v>
      </c>
      <c r="G1331" t="s">
        <v>50</v>
      </c>
      <c r="H1331">
        <v>7.0516529999999999</v>
      </c>
      <c r="W1331" t="s">
        <v>51</v>
      </c>
      <c r="X1331">
        <v>0</v>
      </c>
      <c r="Y1331">
        <v>0</v>
      </c>
      <c r="Z1331">
        <v>0</v>
      </c>
      <c r="AA1331">
        <v>7.0516529999999999</v>
      </c>
      <c r="AB1331">
        <v>0</v>
      </c>
    </row>
    <row r="1332" spans="1:36" x14ac:dyDescent="0.25">
      <c r="A1332" s="1">
        <v>41845</v>
      </c>
      <c r="B1332" s="3">
        <v>0.57297146990740744</v>
      </c>
      <c r="C1332" s="3">
        <f t="shared" si="38"/>
        <v>3.9590740740740316E-3</v>
      </c>
      <c r="D1332" s="9">
        <f t="shared" si="39"/>
        <v>342.06399999999633</v>
      </c>
      <c r="E1332" s="8">
        <f t="shared" si="37"/>
        <v>295.01600000000462</v>
      </c>
      <c r="F1332" t="s">
        <v>61</v>
      </c>
      <c r="G1332" t="s">
        <v>63</v>
      </c>
      <c r="AC1332">
        <v>0</v>
      </c>
      <c r="AD1332">
        <v>0</v>
      </c>
      <c r="AE1332">
        <v>-4.1E-5</v>
      </c>
      <c r="AF1332">
        <v>-1.9000000000000001E-5</v>
      </c>
      <c r="AG1332">
        <v>4.9459999999999999E-3</v>
      </c>
      <c r="AH1332">
        <v>2.3081999999999998E-2</v>
      </c>
      <c r="AI1332">
        <v>2.3081999999999998E-2</v>
      </c>
      <c r="AJ1332">
        <v>46</v>
      </c>
    </row>
    <row r="1333" spans="1:36" x14ac:dyDescent="0.25">
      <c r="A1333" s="1">
        <v>41845</v>
      </c>
      <c r="B1333" s="3">
        <v>0.57297146990740744</v>
      </c>
      <c r="C1333" s="3">
        <f t="shared" si="38"/>
        <v>3.9590740740740316E-3</v>
      </c>
      <c r="D1333" s="9">
        <f t="shared" si="39"/>
        <v>342.06399999999633</v>
      </c>
      <c r="E1333" s="8">
        <f t="shared" si="37"/>
        <v>295.01600000000462</v>
      </c>
      <c r="F1333" t="s">
        <v>61</v>
      </c>
      <c r="G1333" t="s">
        <v>50</v>
      </c>
      <c r="H1333">
        <v>7.0516529999999999</v>
      </c>
      <c r="W1333" t="s">
        <v>51</v>
      </c>
      <c r="X1333">
        <v>0</v>
      </c>
      <c r="Y1333">
        <v>0</v>
      </c>
      <c r="Z1333">
        <v>0</v>
      </c>
      <c r="AA1333">
        <v>7.0516529999999999</v>
      </c>
      <c r="AB1333">
        <v>0</v>
      </c>
    </row>
    <row r="1334" spans="1:36" x14ac:dyDescent="0.25">
      <c r="A1334" s="1">
        <v>41845</v>
      </c>
      <c r="B1334" s="3">
        <v>0.57298069444444444</v>
      </c>
      <c r="C1334" s="3">
        <f t="shared" si="38"/>
        <v>3.9682986111110319E-3</v>
      </c>
      <c r="D1334" s="9">
        <f t="shared" si="39"/>
        <v>342.86099999999317</v>
      </c>
      <c r="E1334" s="8">
        <f t="shared" si="37"/>
        <v>295.81300000000147</v>
      </c>
      <c r="F1334" t="s">
        <v>61</v>
      </c>
      <c r="G1334" t="s">
        <v>68</v>
      </c>
      <c r="H1334">
        <v>7.0516529999999999</v>
      </c>
      <c r="I1334">
        <v>72.725999999999999</v>
      </c>
      <c r="J1334" t="s">
        <v>54</v>
      </c>
    </row>
    <row r="1335" spans="1:36" x14ac:dyDescent="0.25">
      <c r="A1335" s="1">
        <v>41845</v>
      </c>
      <c r="B1335" s="3">
        <v>0.57298287037037043</v>
      </c>
      <c r="C1335" s="3">
        <f t="shared" si="38"/>
        <v>3.9704745370370276E-3</v>
      </c>
      <c r="D1335" s="9">
        <f t="shared" si="39"/>
        <v>343.04899999999918</v>
      </c>
      <c r="E1335" s="8">
        <f t="shared" si="37"/>
        <v>296.00100000000748</v>
      </c>
      <c r="F1335" t="s">
        <v>61</v>
      </c>
      <c r="G1335" t="s">
        <v>63</v>
      </c>
      <c r="AC1335">
        <v>0</v>
      </c>
      <c r="AD1335">
        <v>0</v>
      </c>
      <c r="AE1335">
        <v>-4.0000000000000003E-5</v>
      </c>
      <c r="AF1335">
        <v>9.9999999999999995E-7</v>
      </c>
      <c r="AG1335">
        <v>4.9459999999999999E-3</v>
      </c>
      <c r="AH1335">
        <v>7.5770000000000004E-3</v>
      </c>
      <c r="AI1335">
        <v>7.5770000000000004E-3</v>
      </c>
      <c r="AJ1335">
        <v>15</v>
      </c>
    </row>
    <row r="1336" spans="1:36" x14ac:dyDescent="0.25">
      <c r="A1336" s="1">
        <v>41845</v>
      </c>
      <c r="B1336" s="3">
        <v>0.57298287037037043</v>
      </c>
      <c r="C1336" s="3">
        <f t="shared" si="38"/>
        <v>3.9704745370370276E-3</v>
      </c>
      <c r="D1336" s="9">
        <f t="shared" si="39"/>
        <v>343.04899999999918</v>
      </c>
      <c r="E1336" s="8">
        <f t="shared" si="37"/>
        <v>296.00100000000748</v>
      </c>
      <c r="F1336" t="s">
        <v>61</v>
      </c>
      <c r="G1336" t="s">
        <v>50</v>
      </c>
      <c r="H1336">
        <v>7.0516529999999999</v>
      </c>
      <c r="W1336" t="s">
        <v>51</v>
      </c>
      <c r="X1336">
        <v>0</v>
      </c>
      <c r="Y1336">
        <v>0</v>
      </c>
      <c r="Z1336">
        <v>0</v>
      </c>
      <c r="AA1336">
        <v>7.0516529999999999</v>
      </c>
      <c r="AB1336">
        <v>0</v>
      </c>
    </row>
    <row r="1337" spans="1:36" x14ac:dyDescent="0.25">
      <c r="A1337" s="1">
        <v>41845</v>
      </c>
      <c r="B1337" s="3">
        <v>0.57299466435185187</v>
      </c>
      <c r="C1337" s="3">
        <f t="shared" si="38"/>
        <v>3.9822685185184614E-3</v>
      </c>
      <c r="D1337" s="9">
        <f t="shared" si="39"/>
        <v>344.0679999999951</v>
      </c>
      <c r="E1337" s="8">
        <f t="shared" si="37"/>
        <v>297.02000000000339</v>
      </c>
      <c r="F1337" t="s">
        <v>61</v>
      </c>
      <c r="G1337" t="s">
        <v>63</v>
      </c>
      <c r="AC1337">
        <v>0</v>
      </c>
      <c r="AD1337">
        <v>0</v>
      </c>
      <c r="AE1337">
        <v>-3.1999999999999999E-5</v>
      </c>
      <c r="AF1337">
        <v>7.9999999999999996E-6</v>
      </c>
      <c r="AG1337">
        <v>4.9459999999999999E-3</v>
      </c>
      <c r="AH1337">
        <v>8.4900000000000004E-4</v>
      </c>
      <c r="AI1337">
        <v>8.4900000000000004E-4</v>
      </c>
      <c r="AJ1337">
        <v>1</v>
      </c>
    </row>
    <row r="1338" spans="1:36" x14ac:dyDescent="0.25">
      <c r="A1338" s="1">
        <v>41845</v>
      </c>
      <c r="B1338" s="3">
        <v>0.57299466435185187</v>
      </c>
      <c r="C1338" s="3">
        <f t="shared" si="38"/>
        <v>3.9822685185184614E-3</v>
      </c>
      <c r="D1338" s="9">
        <f t="shared" si="39"/>
        <v>344.0679999999951</v>
      </c>
      <c r="E1338" s="8">
        <f t="shared" si="37"/>
        <v>297.02000000000339</v>
      </c>
      <c r="F1338" t="s">
        <v>61</v>
      </c>
      <c r="G1338" t="s">
        <v>50</v>
      </c>
      <c r="H1338">
        <v>7.0516529999999999</v>
      </c>
      <c r="W1338" t="s">
        <v>51</v>
      </c>
      <c r="X1338">
        <v>0</v>
      </c>
      <c r="Y1338">
        <v>0</v>
      </c>
      <c r="Z1338">
        <v>0</v>
      </c>
      <c r="AA1338">
        <v>7.0516529999999999</v>
      </c>
      <c r="AB1338">
        <v>0</v>
      </c>
    </row>
    <row r="1339" spans="1:36" x14ac:dyDescent="0.25">
      <c r="A1339" s="1">
        <v>41845</v>
      </c>
      <c r="B1339" s="3">
        <v>0.57300251157407411</v>
      </c>
      <c r="C1339" s="3">
        <f t="shared" si="38"/>
        <v>3.9901157407407073E-3</v>
      </c>
      <c r="D1339" s="9">
        <f t="shared" si="39"/>
        <v>344.74599999999714</v>
      </c>
      <c r="E1339" s="8">
        <f t="shared" si="37"/>
        <v>297.69800000000544</v>
      </c>
      <c r="F1339" t="s">
        <v>61</v>
      </c>
      <c r="G1339" t="s">
        <v>68</v>
      </c>
      <c r="H1339">
        <v>7.0516529999999999</v>
      </c>
      <c r="I1339">
        <v>72.724999999999994</v>
      </c>
      <c r="J1339" t="s">
        <v>54</v>
      </c>
    </row>
    <row r="1340" spans="1:36" x14ac:dyDescent="0.25">
      <c r="A1340" s="1">
        <v>41845</v>
      </c>
      <c r="B1340" s="3">
        <v>0.57300600694444448</v>
      </c>
      <c r="C1340" s="3">
        <f t="shared" si="38"/>
        <v>3.9936111111110728E-3</v>
      </c>
      <c r="D1340" s="9">
        <f t="shared" si="39"/>
        <v>345.0479999999967</v>
      </c>
      <c r="E1340" s="8">
        <f t="shared" si="37"/>
        <v>298.000000000005</v>
      </c>
      <c r="F1340" t="s">
        <v>61</v>
      </c>
      <c r="G1340" t="s">
        <v>63</v>
      </c>
      <c r="AC1340">
        <v>0</v>
      </c>
      <c r="AD1340">
        <v>0</v>
      </c>
      <c r="AE1340">
        <v>-2.1999999999999999E-5</v>
      </c>
      <c r="AF1340">
        <v>1.0000000000000001E-5</v>
      </c>
      <c r="AG1340">
        <v>4.9459999999999999E-3</v>
      </c>
      <c r="AH1340">
        <v>-1.023E-3</v>
      </c>
      <c r="AI1340">
        <v>-1.023E-3</v>
      </c>
      <c r="AJ1340">
        <v>-2</v>
      </c>
    </row>
    <row r="1341" spans="1:36" x14ac:dyDescent="0.25">
      <c r="A1341" s="1">
        <v>41845</v>
      </c>
      <c r="B1341" s="3">
        <v>0.57300600694444448</v>
      </c>
      <c r="C1341" s="3">
        <f t="shared" si="38"/>
        <v>3.9936111111110728E-3</v>
      </c>
      <c r="D1341" s="9">
        <f t="shared" si="39"/>
        <v>345.0479999999967</v>
      </c>
      <c r="E1341" s="8">
        <f t="shared" si="37"/>
        <v>298.000000000005</v>
      </c>
      <c r="F1341" t="s">
        <v>61</v>
      </c>
      <c r="G1341" t="s">
        <v>50</v>
      </c>
      <c r="H1341">
        <v>7.0516529999999999</v>
      </c>
      <c r="W1341" t="s">
        <v>51</v>
      </c>
      <c r="X1341">
        <v>0</v>
      </c>
      <c r="Y1341">
        <v>0</v>
      </c>
      <c r="Z1341">
        <v>0</v>
      </c>
      <c r="AA1341">
        <v>7.0516529999999999</v>
      </c>
      <c r="AB1341">
        <v>0</v>
      </c>
    </row>
    <row r="1342" spans="1:36" x14ac:dyDescent="0.25">
      <c r="A1342" s="1">
        <v>41845</v>
      </c>
      <c r="B1342" s="3">
        <v>0.57301795138888889</v>
      </c>
      <c r="C1342" s="3">
        <f t="shared" si="38"/>
        <v>4.0055555555554845E-3</v>
      </c>
      <c r="D1342" s="9">
        <f t="shared" si="39"/>
        <v>346.07999999999384</v>
      </c>
      <c r="E1342" s="8">
        <f t="shared" si="37"/>
        <v>299.0320000000022</v>
      </c>
      <c r="F1342" t="s">
        <v>61</v>
      </c>
      <c r="G1342" t="s">
        <v>63</v>
      </c>
      <c r="AC1342">
        <v>0</v>
      </c>
      <c r="AD1342">
        <v>0</v>
      </c>
      <c r="AE1342">
        <v>-1.4E-5</v>
      </c>
      <c r="AF1342">
        <v>7.9999999999999996E-6</v>
      </c>
      <c r="AG1342">
        <v>4.9459999999999999E-3</v>
      </c>
      <c r="AH1342">
        <v>-5.7799999999999995E-4</v>
      </c>
      <c r="AI1342">
        <v>-5.7799999999999995E-4</v>
      </c>
      <c r="AJ1342">
        <v>-1</v>
      </c>
    </row>
    <row r="1343" spans="1:36" x14ac:dyDescent="0.25">
      <c r="A1343" s="1">
        <v>41845</v>
      </c>
      <c r="B1343" s="3">
        <v>0.57301795138888889</v>
      </c>
      <c r="C1343" s="3">
        <f t="shared" si="38"/>
        <v>4.0055555555554845E-3</v>
      </c>
      <c r="D1343" s="9">
        <f t="shared" si="39"/>
        <v>346.07999999999384</v>
      </c>
      <c r="E1343" s="8">
        <f t="shared" si="37"/>
        <v>299.0320000000022</v>
      </c>
      <c r="F1343" t="s">
        <v>61</v>
      </c>
      <c r="G1343" t="s">
        <v>50</v>
      </c>
      <c r="H1343">
        <v>7.0516529999999999</v>
      </c>
      <c r="W1343" t="s">
        <v>51</v>
      </c>
      <c r="X1343">
        <v>0</v>
      </c>
      <c r="Y1343">
        <v>0</v>
      </c>
      <c r="Z1343">
        <v>0</v>
      </c>
      <c r="AA1343">
        <v>7.0516529999999999</v>
      </c>
      <c r="AB1343">
        <v>0</v>
      </c>
    </row>
    <row r="1344" spans="1:36" x14ac:dyDescent="0.25">
      <c r="A1344" s="1">
        <v>41845</v>
      </c>
      <c r="B1344" s="3">
        <v>0.57302445601851859</v>
      </c>
      <c r="C1344" s="3">
        <f t="shared" si="38"/>
        <v>4.0120601851851845E-3</v>
      </c>
      <c r="D1344" s="9">
        <f t="shared" si="39"/>
        <v>346.64199999999994</v>
      </c>
      <c r="E1344" s="8">
        <f t="shared" si="37"/>
        <v>299.59400000000824</v>
      </c>
      <c r="F1344" t="s">
        <v>61</v>
      </c>
      <c r="G1344" t="s">
        <v>71</v>
      </c>
      <c r="H1344">
        <v>7.0516529999999999</v>
      </c>
      <c r="I1344">
        <v>72.724999999999994</v>
      </c>
      <c r="J1344" t="s">
        <v>54</v>
      </c>
    </row>
    <row r="1345" spans="1:36" x14ac:dyDescent="0.25">
      <c r="A1345" s="1">
        <v>41845</v>
      </c>
      <c r="B1345" s="3">
        <v>0.57302915509259256</v>
      </c>
      <c r="C1345" s="3">
        <f t="shared" si="38"/>
        <v>4.0167592592591506E-3</v>
      </c>
      <c r="D1345" s="9">
        <f t="shared" si="39"/>
        <v>347.04799999999062</v>
      </c>
      <c r="E1345" s="8">
        <f t="shared" si="37"/>
        <v>299.99999999999892</v>
      </c>
      <c r="F1345" t="s">
        <v>61</v>
      </c>
      <c r="G1345" t="s">
        <v>63</v>
      </c>
      <c r="AC1345">
        <v>0</v>
      </c>
      <c r="AD1345">
        <v>0</v>
      </c>
      <c r="AE1345">
        <v>-7.9999999999999996E-6</v>
      </c>
      <c r="AF1345">
        <v>6.0000000000000002E-6</v>
      </c>
      <c r="AG1345">
        <v>4.9459999999999999E-3</v>
      </c>
      <c r="AH1345">
        <v>7.0500000000000001E-4</v>
      </c>
      <c r="AI1345">
        <v>7.0500000000000001E-4</v>
      </c>
      <c r="AJ1345">
        <v>1</v>
      </c>
    </row>
    <row r="1346" spans="1:36" x14ac:dyDescent="0.25">
      <c r="A1346" s="1">
        <v>41845</v>
      </c>
      <c r="B1346" s="3">
        <v>0.57302915509259256</v>
      </c>
      <c r="C1346" s="3">
        <f t="shared" si="38"/>
        <v>4.0167592592591506E-3</v>
      </c>
      <c r="D1346" s="9">
        <f t="shared" si="39"/>
        <v>347.04799999999062</v>
      </c>
      <c r="E1346" s="8">
        <f t="shared" si="37"/>
        <v>299.99999999999892</v>
      </c>
      <c r="F1346" t="s">
        <v>61</v>
      </c>
      <c r="G1346" t="s">
        <v>50</v>
      </c>
      <c r="H1346">
        <v>7.0516529999999999</v>
      </c>
      <c r="W1346" t="s">
        <v>51</v>
      </c>
      <c r="X1346">
        <v>0</v>
      </c>
      <c r="Y1346">
        <v>0</v>
      </c>
      <c r="Z1346">
        <v>0</v>
      </c>
      <c r="AA1346">
        <v>7.0516529999999999</v>
      </c>
      <c r="AB1346">
        <v>0</v>
      </c>
    </row>
    <row r="1347" spans="1:36" x14ac:dyDescent="0.25">
      <c r="A1347" s="1">
        <v>41845</v>
      </c>
      <c r="B1347" s="3">
        <v>0.57304101851851852</v>
      </c>
      <c r="C1347" s="3">
        <f t="shared" si="38"/>
        <v>4.0286226851851126E-3</v>
      </c>
      <c r="D1347" s="9">
        <f t="shared" si="39"/>
        <v>348.07299999999373</v>
      </c>
      <c r="E1347" s="8">
        <f t="shared" si="37"/>
        <v>301.02500000000202</v>
      </c>
      <c r="F1347" t="s">
        <v>61</v>
      </c>
      <c r="G1347" t="s">
        <v>63</v>
      </c>
      <c r="AC1347">
        <v>0</v>
      </c>
      <c r="AD1347">
        <v>0</v>
      </c>
      <c r="AE1347">
        <v>-3.9999999999999998E-6</v>
      </c>
      <c r="AF1347">
        <v>3.9999999999999998E-6</v>
      </c>
      <c r="AG1347">
        <v>4.9459999999999999E-3</v>
      </c>
      <c r="AH1347">
        <v>2.0660000000000001E-3</v>
      </c>
      <c r="AI1347">
        <v>2.0660000000000001E-3</v>
      </c>
      <c r="AJ1347">
        <v>4</v>
      </c>
    </row>
    <row r="1348" spans="1:36" x14ac:dyDescent="0.25">
      <c r="A1348" s="1">
        <v>41845</v>
      </c>
      <c r="B1348" s="3">
        <v>0.57304101851851852</v>
      </c>
      <c r="C1348" s="3">
        <f t="shared" si="38"/>
        <v>4.0286226851851126E-3</v>
      </c>
      <c r="D1348" s="9">
        <f t="shared" si="39"/>
        <v>348.07299999999373</v>
      </c>
      <c r="E1348" s="8">
        <f t="shared" si="37"/>
        <v>301.02500000000202</v>
      </c>
      <c r="F1348" t="s">
        <v>61</v>
      </c>
      <c r="G1348" t="s">
        <v>50</v>
      </c>
      <c r="H1348">
        <v>7.0516529999999999</v>
      </c>
      <c r="W1348" t="s">
        <v>51</v>
      </c>
      <c r="X1348">
        <v>0</v>
      </c>
      <c r="Y1348">
        <v>0</v>
      </c>
      <c r="Z1348">
        <v>0</v>
      </c>
      <c r="AA1348">
        <v>7.0516529999999999</v>
      </c>
      <c r="AB1348">
        <v>0</v>
      </c>
    </row>
    <row r="1349" spans="1:36" x14ac:dyDescent="0.25">
      <c r="A1349" s="1">
        <v>41845</v>
      </c>
      <c r="B1349" s="3">
        <v>0.57304630787037036</v>
      </c>
      <c r="C1349" s="3">
        <f t="shared" si="38"/>
        <v>4.0339120370369574E-3</v>
      </c>
      <c r="D1349" s="9">
        <f t="shared" si="39"/>
        <v>348.52999999999315</v>
      </c>
      <c r="E1349" s="8">
        <f t="shared" si="37"/>
        <v>301.48200000000145</v>
      </c>
      <c r="F1349" t="s">
        <v>61</v>
      </c>
      <c r="G1349" t="s">
        <v>68</v>
      </c>
      <c r="H1349">
        <v>7.0516529999999999</v>
      </c>
      <c r="I1349">
        <v>72.724999999999994</v>
      </c>
      <c r="J1349" t="s">
        <v>54</v>
      </c>
    </row>
    <row r="1350" spans="1:36" x14ac:dyDescent="0.25">
      <c r="A1350" s="1">
        <v>41845</v>
      </c>
      <c r="B1350" s="3">
        <v>0.57305230324074075</v>
      </c>
      <c r="C1350" s="3">
        <f t="shared" si="38"/>
        <v>4.0399074074073393E-3</v>
      </c>
      <c r="D1350" s="9">
        <f t="shared" si="39"/>
        <v>349.04799999999409</v>
      </c>
      <c r="E1350" s="8">
        <f t="shared" si="37"/>
        <v>302.00000000000244</v>
      </c>
      <c r="F1350" t="s">
        <v>61</v>
      </c>
      <c r="G1350" t="s">
        <v>63</v>
      </c>
      <c r="AC1350">
        <v>0</v>
      </c>
      <c r="AD1350">
        <v>0</v>
      </c>
      <c r="AE1350">
        <v>-9.9999999999999995E-7</v>
      </c>
      <c r="AF1350">
        <v>1.9999999999999999E-6</v>
      </c>
      <c r="AG1350">
        <v>4.9459999999999999E-3</v>
      </c>
      <c r="AH1350">
        <v>3.186E-3</v>
      </c>
      <c r="AI1350">
        <v>3.186E-3</v>
      </c>
      <c r="AJ1350">
        <v>6</v>
      </c>
    </row>
    <row r="1351" spans="1:36" x14ac:dyDescent="0.25">
      <c r="A1351" s="1">
        <v>41845</v>
      </c>
      <c r="B1351" s="3">
        <v>0.57305230324074075</v>
      </c>
      <c r="C1351" s="3">
        <f t="shared" si="38"/>
        <v>4.0399074074073393E-3</v>
      </c>
      <c r="D1351" s="9">
        <f t="shared" si="39"/>
        <v>349.04799999999409</v>
      </c>
      <c r="E1351" s="8">
        <f t="shared" si="37"/>
        <v>302.00000000000244</v>
      </c>
      <c r="F1351" t="s">
        <v>61</v>
      </c>
      <c r="G1351" t="s">
        <v>50</v>
      </c>
      <c r="H1351">
        <v>7.0516529999999999</v>
      </c>
      <c r="W1351" t="s">
        <v>51</v>
      </c>
      <c r="X1351">
        <v>0</v>
      </c>
      <c r="Y1351">
        <v>0</v>
      </c>
      <c r="Z1351">
        <v>0</v>
      </c>
      <c r="AA1351">
        <v>7.0516529999999999</v>
      </c>
      <c r="AB1351">
        <v>0</v>
      </c>
    </row>
    <row r="1352" spans="1:36" x14ac:dyDescent="0.25">
      <c r="A1352" s="1">
        <v>41845</v>
      </c>
      <c r="B1352" s="3">
        <v>0.5730636921296296</v>
      </c>
      <c r="C1352" s="3">
        <f t="shared" si="38"/>
        <v>4.0512962962961918E-3</v>
      </c>
      <c r="D1352" s="9">
        <f t="shared" si="39"/>
        <v>350.03199999999094</v>
      </c>
      <c r="E1352" s="8">
        <f t="shared" ref="E1352:E1415" si="40">(B1352-$B$582)*24*3600</f>
        <v>302.9839999999993</v>
      </c>
      <c r="F1352" t="s">
        <v>61</v>
      </c>
      <c r="G1352" t="s">
        <v>68</v>
      </c>
      <c r="H1352">
        <v>7.0516529999999999</v>
      </c>
      <c r="I1352">
        <v>72.725999999999999</v>
      </c>
      <c r="J1352" t="s">
        <v>54</v>
      </c>
    </row>
    <row r="1353" spans="1:36" x14ac:dyDescent="0.25">
      <c r="A1353" s="1">
        <v>41845</v>
      </c>
      <c r="B1353" s="3">
        <v>0.57306412037037036</v>
      </c>
      <c r="C1353" s="3">
        <f t="shared" si="38"/>
        <v>4.0517245370369492E-3</v>
      </c>
      <c r="D1353" s="9">
        <f t="shared" si="39"/>
        <v>350.0689999999924</v>
      </c>
      <c r="E1353" s="8">
        <f t="shared" si="40"/>
        <v>303.02100000000075</v>
      </c>
      <c r="F1353" t="s">
        <v>61</v>
      </c>
      <c r="G1353" t="s">
        <v>63</v>
      </c>
      <c r="AC1353">
        <v>0</v>
      </c>
      <c r="AD1353">
        <v>0</v>
      </c>
      <c r="AE1353">
        <v>0</v>
      </c>
      <c r="AF1353">
        <v>9.9999999999999995E-7</v>
      </c>
      <c r="AG1353">
        <v>4.9459999999999999E-3</v>
      </c>
      <c r="AH1353">
        <v>3.986E-3</v>
      </c>
      <c r="AI1353">
        <v>3.986E-3</v>
      </c>
      <c r="AJ1353">
        <v>7</v>
      </c>
    </row>
    <row r="1354" spans="1:36" x14ac:dyDescent="0.25">
      <c r="A1354" s="1">
        <v>41845</v>
      </c>
      <c r="B1354" s="3">
        <v>0.57306412037037036</v>
      </c>
      <c r="C1354" s="3">
        <f t="shared" si="38"/>
        <v>4.0517245370369492E-3</v>
      </c>
      <c r="D1354" s="9">
        <f t="shared" si="39"/>
        <v>350.0689999999924</v>
      </c>
      <c r="E1354" s="8">
        <f t="shared" si="40"/>
        <v>303.02100000000075</v>
      </c>
      <c r="F1354" t="s">
        <v>61</v>
      </c>
      <c r="G1354" t="s">
        <v>50</v>
      </c>
      <c r="H1354">
        <v>7.0516529999999999</v>
      </c>
      <c r="W1354" t="s">
        <v>51</v>
      </c>
      <c r="X1354">
        <v>0</v>
      </c>
      <c r="Y1354">
        <v>0</v>
      </c>
      <c r="Z1354">
        <v>0</v>
      </c>
      <c r="AA1354">
        <v>7.0516529999999999</v>
      </c>
      <c r="AB1354">
        <v>0</v>
      </c>
    </row>
    <row r="1355" spans="1:36" x14ac:dyDescent="0.25">
      <c r="A1355" s="1">
        <v>41845</v>
      </c>
      <c r="B1355" s="3">
        <v>0.57307545138888882</v>
      </c>
      <c r="C1355" s="3">
        <f t="shared" si="38"/>
        <v>4.0630555555554171E-3</v>
      </c>
      <c r="D1355" s="9">
        <f t="shared" si="39"/>
        <v>351.04799999998806</v>
      </c>
      <c r="E1355" s="8">
        <f t="shared" si="40"/>
        <v>303.99999999999636</v>
      </c>
      <c r="F1355" t="s">
        <v>61</v>
      </c>
      <c r="G1355" t="s">
        <v>63</v>
      </c>
      <c r="AC1355">
        <v>0</v>
      </c>
      <c r="AD1355">
        <v>0</v>
      </c>
      <c r="AE1355">
        <v>0</v>
      </c>
      <c r="AF1355">
        <v>9.9999999999999995E-7</v>
      </c>
      <c r="AG1355">
        <v>4.9459999999999999E-3</v>
      </c>
      <c r="AH1355">
        <v>4.4980000000000003E-3</v>
      </c>
      <c r="AI1355">
        <v>4.4980000000000003E-3</v>
      </c>
      <c r="AJ1355">
        <v>8</v>
      </c>
    </row>
    <row r="1356" spans="1:36" x14ac:dyDescent="0.25">
      <c r="A1356" s="1">
        <v>41845</v>
      </c>
      <c r="B1356" s="3">
        <v>0.57307545138888882</v>
      </c>
      <c r="C1356" s="3">
        <f t="shared" si="38"/>
        <v>4.0630555555554171E-3</v>
      </c>
      <c r="D1356" s="9">
        <f t="shared" si="39"/>
        <v>351.04799999998806</v>
      </c>
      <c r="E1356" s="8">
        <f t="shared" si="40"/>
        <v>303.99999999999636</v>
      </c>
      <c r="F1356" t="s">
        <v>61</v>
      </c>
      <c r="G1356" t="s">
        <v>50</v>
      </c>
      <c r="H1356">
        <v>7.0516529999999999</v>
      </c>
      <c r="W1356" t="s">
        <v>51</v>
      </c>
      <c r="X1356">
        <v>0</v>
      </c>
      <c r="Y1356">
        <v>0</v>
      </c>
      <c r="Z1356">
        <v>0</v>
      </c>
      <c r="AA1356">
        <v>7.0516529999999999</v>
      </c>
      <c r="AB1356">
        <v>0</v>
      </c>
    </row>
    <row r="1357" spans="1:36" x14ac:dyDescent="0.25">
      <c r="A1357" s="1">
        <v>41845</v>
      </c>
      <c r="B1357" s="3">
        <v>0.57308556712962966</v>
      </c>
      <c r="C1357" s="3">
        <f t="shared" si="38"/>
        <v>4.0731712962962519E-3</v>
      </c>
      <c r="D1357" s="9">
        <f t="shared" si="39"/>
        <v>351.92199999999616</v>
      </c>
      <c r="E1357" s="8">
        <f t="shared" si="40"/>
        <v>304.87400000000446</v>
      </c>
      <c r="F1357" t="s">
        <v>61</v>
      </c>
      <c r="G1357" t="s">
        <v>68</v>
      </c>
      <c r="H1357">
        <v>7.0516529999999999</v>
      </c>
      <c r="I1357">
        <v>72.724999999999994</v>
      </c>
      <c r="J1357" t="s">
        <v>54</v>
      </c>
    </row>
    <row r="1358" spans="1:36" x14ac:dyDescent="0.25">
      <c r="A1358" s="1">
        <v>41845</v>
      </c>
      <c r="B1358" s="3">
        <v>0.57308707175925921</v>
      </c>
      <c r="C1358" s="3">
        <f t="shared" si="38"/>
        <v>4.0746759259258081E-3</v>
      </c>
      <c r="D1358" s="9">
        <f t="shared" si="39"/>
        <v>352.05199999998979</v>
      </c>
      <c r="E1358" s="8">
        <f t="shared" si="40"/>
        <v>305.00399999999814</v>
      </c>
      <c r="F1358" t="s">
        <v>61</v>
      </c>
      <c r="G1358" t="s">
        <v>63</v>
      </c>
      <c r="AC1358">
        <v>0</v>
      </c>
      <c r="AD1358">
        <v>0</v>
      </c>
      <c r="AE1358">
        <v>0</v>
      </c>
      <c r="AF1358">
        <v>0</v>
      </c>
      <c r="AG1358">
        <v>4.9459999999999999E-3</v>
      </c>
      <c r="AH1358">
        <v>4.7930000000000004E-3</v>
      </c>
      <c r="AI1358">
        <v>4.7930000000000004E-3</v>
      </c>
      <c r="AJ1358">
        <v>9</v>
      </c>
    </row>
    <row r="1359" spans="1:36" x14ac:dyDescent="0.25">
      <c r="A1359" s="1">
        <v>41845</v>
      </c>
      <c r="B1359" s="3">
        <v>0.57308707175925921</v>
      </c>
      <c r="C1359" s="3">
        <f t="shared" ref="C1359:C1422" si="41">B1359-$B$461</f>
        <v>4.0746759259258081E-3</v>
      </c>
      <c r="D1359" s="9">
        <f t="shared" ref="D1359:D1422" si="42">(B1359-$B$461)*24*3600</f>
        <v>352.05199999998979</v>
      </c>
      <c r="E1359" s="8">
        <f t="shared" si="40"/>
        <v>305.00399999999814</v>
      </c>
      <c r="F1359" t="s">
        <v>61</v>
      </c>
      <c r="G1359" t="s">
        <v>50</v>
      </c>
      <c r="H1359">
        <v>7.0516529999999999</v>
      </c>
      <c r="W1359" t="s">
        <v>51</v>
      </c>
      <c r="X1359">
        <v>0</v>
      </c>
      <c r="Y1359">
        <v>0</v>
      </c>
      <c r="Z1359">
        <v>0</v>
      </c>
      <c r="AA1359">
        <v>7.0516529999999999</v>
      </c>
      <c r="AB1359">
        <v>0</v>
      </c>
    </row>
    <row r="1360" spans="1:36" x14ac:dyDescent="0.25">
      <c r="A1360" s="1">
        <v>41845</v>
      </c>
      <c r="B1360" s="3">
        <v>0.57309879629629623</v>
      </c>
      <c r="C1360" s="3">
        <f t="shared" si="41"/>
        <v>4.0864004629628248E-3</v>
      </c>
      <c r="D1360" s="9">
        <f t="shared" si="42"/>
        <v>353.06499999998806</v>
      </c>
      <c r="E1360" s="8">
        <f t="shared" si="40"/>
        <v>306.01699999999641</v>
      </c>
      <c r="F1360" t="s">
        <v>61</v>
      </c>
      <c r="G1360" t="s">
        <v>63</v>
      </c>
      <c r="AC1360">
        <v>0</v>
      </c>
      <c r="AD1360">
        <v>0</v>
      </c>
      <c r="AE1360">
        <v>0</v>
      </c>
      <c r="AF1360">
        <v>0</v>
      </c>
      <c r="AG1360">
        <v>4.9459999999999999E-3</v>
      </c>
      <c r="AH1360">
        <v>4.9410000000000001E-3</v>
      </c>
      <c r="AI1360">
        <v>4.9410000000000001E-3</v>
      </c>
      <c r="AJ1360">
        <v>9</v>
      </c>
    </row>
    <row r="1361" spans="1:36" x14ac:dyDescent="0.25">
      <c r="A1361" s="1">
        <v>41845</v>
      </c>
      <c r="B1361" s="3">
        <v>0.57309879629629623</v>
      </c>
      <c r="C1361" s="3">
        <f t="shared" si="41"/>
        <v>4.0864004629628248E-3</v>
      </c>
      <c r="D1361" s="9">
        <f t="shared" si="42"/>
        <v>353.06499999998806</v>
      </c>
      <c r="E1361" s="8">
        <f t="shared" si="40"/>
        <v>306.01699999999641</v>
      </c>
      <c r="F1361" t="s">
        <v>61</v>
      </c>
      <c r="G1361" t="s">
        <v>50</v>
      </c>
      <c r="H1361">
        <v>7.0516529999999999</v>
      </c>
      <c r="W1361" t="s">
        <v>51</v>
      </c>
      <c r="X1361">
        <v>0</v>
      </c>
      <c r="Y1361">
        <v>0</v>
      </c>
      <c r="Z1361">
        <v>0</v>
      </c>
      <c r="AA1361">
        <v>7.0516529999999999</v>
      </c>
      <c r="AB1361">
        <v>0</v>
      </c>
    </row>
    <row r="1362" spans="1:36" x14ac:dyDescent="0.25">
      <c r="A1362" s="1">
        <v>41845</v>
      </c>
      <c r="B1362" s="3">
        <v>0.57310734953703701</v>
      </c>
      <c r="C1362" s="3">
        <f t="shared" si="41"/>
        <v>4.0949537037036077E-3</v>
      </c>
      <c r="D1362" s="9">
        <f t="shared" si="42"/>
        <v>353.80399999999167</v>
      </c>
      <c r="E1362" s="8">
        <f t="shared" si="40"/>
        <v>306.75600000000003</v>
      </c>
      <c r="F1362" t="s">
        <v>61</v>
      </c>
      <c r="G1362" t="s">
        <v>68</v>
      </c>
      <c r="H1362">
        <v>7.0516529999999999</v>
      </c>
      <c r="I1362">
        <v>72.725999999999999</v>
      </c>
      <c r="J1362" t="s">
        <v>54</v>
      </c>
    </row>
    <row r="1363" spans="1:36" x14ac:dyDescent="0.25">
      <c r="A1363" s="1">
        <v>41845</v>
      </c>
      <c r="B1363" s="3">
        <v>0.57311017361111116</v>
      </c>
      <c r="C1363" s="3">
        <f t="shared" si="41"/>
        <v>4.0977777777777558E-3</v>
      </c>
      <c r="D1363" s="9">
        <f t="shared" si="42"/>
        <v>354.04799999999807</v>
      </c>
      <c r="E1363" s="8">
        <f t="shared" si="40"/>
        <v>307.00000000000642</v>
      </c>
      <c r="F1363" t="s">
        <v>61</v>
      </c>
      <c r="G1363" t="s">
        <v>63</v>
      </c>
      <c r="AC1363">
        <v>0</v>
      </c>
      <c r="AD1363">
        <v>0</v>
      </c>
      <c r="AE1363">
        <v>0</v>
      </c>
      <c r="AF1363">
        <v>0</v>
      </c>
      <c r="AG1363">
        <v>4.9459999999999999E-3</v>
      </c>
      <c r="AH1363">
        <v>5.0010000000000002E-3</v>
      </c>
      <c r="AI1363">
        <v>5.0010000000000002E-3</v>
      </c>
      <c r="AJ1363">
        <v>10</v>
      </c>
    </row>
    <row r="1364" spans="1:36" x14ac:dyDescent="0.25">
      <c r="A1364" s="1">
        <v>41845</v>
      </c>
      <c r="B1364" s="3">
        <v>0.57311017361111116</v>
      </c>
      <c r="C1364" s="3">
        <f t="shared" si="41"/>
        <v>4.0977777777777558E-3</v>
      </c>
      <c r="D1364" s="9">
        <f t="shared" si="42"/>
        <v>354.04799999999807</v>
      </c>
      <c r="E1364" s="8">
        <f t="shared" si="40"/>
        <v>307.00000000000642</v>
      </c>
      <c r="F1364" t="s">
        <v>61</v>
      </c>
      <c r="G1364" t="s">
        <v>50</v>
      </c>
      <c r="H1364">
        <v>7.0516529999999999</v>
      </c>
      <c r="W1364" t="s">
        <v>51</v>
      </c>
      <c r="X1364">
        <v>0</v>
      </c>
      <c r="Y1364">
        <v>0</v>
      </c>
      <c r="Z1364">
        <v>0</v>
      </c>
      <c r="AA1364">
        <v>7.0516529999999999</v>
      </c>
      <c r="AB1364">
        <v>0</v>
      </c>
    </row>
    <row r="1365" spans="1:36" x14ac:dyDescent="0.25">
      <c r="A1365" s="1">
        <v>41845</v>
      </c>
      <c r="B1365" s="3">
        <v>0.57312203703703701</v>
      </c>
      <c r="C1365" s="3">
        <f t="shared" si="41"/>
        <v>4.1096412037036067E-3</v>
      </c>
      <c r="D1365" s="9">
        <f t="shared" si="42"/>
        <v>355.07299999999162</v>
      </c>
      <c r="E1365" s="8">
        <f t="shared" si="40"/>
        <v>308.02499999999998</v>
      </c>
      <c r="F1365" t="s">
        <v>61</v>
      </c>
      <c r="G1365" t="s">
        <v>63</v>
      </c>
      <c r="AC1365">
        <v>0</v>
      </c>
      <c r="AD1365">
        <v>0</v>
      </c>
      <c r="AE1365">
        <v>0</v>
      </c>
      <c r="AF1365">
        <v>0</v>
      </c>
      <c r="AG1365">
        <v>4.9459999999999999E-3</v>
      </c>
      <c r="AH1365">
        <v>5.0140000000000002E-3</v>
      </c>
      <c r="AI1365">
        <v>5.0140000000000002E-3</v>
      </c>
      <c r="AJ1365">
        <v>10</v>
      </c>
    </row>
    <row r="1366" spans="1:36" x14ac:dyDescent="0.25">
      <c r="A1366" s="1">
        <v>41845</v>
      </c>
      <c r="B1366" s="3">
        <v>0.57312203703703701</v>
      </c>
      <c r="C1366" s="3">
        <f t="shared" si="41"/>
        <v>4.1096412037036067E-3</v>
      </c>
      <c r="D1366" s="9">
        <f t="shared" si="42"/>
        <v>355.07299999999162</v>
      </c>
      <c r="E1366" s="8">
        <f t="shared" si="40"/>
        <v>308.02499999999998</v>
      </c>
      <c r="F1366" t="s">
        <v>61</v>
      </c>
      <c r="G1366" t="s">
        <v>50</v>
      </c>
      <c r="H1366">
        <v>7.0516529999999999</v>
      </c>
      <c r="W1366" t="s">
        <v>51</v>
      </c>
      <c r="X1366">
        <v>0</v>
      </c>
      <c r="Y1366">
        <v>0</v>
      </c>
      <c r="Z1366">
        <v>0</v>
      </c>
      <c r="AA1366">
        <v>7.0516529999999999</v>
      </c>
      <c r="AB1366">
        <v>0</v>
      </c>
    </row>
    <row r="1367" spans="1:36" x14ac:dyDescent="0.25">
      <c r="A1367" s="1">
        <v>41845</v>
      </c>
      <c r="B1367" s="3">
        <v>0.57312923611111111</v>
      </c>
      <c r="C1367" s="3">
        <f t="shared" si="41"/>
        <v>4.1168402777777002E-3</v>
      </c>
      <c r="D1367" s="9">
        <f t="shared" si="42"/>
        <v>355.69499999999329</v>
      </c>
      <c r="E1367" s="8">
        <f t="shared" si="40"/>
        <v>308.64700000000164</v>
      </c>
      <c r="F1367" t="s">
        <v>61</v>
      </c>
      <c r="G1367" t="s">
        <v>68</v>
      </c>
      <c r="H1367">
        <v>7.0516529999999999</v>
      </c>
      <c r="I1367">
        <v>72.727000000000004</v>
      </c>
      <c r="J1367" t="s">
        <v>54</v>
      </c>
    </row>
    <row r="1368" spans="1:36" x14ac:dyDescent="0.25">
      <c r="A1368" s="1">
        <v>41845</v>
      </c>
      <c r="B1368" s="3">
        <v>0.57313332175925924</v>
      </c>
      <c r="C1368" s="3">
        <f t="shared" si="41"/>
        <v>4.1209259259258335E-3</v>
      </c>
      <c r="D1368" s="9">
        <f t="shared" si="42"/>
        <v>356.04799999999204</v>
      </c>
      <c r="E1368" s="8">
        <f t="shared" si="40"/>
        <v>309.00000000000034</v>
      </c>
      <c r="F1368" t="s">
        <v>61</v>
      </c>
      <c r="G1368" t="s">
        <v>63</v>
      </c>
      <c r="AC1368">
        <v>0</v>
      </c>
      <c r="AD1368">
        <v>0</v>
      </c>
      <c r="AE1368">
        <v>0</v>
      </c>
      <c r="AF1368">
        <v>0</v>
      </c>
      <c r="AG1368">
        <v>4.9459999999999999E-3</v>
      </c>
      <c r="AH1368">
        <v>5.006E-3</v>
      </c>
      <c r="AI1368">
        <v>5.006E-3</v>
      </c>
      <c r="AJ1368">
        <v>10</v>
      </c>
    </row>
    <row r="1369" spans="1:36" x14ac:dyDescent="0.25">
      <c r="A1369" s="1">
        <v>41845</v>
      </c>
      <c r="B1369" s="3">
        <v>0.57313332175925924</v>
      </c>
      <c r="C1369" s="3">
        <f t="shared" si="41"/>
        <v>4.1209259259258335E-3</v>
      </c>
      <c r="D1369" s="9">
        <f t="shared" si="42"/>
        <v>356.04799999999204</v>
      </c>
      <c r="E1369" s="8">
        <f t="shared" si="40"/>
        <v>309.00000000000034</v>
      </c>
      <c r="F1369" t="s">
        <v>61</v>
      </c>
      <c r="G1369" t="s">
        <v>50</v>
      </c>
      <c r="H1369">
        <v>7.0516529999999999</v>
      </c>
      <c r="W1369" t="s">
        <v>51</v>
      </c>
      <c r="X1369">
        <v>0</v>
      </c>
      <c r="Y1369">
        <v>0</v>
      </c>
      <c r="Z1369">
        <v>0</v>
      </c>
      <c r="AA1369">
        <v>7.0516529999999999</v>
      </c>
      <c r="AB1369">
        <v>0</v>
      </c>
    </row>
    <row r="1370" spans="1:36" x14ac:dyDescent="0.25">
      <c r="A1370" s="1">
        <v>41845</v>
      </c>
      <c r="B1370" s="3">
        <v>0.57314534722222221</v>
      </c>
      <c r="C1370" s="3">
        <f t="shared" si="41"/>
        <v>4.1329513888888059E-3</v>
      </c>
      <c r="D1370" s="9">
        <f t="shared" si="42"/>
        <v>357.08699999999283</v>
      </c>
      <c r="E1370" s="8">
        <f t="shared" si="40"/>
        <v>310.03900000000112</v>
      </c>
      <c r="F1370" t="s">
        <v>61</v>
      </c>
      <c r="G1370" t="s">
        <v>63</v>
      </c>
      <c r="AC1370">
        <v>0</v>
      </c>
      <c r="AD1370">
        <v>0</v>
      </c>
      <c r="AE1370">
        <v>0</v>
      </c>
      <c r="AF1370">
        <v>0</v>
      </c>
      <c r="AG1370">
        <v>4.9459999999999999E-3</v>
      </c>
      <c r="AH1370">
        <v>4.9899999999999996E-3</v>
      </c>
      <c r="AI1370">
        <v>4.9899999999999996E-3</v>
      </c>
      <c r="AJ1370">
        <v>9</v>
      </c>
    </row>
    <row r="1371" spans="1:36" x14ac:dyDescent="0.25">
      <c r="A1371" s="1">
        <v>41845</v>
      </c>
      <c r="B1371" s="3">
        <v>0.57314534722222221</v>
      </c>
      <c r="C1371" s="3">
        <f t="shared" si="41"/>
        <v>4.1329513888888059E-3</v>
      </c>
      <c r="D1371" s="9">
        <f t="shared" si="42"/>
        <v>357.08699999999283</v>
      </c>
      <c r="E1371" s="8">
        <f t="shared" si="40"/>
        <v>310.03900000000112</v>
      </c>
      <c r="F1371" t="s">
        <v>61</v>
      </c>
      <c r="G1371" t="s">
        <v>50</v>
      </c>
      <c r="H1371">
        <v>7.0516529999999999</v>
      </c>
      <c r="W1371" t="s">
        <v>51</v>
      </c>
      <c r="X1371">
        <v>0</v>
      </c>
      <c r="Y1371">
        <v>0</v>
      </c>
      <c r="Z1371">
        <v>0</v>
      </c>
      <c r="AA1371">
        <v>7.0516529999999999</v>
      </c>
      <c r="AB1371">
        <v>0</v>
      </c>
    </row>
    <row r="1372" spans="1:36" x14ac:dyDescent="0.25">
      <c r="A1372" s="1">
        <v>41845</v>
      </c>
      <c r="B1372" s="3">
        <v>0.57315105324074078</v>
      </c>
      <c r="C1372" s="3">
        <f t="shared" si="41"/>
        <v>4.1386574074073756E-3</v>
      </c>
      <c r="D1372" s="9">
        <f t="shared" si="42"/>
        <v>357.57999999999726</v>
      </c>
      <c r="E1372" s="8">
        <f t="shared" si="40"/>
        <v>310.53200000000561</v>
      </c>
      <c r="F1372" t="s">
        <v>61</v>
      </c>
      <c r="G1372" t="s">
        <v>68</v>
      </c>
      <c r="H1372">
        <v>7.0516529999999999</v>
      </c>
      <c r="I1372">
        <v>72.725999999999999</v>
      </c>
      <c r="J1372" t="s">
        <v>54</v>
      </c>
    </row>
    <row r="1373" spans="1:36" x14ac:dyDescent="0.25">
      <c r="A1373" s="1">
        <v>41845</v>
      </c>
      <c r="B1373" s="3">
        <v>0.57315646990740743</v>
      </c>
      <c r="C1373" s="3">
        <f t="shared" si="41"/>
        <v>4.1440740740740223E-3</v>
      </c>
      <c r="D1373" s="9">
        <f t="shared" si="42"/>
        <v>358.04799999999551</v>
      </c>
      <c r="E1373" s="8">
        <f t="shared" si="40"/>
        <v>311.00000000000387</v>
      </c>
      <c r="F1373" t="s">
        <v>61</v>
      </c>
      <c r="G1373" t="s">
        <v>63</v>
      </c>
      <c r="AC1373">
        <v>0</v>
      </c>
      <c r="AD1373">
        <v>0</v>
      </c>
      <c r="AE1373">
        <v>0</v>
      </c>
      <c r="AF1373">
        <v>0</v>
      </c>
      <c r="AG1373">
        <v>4.9459999999999999E-3</v>
      </c>
      <c r="AH1373">
        <v>4.9750000000000003E-3</v>
      </c>
      <c r="AI1373">
        <v>4.9750000000000003E-3</v>
      </c>
      <c r="AJ1373">
        <v>9</v>
      </c>
    </row>
    <row r="1374" spans="1:36" x14ac:dyDescent="0.25">
      <c r="A1374" s="1">
        <v>41845</v>
      </c>
      <c r="B1374" s="3">
        <v>0.57315646990740743</v>
      </c>
      <c r="C1374" s="3">
        <f t="shared" si="41"/>
        <v>4.1440740740740223E-3</v>
      </c>
      <c r="D1374" s="9">
        <f t="shared" si="42"/>
        <v>358.04799999999551</v>
      </c>
      <c r="E1374" s="8">
        <f t="shared" si="40"/>
        <v>311.00000000000387</v>
      </c>
      <c r="F1374" t="s">
        <v>61</v>
      </c>
      <c r="G1374" t="s">
        <v>50</v>
      </c>
      <c r="H1374">
        <v>7.0516529999999999</v>
      </c>
      <c r="W1374" t="s">
        <v>51</v>
      </c>
      <c r="X1374">
        <v>0</v>
      </c>
      <c r="Y1374">
        <v>0</v>
      </c>
      <c r="Z1374">
        <v>0</v>
      </c>
      <c r="AA1374">
        <v>7.0516529999999999</v>
      </c>
      <c r="AB1374">
        <v>0</v>
      </c>
    </row>
    <row r="1375" spans="1:36" x14ac:dyDescent="0.25">
      <c r="A1375" s="1">
        <v>41845</v>
      </c>
      <c r="B1375" s="3">
        <v>0.57316858796296299</v>
      </c>
      <c r="C1375" s="3">
        <f t="shared" si="41"/>
        <v>4.1561921296295878E-3</v>
      </c>
      <c r="D1375" s="9">
        <f t="shared" si="42"/>
        <v>359.09499999999639</v>
      </c>
      <c r="E1375" s="8">
        <f t="shared" si="40"/>
        <v>312.04700000000469</v>
      </c>
      <c r="F1375" t="s">
        <v>61</v>
      </c>
      <c r="G1375" t="s">
        <v>68</v>
      </c>
      <c r="H1375">
        <v>7.0516529999999999</v>
      </c>
      <c r="I1375">
        <v>72.725999999999999</v>
      </c>
      <c r="J1375" t="s">
        <v>54</v>
      </c>
    </row>
    <row r="1376" spans="1:36" x14ac:dyDescent="0.25">
      <c r="A1376" s="1">
        <v>41845</v>
      </c>
      <c r="B1376" s="3">
        <v>0.57316832175925925</v>
      </c>
      <c r="C1376" s="3">
        <f t="shared" si="41"/>
        <v>4.1559259259258408E-3</v>
      </c>
      <c r="D1376" s="9">
        <f t="shared" si="42"/>
        <v>359.07199999999261</v>
      </c>
      <c r="E1376" s="8">
        <f t="shared" si="40"/>
        <v>312.02400000000097</v>
      </c>
      <c r="F1376" t="s">
        <v>61</v>
      </c>
      <c r="G1376" t="s">
        <v>63</v>
      </c>
      <c r="AC1376">
        <v>0</v>
      </c>
      <c r="AD1376">
        <v>0</v>
      </c>
      <c r="AE1376">
        <v>0</v>
      </c>
      <c r="AF1376">
        <v>0</v>
      </c>
      <c r="AG1376">
        <v>4.9459999999999999E-3</v>
      </c>
      <c r="AH1376">
        <v>4.9630000000000004E-3</v>
      </c>
      <c r="AI1376">
        <v>4.9630000000000004E-3</v>
      </c>
      <c r="AJ1376">
        <v>9</v>
      </c>
    </row>
    <row r="1377" spans="1:36" x14ac:dyDescent="0.25">
      <c r="A1377" s="1">
        <v>41845</v>
      </c>
      <c r="B1377" s="3">
        <v>0.57316832175925925</v>
      </c>
      <c r="C1377" s="3">
        <f t="shared" si="41"/>
        <v>4.1559259259258408E-3</v>
      </c>
      <c r="D1377" s="9">
        <f t="shared" si="42"/>
        <v>359.07199999999261</v>
      </c>
      <c r="E1377" s="8">
        <f t="shared" si="40"/>
        <v>312.02400000000097</v>
      </c>
      <c r="F1377" t="s">
        <v>61</v>
      </c>
      <c r="G1377" t="s">
        <v>50</v>
      </c>
      <c r="H1377">
        <v>7.0516529999999999</v>
      </c>
      <c r="W1377" t="s">
        <v>51</v>
      </c>
      <c r="X1377">
        <v>0</v>
      </c>
      <c r="Y1377">
        <v>0</v>
      </c>
      <c r="Z1377">
        <v>0</v>
      </c>
      <c r="AA1377">
        <v>7.0516529999999999</v>
      </c>
      <c r="AB1377">
        <v>0</v>
      </c>
    </row>
    <row r="1378" spans="1:36" x14ac:dyDescent="0.25">
      <c r="A1378" s="1">
        <v>41845</v>
      </c>
      <c r="B1378" s="3">
        <v>0.57317961805555562</v>
      </c>
      <c r="C1378" s="3">
        <f t="shared" si="41"/>
        <v>4.1672222222222111E-3</v>
      </c>
      <c r="D1378" s="9">
        <f t="shared" si="42"/>
        <v>360.04799999999904</v>
      </c>
      <c r="E1378" s="8">
        <f t="shared" si="40"/>
        <v>313.00000000000739</v>
      </c>
      <c r="F1378" t="s">
        <v>61</v>
      </c>
      <c r="G1378" t="s">
        <v>63</v>
      </c>
      <c r="AC1378">
        <v>0</v>
      </c>
      <c r="AD1378">
        <v>0</v>
      </c>
      <c r="AE1378">
        <v>0</v>
      </c>
      <c r="AF1378">
        <v>0</v>
      </c>
      <c r="AG1378">
        <v>4.9459999999999999E-3</v>
      </c>
      <c r="AH1378">
        <v>4.9550000000000002E-3</v>
      </c>
      <c r="AI1378">
        <v>4.9550000000000002E-3</v>
      </c>
      <c r="AJ1378">
        <v>9</v>
      </c>
    </row>
    <row r="1379" spans="1:36" x14ac:dyDescent="0.25">
      <c r="A1379" s="1">
        <v>41845</v>
      </c>
      <c r="B1379" s="3">
        <v>0.57317961805555562</v>
      </c>
      <c r="C1379" s="3">
        <f t="shared" si="41"/>
        <v>4.1672222222222111E-3</v>
      </c>
      <c r="D1379" s="9">
        <f t="shared" si="42"/>
        <v>360.04799999999904</v>
      </c>
      <c r="E1379" s="8">
        <f t="shared" si="40"/>
        <v>313.00000000000739</v>
      </c>
      <c r="F1379" t="s">
        <v>61</v>
      </c>
      <c r="G1379" t="s">
        <v>50</v>
      </c>
      <c r="H1379">
        <v>7.0516529999999999</v>
      </c>
      <c r="W1379" t="s">
        <v>51</v>
      </c>
      <c r="X1379">
        <v>0</v>
      </c>
      <c r="Y1379">
        <v>0</v>
      </c>
      <c r="Z1379">
        <v>0</v>
      </c>
      <c r="AA1379">
        <v>7.0516529999999999</v>
      </c>
      <c r="AB1379">
        <v>0</v>
      </c>
    </row>
    <row r="1380" spans="1:36" x14ac:dyDescent="0.25">
      <c r="A1380" s="1">
        <v>41845</v>
      </c>
      <c r="B1380" s="3">
        <v>0.57319028935185179</v>
      </c>
      <c r="C1380" s="3">
        <f t="shared" si="41"/>
        <v>4.177893518518383E-3</v>
      </c>
      <c r="D1380" s="9">
        <f t="shared" si="42"/>
        <v>360.96999999998832</v>
      </c>
      <c r="E1380" s="8">
        <f t="shared" si="40"/>
        <v>313.92199999999661</v>
      </c>
      <c r="F1380" t="s">
        <v>61</v>
      </c>
      <c r="G1380" t="s">
        <v>68</v>
      </c>
      <c r="H1380">
        <v>7.0516529999999999</v>
      </c>
      <c r="I1380">
        <v>72.724999999999994</v>
      </c>
      <c r="J1380" t="s">
        <v>54</v>
      </c>
    </row>
    <row r="1381" spans="1:36" x14ac:dyDescent="0.25">
      <c r="A1381" s="1">
        <v>41845</v>
      </c>
      <c r="B1381" s="3">
        <v>0.57319146990740744</v>
      </c>
      <c r="C1381" s="3">
        <f t="shared" si="41"/>
        <v>4.1790740740740295E-3</v>
      </c>
      <c r="D1381" s="9">
        <f t="shared" si="42"/>
        <v>361.07199999999614</v>
      </c>
      <c r="E1381" s="8">
        <f t="shared" si="40"/>
        <v>314.02400000000449</v>
      </c>
      <c r="F1381" t="s">
        <v>61</v>
      </c>
      <c r="G1381" t="s">
        <v>63</v>
      </c>
      <c r="AC1381">
        <v>0</v>
      </c>
      <c r="AD1381">
        <v>0</v>
      </c>
      <c r="AE1381">
        <v>0</v>
      </c>
      <c r="AF1381">
        <v>0</v>
      </c>
      <c r="AG1381">
        <v>4.9459999999999999E-3</v>
      </c>
      <c r="AH1381">
        <v>4.9500000000000004E-3</v>
      </c>
      <c r="AI1381">
        <v>4.9500000000000004E-3</v>
      </c>
      <c r="AJ1381">
        <v>9</v>
      </c>
    </row>
    <row r="1382" spans="1:36" x14ac:dyDescent="0.25">
      <c r="A1382" s="1">
        <v>41845</v>
      </c>
      <c r="B1382" s="3">
        <v>0.57319146990740744</v>
      </c>
      <c r="C1382" s="3">
        <f t="shared" si="41"/>
        <v>4.1790740740740295E-3</v>
      </c>
      <c r="D1382" s="9">
        <f t="shared" si="42"/>
        <v>361.07199999999614</v>
      </c>
      <c r="E1382" s="8">
        <f t="shared" si="40"/>
        <v>314.02400000000449</v>
      </c>
      <c r="F1382" t="s">
        <v>61</v>
      </c>
      <c r="G1382" t="s">
        <v>50</v>
      </c>
      <c r="H1382">
        <v>7.0516529999999999</v>
      </c>
      <c r="W1382" t="s">
        <v>51</v>
      </c>
      <c r="X1382">
        <v>0</v>
      </c>
      <c r="Y1382">
        <v>0</v>
      </c>
      <c r="Z1382">
        <v>0</v>
      </c>
      <c r="AA1382">
        <v>7.0516529999999999</v>
      </c>
      <c r="AB1382">
        <v>0</v>
      </c>
    </row>
    <row r="1383" spans="1:36" x14ac:dyDescent="0.25">
      <c r="A1383" s="1">
        <v>41845</v>
      </c>
      <c r="B1383" s="3">
        <v>0.57320275462962966</v>
      </c>
      <c r="C1383" s="3">
        <f t="shared" si="41"/>
        <v>4.1903587962962563E-3</v>
      </c>
      <c r="D1383" s="9">
        <f t="shared" si="42"/>
        <v>362.04699999999656</v>
      </c>
      <c r="E1383" s="8">
        <f t="shared" si="40"/>
        <v>314.99900000000486</v>
      </c>
      <c r="F1383" t="s">
        <v>61</v>
      </c>
      <c r="G1383" t="s">
        <v>63</v>
      </c>
      <c r="AC1383">
        <v>0</v>
      </c>
      <c r="AD1383">
        <v>5.8279999999999998E-3</v>
      </c>
      <c r="AE1383">
        <v>1.1659999999999999E-3</v>
      </c>
      <c r="AF1383">
        <v>1.1659999999999999E-3</v>
      </c>
      <c r="AG1383">
        <v>4.9439999999999996E-3</v>
      </c>
      <c r="AH1383">
        <v>-1.0208680000000001</v>
      </c>
      <c r="AI1383">
        <v>-1.0208680000000001</v>
      </c>
      <c r="AJ1383">
        <v>-2041</v>
      </c>
    </row>
    <row r="1384" spans="1:36" x14ac:dyDescent="0.25">
      <c r="A1384" s="1">
        <v>41845</v>
      </c>
      <c r="B1384" s="3">
        <v>0.57320275462962966</v>
      </c>
      <c r="C1384" s="3">
        <f t="shared" si="41"/>
        <v>4.1903587962962563E-3</v>
      </c>
      <c r="D1384" s="9">
        <f t="shared" si="42"/>
        <v>362.04699999999656</v>
      </c>
      <c r="E1384" s="8">
        <f t="shared" si="40"/>
        <v>314.99900000000486</v>
      </c>
      <c r="F1384" t="s">
        <v>61</v>
      </c>
      <c r="G1384" t="s">
        <v>50</v>
      </c>
      <c r="H1384">
        <v>6.9870140000000003</v>
      </c>
      <c r="W1384" t="s">
        <v>51</v>
      </c>
      <c r="X1384">
        <v>5.8279999999999998E-3</v>
      </c>
      <c r="Y1384">
        <v>6.4638000000000001E-2</v>
      </c>
      <c r="Z1384">
        <v>5.2599999999999999E-4</v>
      </c>
      <c r="AA1384">
        <v>7.0424189999999998</v>
      </c>
      <c r="AB1384">
        <v>5.9699999999999998E-4</v>
      </c>
    </row>
    <row r="1385" spans="1:36" x14ac:dyDescent="0.25">
      <c r="A1385" s="1">
        <v>41845</v>
      </c>
      <c r="B1385" s="3">
        <v>0.57321216435185185</v>
      </c>
      <c r="C1385" s="3">
        <f t="shared" si="41"/>
        <v>4.199768518518443E-3</v>
      </c>
      <c r="D1385" s="9">
        <f t="shared" si="42"/>
        <v>362.85999999999348</v>
      </c>
      <c r="E1385" s="8">
        <f t="shared" si="40"/>
        <v>315.81200000000183</v>
      </c>
      <c r="F1385" t="s">
        <v>61</v>
      </c>
      <c r="G1385" t="s">
        <v>71</v>
      </c>
      <c r="H1385">
        <v>6.9870140000000003</v>
      </c>
      <c r="I1385">
        <v>72.725999999999999</v>
      </c>
      <c r="J1385" t="s">
        <v>54</v>
      </c>
    </row>
    <row r="1386" spans="1:36" x14ac:dyDescent="0.25">
      <c r="A1386" s="1">
        <v>41845</v>
      </c>
      <c r="B1386" s="3">
        <v>0.57321436342592591</v>
      </c>
      <c r="C1386" s="3">
        <f t="shared" si="41"/>
        <v>4.2019675925925037E-3</v>
      </c>
      <c r="D1386" s="9">
        <f t="shared" si="42"/>
        <v>363.04999999999234</v>
      </c>
      <c r="E1386" s="8">
        <f t="shared" si="40"/>
        <v>316.00200000000063</v>
      </c>
      <c r="F1386" t="s">
        <v>61</v>
      </c>
      <c r="G1386" t="s">
        <v>63</v>
      </c>
      <c r="AC1386">
        <v>0</v>
      </c>
      <c r="AD1386">
        <v>1.5610000000000001E-2</v>
      </c>
      <c r="AE1386">
        <v>4.5209999999999998E-3</v>
      </c>
      <c r="AF1386">
        <v>3.3549999999999999E-3</v>
      </c>
      <c r="AG1386">
        <v>4.9370000000000004E-3</v>
      </c>
      <c r="AH1386">
        <v>-3.0408710000000001</v>
      </c>
      <c r="AI1386">
        <v>-3.0408710000000001</v>
      </c>
      <c r="AJ1386">
        <v>-6081</v>
      </c>
    </row>
    <row r="1387" spans="1:36" x14ac:dyDescent="0.25">
      <c r="A1387" s="1">
        <v>41845</v>
      </c>
      <c r="B1387" s="3">
        <v>0.57321436342592591</v>
      </c>
      <c r="C1387" s="3">
        <f t="shared" si="41"/>
        <v>4.2019675925925037E-3</v>
      </c>
      <c r="D1387" s="9">
        <f t="shared" si="42"/>
        <v>363.04999999999234</v>
      </c>
      <c r="E1387" s="8">
        <f t="shared" si="40"/>
        <v>316.00200000000063</v>
      </c>
      <c r="F1387" t="s">
        <v>61</v>
      </c>
      <c r="G1387" t="s">
        <v>50</v>
      </c>
      <c r="H1387">
        <v>6.9870140000000003</v>
      </c>
      <c r="W1387" t="s">
        <v>51</v>
      </c>
      <c r="X1387">
        <v>1.5610000000000001E-2</v>
      </c>
      <c r="Y1387">
        <v>0</v>
      </c>
      <c r="Z1387">
        <v>2.2899999999999999E-3</v>
      </c>
      <c r="AA1387">
        <v>7.0331849999999996</v>
      </c>
      <c r="AB1387">
        <v>9.9500000000000001E-4</v>
      </c>
    </row>
    <row r="1388" spans="1:36" x14ac:dyDescent="0.25">
      <c r="A1388" s="1">
        <v>41845</v>
      </c>
      <c r="B1388" s="3">
        <v>0.57322613425925928</v>
      </c>
      <c r="C1388" s="3">
        <f t="shared" si="41"/>
        <v>4.2137384259258726E-3</v>
      </c>
      <c r="D1388" s="9">
        <f t="shared" si="42"/>
        <v>364.0669999999954</v>
      </c>
      <c r="E1388" s="8">
        <f t="shared" si="40"/>
        <v>317.0190000000037</v>
      </c>
      <c r="F1388" t="s">
        <v>61</v>
      </c>
      <c r="G1388" t="s">
        <v>63</v>
      </c>
      <c r="AC1388">
        <v>0</v>
      </c>
      <c r="AD1388">
        <v>2.1675E-2</v>
      </c>
      <c r="AE1388">
        <v>9.2940000000000002E-3</v>
      </c>
      <c r="AF1388">
        <v>4.7730000000000003E-3</v>
      </c>
      <c r="AG1388">
        <v>4.9220000000000002E-3</v>
      </c>
      <c r="AH1388">
        <v>-4.5568489999999997</v>
      </c>
      <c r="AI1388">
        <v>-4.5568489999999997</v>
      </c>
      <c r="AJ1388">
        <v>-9113</v>
      </c>
    </row>
    <row r="1389" spans="1:36" x14ac:dyDescent="0.25">
      <c r="A1389" s="1">
        <v>41845</v>
      </c>
      <c r="B1389" s="3">
        <v>0.57322613425925928</v>
      </c>
      <c r="C1389" s="3">
        <f t="shared" si="41"/>
        <v>4.2137384259258726E-3</v>
      </c>
      <c r="D1389" s="9">
        <f t="shared" si="42"/>
        <v>364.0669999999954</v>
      </c>
      <c r="E1389" s="8">
        <f t="shared" si="40"/>
        <v>317.0190000000037</v>
      </c>
      <c r="F1389" t="s">
        <v>61</v>
      </c>
      <c r="G1389" t="s">
        <v>50</v>
      </c>
      <c r="H1389">
        <v>6.9870140000000003</v>
      </c>
      <c r="W1389" t="s">
        <v>51</v>
      </c>
      <c r="X1389">
        <v>2.1675E-2</v>
      </c>
      <c r="Y1389">
        <v>0</v>
      </c>
      <c r="Z1389">
        <v>4.8640000000000003E-3</v>
      </c>
      <c r="AA1389">
        <v>7.0239510000000003</v>
      </c>
      <c r="AB1389">
        <v>1.194E-3</v>
      </c>
    </row>
    <row r="1390" spans="1:36" x14ac:dyDescent="0.25">
      <c r="A1390" s="1">
        <v>41845</v>
      </c>
      <c r="B1390" s="3">
        <v>0.57323405092592594</v>
      </c>
      <c r="C1390" s="3">
        <f t="shared" si="41"/>
        <v>4.2216550925925356E-3</v>
      </c>
      <c r="D1390" s="9">
        <f t="shared" si="42"/>
        <v>364.75099999999509</v>
      </c>
      <c r="E1390" s="8">
        <f t="shared" si="40"/>
        <v>317.70300000000339</v>
      </c>
      <c r="F1390" t="s">
        <v>61</v>
      </c>
      <c r="G1390" t="s">
        <v>71</v>
      </c>
      <c r="H1390">
        <v>6.9870140000000003</v>
      </c>
      <c r="I1390">
        <v>72.724999999999994</v>
      </c>
      <c r="J1390" t="s">
        <v>54</v>
      </c>
    </row>
    <row r="1391" spans="1:36" x14ac:dyDescent="0.25">
      <c r="A1391" s="1">
        <v>41845</v>
      </c>
      <c r="B1391" s="3">
        <v>0.57323747685185189</v>
      </c>
      <c r="C1391" s="3">
        <f t="shared" si="41"/>
        <v>4.2250810185184839E-3</v>
      </c>
      <c r="D1391" s="9">
        <f t="shared" si="42"/>
        <v>365.04699999999701</v>
      </c>
      <c r="E1391" s="8">
        <f t="shared" si="40"/>
        <v>317.99900000000537</v>
      </c>
      <c r="F1391" t="s">
        <v>61</v>
      </c>
      <c r="G1391" t="s">
        <v>63</v>
      </c>
      <c r="AC1391">
        <v>0</v>
      </c>
      <c r="AD1391">
        <v>2.1675E-2</v>
      </c>
      <c r="AE1391">
        <v>1.3679E-2</v>
      </c>
      <c r="AF1391">
        <v>4.385E-3</v>
      </c>
      <c r="AG1391">
        <v>4.8999999999999998E-3</v>
      </c>
      <c r="AH1391">
        <v>-4.5976929999999996</v>
      </c>
      <c r="AI1391">
        <v>-4.5976929999999996</v>
      </c>
      <c r="AJ1391">
        <v>-9195</v>
      </c>
    </row>
    <row r="1392" spans="1:36" x14ac:dyDescent="0.25">
      <c r="A1392" s="1">
        <v>41845</v>
      </c>
      <c r="B1392" s="3">
        <v>0.57323747685185189</v>
      </c>
      <c r="C1392" s="3">
        <f t="shared" si="41"/>
        <v>4.2250810185184839E-3</v>
      </c>
      <c r="D1392" s="9">
        <f t="shared" si="42"/>
        <v>365.04699999999701</v>
      </c>
      <c r="E1392" s="8">
        <f t="shared" si="40"/>
        <v>317.99900000000537</v>
      </c>
      <c r="F1392" t="s">
        <v>61</v>
      </c>
      <c r="G1392" t="s">
        <v>50</v>
      </c>
      <c r="H1392">
        <v>6.9870140000000003</v>
      </c>
      <c r="W1392" t="s">
        <v>51</v>
      </c>
      <c r="X1392">
        <v>2.1675E-2</v>
      </c>
      <c r="Y1392">
        <v>0</v>
      </c>
      <c r="Z1392">
        <v>6.6990000000000001E-3</v>
      </c>
      <c r="AA1392">
        <v>7.0147170000000001</v>
      </c>
      <c r="AB1392">
        <v>1.194E-3</v>
      </c>
    </row>
    <row r="1393" spans="1:36" x14ac:dyDescent="0.25">
      <c r="A1393" s="1">
        <v>41845</v>
      </c>
      <c r="B1393" s="3">
        <v>0.57324944444444448</v>
      </c>
      <c r="C1393" s="3">
        <f t="shared" si="41"/>
        <v>4.2370486111110717E-3</v>
      </c>
      <c r="D1393" s="9">
        <f t="shared" si="42"/>
        <v>366.08099999999661</v>
      </c>
      <c r="E1393" s="8">
        <f t="shared" si="40"/>
        <v>319.0330000000049</v>
      </c>
      <c r="F1393" t="s">
        <v>61</v>
      </c>
      <c r="G1393" t="s">
        <v>63</v>
      </c>
      <c r="AC1393">
        <v>0</v>
      </c>
      <c r="AD1393">
        <v>1.5610000000000001E-2</v>
      </c>
      <c r="AE1393">
        <v>1.5819E-2</v>
      </c>
      <c r="AF1393">
        <v>2.14E-3</v>
      </c>
      <c r="AG1393">
        <v>4.875E-3</v>
      </c>
      <c r="AH1393">
        <v>-2.9729489999999998</v>
      </c>
      <c r="AI1393">
        <v>-2.9729489999999998</v>
      </c>
      <c r="AJ1393">
        <v>-5945</v>
      </c>
    </row>
    <row r="1394" spans="1:36" x14ac:dyDescent="0.25">
      <c r="A1394" s="1">
        <v>41845</v>
      </c>
      <c r="B1394" s="3">
        <v>0.57324944444444448</v>
      </c>
      <c r="C1394" s="3">
        <f t="shared" si="41"/>
        <v>4.2370486111110717E-3</v>
      </c>
      <c r="D1394" s="9">
        <f t="shared" si="42"/>
        <v>366.08099999999661</v>
      </c>
      <c r="E1394" s="8">
        <f t="shared" si="40"/>
        <v>319.0330000000049</v>
      </c>
      <c r="F1394" t="s">
        <v>61</v>
      </c>
      <c r="G1394" t="s">
        <v>50</v>
      </c>
      <c r="H1394">
        <v>6.9870140000000003</v>
      </c>
      <c r="W1394" t="s">
        <v>51</v>
      </c>
      <c r="X1394">
        <v>1.5610000000000001E-2</v>
      </c>
      <c r="Y1394">
        <v>0</v>
      </c>
      <c r="Z1394">
        <v>6.1739999999999998E-3</v>
      </c>
      <c r="AA1394">
        <v>7.0054829999999999</v>
      </c>
      <c r="AB1394">
        <v>9.9500000000000001E-4</v>
      </c>
    </row>
    <row r="1395" spans="1:36" x14ac:dyDescent="0.25">
      <c r="A1395" s="1">
        <v>41845</v>
      </c>
      <c r="B1395" s="3">
        <v>0.57325592592592589</v>
      </c>
      <c r="C1395" s="3">
        <f t="shared" si="41"/>
        <v>4.2435300925924846E-3</v>
      </c>
      <c r="D1395" s="9">
        <f t="shared" si="42"/>
        <v>366.64099999999064</v>
      </c>
      <c r="E1395" s="8">
        <f t="shared" si="40"/>
        <v>319.59299999999899</v>
      </c>
      <c r="F1395" t="s">
        <v>61</v>
      </c>
      <c r="G1395" t="s">
        <v>71</v>
      </c>
      <c r="H1395">
        <v>6.9870140000000003</v>
      </c>
      <c r="I1395">
        <v>72.635999999999996</v>
      </c>
      <c r="J1395" t="s">
        <v>54</v>
      </c>
    </row>
    <row r="1396" spans="1:36" x14ac:dyDescent="0.25">
      <c r="A1396" s="1">
        <v>41845</v>
      </c>
      <c r="B1396" s="3">
        <v>0.57326063657407411</v>
      </c>
      <c r="C1396" s="3">
        <f t="shared" si="41"/>
        <v>4.2482407407407052E-3</v>
      </c>
      <c r="D1396" s="9">
        <f t="shared" si="42"/>
        <v>367.04799999999693</v>
      </c>
      <c r="E1396" s="8">
        <f t="shared" si="40"/>
        <v>320.00000000000523</v>
      </c>
      <c r="F1396" t="s">
        <v>61</v>
      </c>
      <c r="G1396" t="s">
        <v>63</v>
      </c>
      <c r="AC1396">
        <v>0</v>
      </c>
      <c r="AD1396">
        <v>5.8279999999999998E-3</v>
      </c>
      <c r="AE1396">
        <v>1.4677000000000001E-2</v>
      </c>
      <c r="AF1396">
        <v>-1.142E-3</v>
      </c>
      <c r="AG1396">
        <v>4.8510000000000003E-3</v>
      </c>
      <c r="AH1396">
        <v>-0.25568099999999999</v>
      </c>
      <c r="AI1396">
        <v>-0.25568099999999999</v>
      </c>
      <c r="AJ1396">
        <v>-511</v>
      </c>
    </row>
    <row r="1397" spans="1:36" x14ac:dyDescent="0.25">
      <c r="A1397" s="1">
        <v>41845</v>
      </c>
      <c r="B1397" s="3">
        <v>0.57326063657407411</v>
      </c>
      <c r="C1397" s="3">
        <f t="shared" si="41"/>
        <v>4.2482407407407052E-3</v>
      </c>
      <c r="D1397" s="9">
        <f t="shared" si="42"/>
        <v>367.04799999999693</v>
      </c>
      <c r="E1397" s="8">
        <f t="shared" si="40"/>
        <v>320.00000000000523</v>
      </c>
      <c r="F1397" t="s">
        <v>61</v>
      </c>
      <c r="G1397" t="s">
        <v>50</v>
      </c>
      <c r="H1397">
        <v>6.9870140000000003</v>
      </c>
      <c r="W1397" t="s">
        <v>51</v>
      </c>
      <c r="X1397">
        <v>5.8279999999999998E-3</v>
      </c>
      <c r="Y1397">
        <v>0</v>
      </c>
      <c r="Z1397">
        <v>2.575E-3</v>
      </c>
      <c r="AA1397">
        <v>6.9962479999999996</v>
      </c>
      <c r="AB1397">
        <v>5.9699999999999998E-4</v>
      </c>
    </row>
    <row r="1398" spans="1:36" x14ac:dyDescent="0.25">
      <c r="A1398" s="1">
        <v>41845</v>
      </c>
      <c r="B1398" s="3">
        <v>0.57327248842592593</v>
      </c>
      <c r="C1398" s="3">
        <f t="shared" si="41"/>
        <v>4.2600925925925237E-3</v>
      </c>
      <c r="D1398" s="9">
        <f t="shared" si="42"/>
        <v>368.07199999999403</v>
      </c>
      <c r="E1398" s="8">
        <f t="shared" si="40"/>
        <v>321.02400000000239</v>
      </c>
      <c r="F1398" t="s">
        <v>61</v>
      </c>
      <c r="G1398" t="s">
        <v>63</v>
      </c>
      <c r="AC1398">
        <v>0</v>
      </c>
      <c r="AD1398">
        <v>0</v>
      </c>
      <c r="AE1398">
        <v>1.1285E-2</v>
      </c>
      <c r="AF1398">
        <v>-3.392E-3</v>
      </c>
      <c r="AG1398">
        <v>4.8329999999999996E-3</v>
      </c>
      <c r="AH1398">
        <v>1.8158829999999999</v>
      </c>
      <c r="AI1398">
        <v>1.8158829999999999</v>
      </c>
      <c r="AJ1398">
        <v>3631</v>
      </c>
    </row>
    <row r="1399" spans="1:36" x14ac:dyDescent="0.25">
      <c r="A1399" s="1">
        <v>41845</v>
      </c>
      <c r="B1399" s="3">
        <v>0.57327248842592593</v>
      </c>
      <c r="C1399" s="3">
        <f t="shared" si="41"/>
        <v>4.2600925925925237E-3</v>
      </c>
      <c r="D1399" s="9">
        <f t="shared" si="42"/>
        <v>368.07199999999403</v>
      </c>
      <c r="E1399" s="8">
        <f t="shared" si="40"/>
        <v>321.02400000000239</v>
      </c>
      <c r="F1399" t="s">
        <v>61</v>
      </c>
      <c r="G1399" t="s">
        <v>50</v>
      </c>
      <c r="H1399">
        <v>6.9870140000000003</v>
      </c>
      <c r="W1399" t="s">
        <v>51</v>
      </c>
      <c r="X1399">
        <v>0</v>
      </c>
      <c r="Y1399">
        <v>0</v>
      </c>
      <c r="Z1399">
        <v>-2.575E-3</v>
      </c>
      <c r="AA1399">
        <v>6.9870140000000003</v>
      </c>
      <c r="AB1399">
        <v>0</v>
      </c>
    </row>
    <row r="1400" spans="1:36" x14ac:dyDescent="0.25">
      <c r="A1400" s="1">
        <v>41845</v>
      </c>
      <c r="B1400" s="3">
        <v>0.57327783564814816</v>
      </c>
      <c r="C1400" s="3">
        <f t="shared" si="41"/>
        <v>4.2654398148147532E-3</v>
      </c>
      <c r="D1400" s="9">
        <f t="shared" si="42"/>
        <v>368.53399999999465</v>
      </c>
      <c r="E1400" s="8">
        <f t="shared" si="40"/>
        <v>321.486000000003</v>
      </c>
      <c r="F1400" t="s">
        <v>61</v>
      </c>
      <c r="G1400" t="s">
        <v>68</v>
      </c>
      <c r="H1400">
        <v>6.9870140000000003</v>
      </c>
      <c r="I1400">
        <v>72.581000000000003</v>
      </c>
      <c r="J1400" t="s">
        <v>54</v>
      </c>
    </row>
    <row r="1401" spans="1:36" x14ac:dyDescent="0.25">
      <c r="A1401" s="1">
        <v>41845</v>
      </c>
      <c r="B1401" s="3">
        <v>0.57328378472222219</v>
      </c>
      <c r="C1401" s="3">
        <f t="shared" si="41"/>
        <v>4.271388888888783E-3</v>
      </c>
      <c r="D1401" s="9">
        <f t="shared" si="42"/>
        <v>369.04799999999085</v>
      </c>
      <c r="E1401" s="8">
        <f t="shared" si="40"/>
        <v>321.9999999999992</v>
      </c>
      <c r="F1401" t="s">
        <v>61</v>
      </c>
      <c r="G1401" t="s">
        <v>63</v>
      </c>
      <c r="AC1401">
        <v>0</v>
      </c>
      <c r="AD1401">
        <v>0</v>
      </c>
      <c r="AE1401">
        <v>7.6709999999999999E-3</v>
      </c>
      <c r="AF1401">
        <v>-3.614E-3</v>
      </c>
      <c r="AG1401">
        <v>4.8209999999999998E-3</v>
      </c>
      <c r="AH1401">
        <v>2.2822939999999998</v>
      </c>
      <c r="AI1401">
        <v>2.2822939999999998</v>
      </c>
      <c r="AJ1401">
        <v>4564</v>
      </c>
    </row>
    <row r="1402" spans="1:36" x14ac:dyDescent="0.25">
      <c r="A1402" s="1">
        <v>41845</v>
      </c>
      <c r="B1402" s="3">
        <v>0.57328378472222219</v>
      </c>
      <c r="C1402" s="3">
        <f t="shared" si="41"/>
        <v>4.271388888888783E-3</v>
      </c>
      <c r="D1402" s="9">
        <f t="shared" si="42"/>
        <v>369.04799999999085</v>
      </c>
      <c r="E1402" s="8">
        <f t="shared" si="40"/>
        <v>321.9999999999992</v>
      </c>
      <c r="F1402" t="s">
        <v>61</v>
      </c>
      <c r="G1402" t="s">
        <v>50</v>
      </c>
      <c r="H1402">
        <v>6.9870140000000003</v>
      </c>
      <c r="W1402" t="s">
        <v>51</v>
      </c>
      <c r="X1402">
        <v>0</v>
      </c>
      <c r="Y1402">
        <v>0</v>
      </c>
      <c r="Z1402">
        <v>-6.1739999999999998E-3</v>
      </c>
      <c r="AA1402">
        <v>6.9870140000000003</v>
      </c>
      <c r="AB1402">
        <v>0</v>
      </c>
    </row>
    <row r="1403" spans="1:36" x14ac:dyDescent="0.25">
      <c r="A1403" s="1">
        <v>41845</v>
      </c>
      <c r="B1403" s="3">
        <v>0.57329517361111104</v>
      </c>
      <c r="C1403" s="3">
        <f t="shared" si="41"/>
        <v>4.2827777777776355E-3</v>
      </c>
      <c r="D1403" s="9">
        <f t="shared" si="42"/>
        <v>370.0319999999877</v>
      </c>
      <c r="E1403" s="8">
        <f t="shared" si="40"/>
        <v>322.98399999999606</v>
      </c>
      <c r="F1403" t="s">
        <v>61</v>
      </c>
      <c r="G1403" t="s">
        <v>68</v>
      </c>
      <c r="H1403">
        <v>6.9870140000000003</v>
      </c>
      <c r="I1403">
        <v>72.581999999999994</v>
      </c>
      <c r="J1403" t="s">
        <v>54</v>
      </c>
    </row>
    <row r="1404" spans="1:36" x14ac:dyDescent="0.25">
      <c r="A1404" s="1">
        <v>41845</v>
      </c>
      <c r="B1404" s="3">
        <v>0.57329557870370373</v>
      </c>
      <c r="C1404" s="3">
        <f t="shared" si="41"/>
        <v>4.2831828703703279E-3</v>
      </c>
      <c r="D1404" s="9">
        <f t="shared" si="42"/>
        <v>370.06699999999631</v>
      </c>
      <c r="E1404" s="8">
        <f t="shared" si="40"/>
        <v>323.01900000000467</v>
      </c>
      <c r="F1404" t="s">
        <v>61</v>
      </c>
      <c r="G1404" t="s">
        <v>63</v>
      </c>
      <c r="AC1404">
        <v>0</v>
      </c>
      <c r="AD1404">
        <v>0</v>
      </c>
      <c r="AE1404">
        <v>4.6909999999999999E-3</v>
      </c>
      <c r="AF1404">
        <v>-2.98E-3</v>
      </c>
      <c r="AG1404">
        <v>4.8129999999999996E-3</v>
      </c>
      <c r="AH1404">
        <v>2.0133610000000002</v>
      </c>
      <c r="AI1404">
        <v>2.0133610000000002</v>
      </c>
      <c r="AJ1404">
        <v>4026</v>
      </c>
    </row>
    <row r="1405" spans="1:36" x14ac:dyDescent="0.25">
      <c r="A1405" s="1">
        <v>41845</v>
      </c>
      <c r="B1405" s="3">
        <v>0.57329557870370373</v>
      </c>
      <c r="C1405" s="3">
        <f t="shared" si="41"/>
        <v>4.2831828703703279E-3</v>
      </c>
      <c r="D1405" s="9">
        <f t="shared" si="42"/>
        <v>370.06699999999631</v>
      </c>
      <c r="E1405" s="8">
        <f t="shared" si="40"/>
        <v>323.01900000000467</v>
      </c>
      <c r="F1405" t="s">
        <v>61</v>
      </c>
      <c r="G1405" t="s">
        <v>50</v>
      </c>
      <c r="H1405">
        <v>6.9870140000000003</v>
      </c>
      <c r="W1405" t="s">
        <v>51</v>
      </c>
      <c r="X1405">
        <v>0</v>
      </c>
      <c r="Y1405">
        <v>0</v>
      </c>
      <c r="Z1405">
        <v>-6.6990000000000001E-3</v>
      </c>
      <c r="AA1405">
        <v>6.9870140000000003</v>
      </c>
      <c r="AB1405">
        <v>0</v>
      </c>
    </row>
    <row r="1406" spans="1:36" x14ac:dyDescent="0.25">
      <c r="A1406" s="1">
        <v>41845</v>
      </c>
      <c r="B1406" s="3">
        <v>0.57330693287037038</v>
      </c>
      <c r="C1406" s="3">
        <f t="shared" si="41"/>
        <v>4.2945370370369718E-3</v>
      </c>
      <c r="D1406" s="9">
        <f t="shared" si="42"/>
        <v>371.04799999999437</v>
      </c>
      <c r="E1406" s="8">
        <f t="shared" si="40"/>
        <v>324.00000000000267</v>
      </c>
      <c r="F1406" t="s">
        <v>61</v>
      </c>
      <c r="G1406" t="s">
        <v>63</v>
      </c>
      <c r="AC1406">
        <v>0</v>
      </c>
      <c r="AD1406">
        <v>0</v>
      </c>
      <c r="AE1406">
        <v>2.5609999999999999E-3</v>
      </c>
      <c r="AF1406">
        <v>-2.1299999999999999E-3</v>
      </c>
      <c r="AG1406">
        <v>4.8089999999999999E-3</v>
      </c>
      <c r="AH1406">
        <v>1.5040770000000001</v>
      </c>
      <c r="AI1406">
        <v>1.5040770000000001</v>
      </c>
      <c r="AJ1406">
        <v>3008</v>
      </c>
    </row>
    <row r="1407" spans="1:36" x14ac:dyDescent="0.25">
      <c r="A1407" s="1">
        <v>41845</v>
      </c>
      <c r="B1407" s="3">
        <v>0.57330693287037038</v>
      </c>
      <c r="C1407" s="3">
        <f t="shared" si="41"/>
        <v>4.2945370370369718E-3</v>
      </c>
      <c r="D1407" s="9">
        <f t="shared" si="42"/>
        <v>371.04799999999437</v>
      </c>
      <c r="E1407" s="8">
        <f t="shared" si="40"/>
        <v>324.00000000000267</v>
      </c>
      <c r="F1407" t="s">
        <v>61</v>
      </c>
      <c r="G1407" t="s">
        <v>50</v>
      </c>
      <c r="H1407">
        <v>6.9870140000000003</v>
      </c>
      <c r="W1407" t="s">
        <v>51</v>
      </c>
      <c r="X1407">
        <v>0</v>
      </c>
      <c r="Y1407">
        <v>0</v>
      </c>
      <c r="Z1407">
        <v>-4.8640000000000003E-3</v>
      </c>
      <c r="AA1407">
        <v>6.9870140000000003</v>
      </c>
      <c r="AB1407">
        <v>0</v>
      </c>
    </row>
    <row r="1408" spans="1:36" x14ac:dyDescent="0.25">
      <c r="A1408" s="1">
        <v>41845</v>
      </c>
      <c r="B1408" s="3">
        <v>0.57331716435185187</v>
      </c>
      <c r="C1408" s="3">
        <f t="shared" si="41"/>
        <v>4.3047685185184648E-3</v>
      </c>
      <c r="D1408" s="9">
        <f t="shared" si="42"/>
        <v>371.93199999999536</v>
      </c>
      <c r="E1408" s="8">
        <f t="shared" si="40"/>
        <v>324.88400000000365</v>
      </c>
      <c r="F1408" t="s">
        <v>61</v>
      </c>
      <c r="G1408" t="s">
        <v>68</v>
      </c>
      <c r="H1408">
        <v>6.9870140000000003</v>
      </c>
      <c r="I1408">
        <v>72.613</v>
      </c>
      <c r="J1408" t="s">
        <v>54</v>
      </c>
    </row>
    <row r="1409" spans="1:36" x14ac:dyDescent="0.25">
      <c r="A1409" s="1">
        <v>41845</v>
      </c>
      <c r="B1409" s="3">
        <v>0.57331866898148143</v>
      </c>
      <c r="C1409" s="3">
        <f t="shared" si="41"/>
        <v>4.306273148148021E-3</v>
      </c>
      <c r="D1409" s="9">
        <f t="shared" si="42"/>
        <v>372.06199999998898</v>
      </c>
      <c r="E1409" s="8">
        <f t="shared" si="40"/>
        <v>325.01399999999734</v>
      </c>
      <c r="F1409" t="s">
        <v>61</v>
      </c>
      <c r="G1409" t="s">
        <v>63</v>
      </c>
      <c r="AC1409">
        <v>0</v>
      </c>
      <c r="AD1409">
        <v>0</v>
      </c>
      <c r="AE1409">
        <v>1.1969999999999999E-3</v>
      </c>
      <c r="AF1409">
        <v>-1.364E-3</v>
      </c>
      <c r="AG1409">
        <v>4.8069999999999996E-3</v>
      </c>
      <c r="AH1409">
        <v>1.00051</v>
      </c>
      <c r="AI1409">
        <v>1.00051</v>
      </c>
      <c r="AJ1409">
        <v>2001</v>
      </c>
    </row>
    <row r="1410" spans="1:36" x14ac:dyDescent="0.25">
      <c r="A1410" s="1">
        <v>41845</v>
      </c>
      <c r="B1410" s="3">
        <v>0.57331866898148143</v>
      </c>
      <c r="C1410" s="3">
        <f t="shared" si="41"/>
        <v>4.306273148148021E-3</v>
      </c>
      <c r="D1410" s="9">
        <f t="shared" si="42"/>
        <v>372.06199999998898</v>
      </c>
      <c r="E1410" s="8">
        <f t="shared" si="40"/>
        <v>325.01399999999734</v>
      </c>
      <c r="F1410" t="s">
        <v>61</v>
      </c>
      <c r="G1410" t="s">
        <v>50</v>
      </c>
      <c r="H1410">
        <v>6.9870140000000003</v>
      </c>
      <c r="W1410" t="s">
        <v>51</v>
      </c>
      <c r="X1410">
        <v>0</v>
      </c>
      <c r="Y1410">
        <v>0</v>
      </c>
      <c r="Z1410">
        <v>-2.2899999999999999E-3</v>
      </c>
      <c r="AA1410">
        <v>6.9870140000000003</v>
      </c>
      <c r="AB1410">
        <v>0</v>
      </c>
    </row>
    <row r="1411" spans="1:36" x14ac:dyDescent="0.25">
      <c r="A1411" s="1">
        <v>41845</v>
      </c>
      <c r="B1411" s="3">
        <v>0.57333008101851857</v>
      </c>
      <c r="C1411" s="3">
        <f t="shared" si="41"/>
        <v>4.3176851851851605E-3</v>
      </c>
      <c r="D1411" s="9">
        <f t="shared" si="42"/>
        <v>373.04799999999784</v>
      </c>
      <c r="E1411" s="8">
        <f t="shared" si="40"/>
        <v>326.0000000000062</v>
      </c>
      <c r="F1411" t="s">
        <v>61</v>
      </c>
      <c r="G1411" t="s">
        <v>63</v>
      </c>
      <c r="AC1411">
        <v>0</v>
      </c>
      <c r="AD1411">
        <v>0</v>
      </c>
      <c r="AE1411">
        <v>4.1199999999999999E-4</v>
      </c>
      <c r="AF1411">
        <v>-7.85E-4</v>
      </c>
      <c r="AG1411">
        <v>4.8069999999999996E-3</v>
      </c>
      <c r="AH1411">
        <v>0.59994199999999998</v>
      </c>
      <c r="AI1411">
        <v>0.59994199999999998</v>
      </c>
      <c r="AJ1411">
        <v>1199</v>
      </c>
    </row>
    <row r="1412" spans="1:36" x14ac:dyDescent="0.25">
      <c r="A1412" s="1">
        <v>41845</v>
      </c>
      <c r="B1412" s="3">
        <v>0.57333008101851857</v>
      </c>
      <c r="C1412" s="3">
        <f t="shared" si="41"/>
        <v>4.3176851851851605E-3</v>
      </c>
      <c r="D1412" s="9">
        <f t="shared" si="42"/>
        <v>373.04799999999784</v>
      </c>
      <c r="E1412" s="8">
        <f t="shared" si="40"/>
        <v>326.0000000000062</v>
      </c>
      <c r="F1412" t="s">
        <v>61</v>
      </c>
      <c r="G1412" t="s">
        <v>50</v>
      </c>
      <c r="H1412">
        <v>6.9870140000000003</v>
      </c>
      <c r="W1412" t="s">
        <v>51</v>
      </c>
      <c r="X1412">
        <v>0</v>
      </c>
      <c r="Y1412">
        <v>0</v>
      </c>
      <c r="Z1412">
        <v>-5.2599999999999999E-4</v>
      </c>
      <c r="AA1412">
        <v>6.9870140000000003</v>
      </c>
      <c r="AB1412">
        <v>0</v>
      </c>
    </row>
    <row r="1413" spans="1:36" x14ac:dyDescent="0.25">
      <c r="A1413" s="1">
        <v>41845</v>
      </c>
      <c r="B1413" s="3">
        <v>0.5733389699074074</v>
      </c>
      <c r="C1413" s="3">
        <f t="shared" si="41"/>
        <v>4.3265740740739966E-3</v>
      </c>
      <c r="D1413" s="9">
        <f t="shared" si="42"/>
        <v>373.81599999999332</v>
      </c>
      <c r="E1413" s="8">
        <f t="shared" si="40"/>
        <v>326.76800000000162</v>
      </c>
      <c r="F1413" t="s">
        <v>61</v>
      </c>
      <c r="G1413" t="s">
        <v>68</v>
      </c>
      <c r="H1413">
        <v>6.9870140000000003</v>
      </c>
      <c r="I1413">
        <v>72.626000000000005</v>
      </c>
      <c r="J1413" t="s">
        <v>54</v>
      </c>
    </row>
    <row r="1414" spans="1:36" x14ac:dyDescent="0.25">
      <c r="A1414" s="1">
        <v>41845</v>
      </c>
      <c r="B1414" s="3">
        <v>0.57334165509259261</v>
      </c>
      <c r="C1414" s="3">
        <f t="shared" si="41"/>
        <v>4.3292592592591994E-3</v>
      </c>
      <c r="D1414" s="9">
        <f t="shared" si="42"/>
        <v>374.04799999999483</v>
      </c>
      <c r="E1414" s="8">
        <f t="shared" si="40"/>
        <v>327.00000000000318</v>
      </c>
      <c r="F1414" t="s">
        <v>61</v>
      </c>
      <c r="G1414" t="s">
        <v>63</v>
      </c>
      <c r="AC1414">
        <v>0</v>
      </c>
      <c r="AD1414">
        <v>0</v>
      </c>
      <c r="AE1414">
        <v>1.5E-5</v>
      </c>
      <c r="AF1414">
        <v>-3.9599999999999998E-4</v>
      </c>
      <c r="AG1414">
        <v>4.8069999999999996E-3</v>
      </c>
      <c r="AH1414">
        <v>0.32068799999999997</v>
      </c>
      <c r="AI1414">
        <v>0.32068799999999997</v>
      </c>
      <c r="AJ1414">
        <v>641</v>
      </c>
    </row>
    <row r="1415" spans="1:36" x14ac:dyDescent="0.25">
      <c r="A1415" s="1">
        <v>41845</v>
      </c>
      <c r="B1415" s="3">
        <v>0.57334165509259261</v>
      </c>
      <c r="C1415" s="3">
        <f t="shared" si="41"/>
        <v>4.3292592592591994E-3</v>
      </c>
      <c r="D1415" s="9">
        <f t="shared" si="42"/>
        <v>374.04799999999483</v>
      </c>
      <c r="E1415" s="8">
        <f t="shared" si="40"/>
        <v>327.00000000000318</v>
      </c>
      <c r="F1415" t="s">
        <v>61</v>
      </c>
      <c r="G1415" t="s">
        <v>50</v>
      </c>
      <c r="H1415">
        <v>6.9870140000000003</v>
      </c>
      <c r="W1415" t="s">
        <v>51</v>
      </c>
      <c r="X1415">
        <v>0</v>
      </c>
      <c r="Y1415">
        <v>0</v>
      </c>
      <c r="Z1415">
        <v>0</v>
      </c>
      <c r="AA1415">
        <v>6.9870140000000003</v>
      </c>
      <c r="AB1415">
        <v>0</v>
      </c>
    </row>
    <row r="1416" spans="1:36" x14ac:dyDescent="0.25">
      <c r="A1416" s="1">
        <v>41845</v>
      </c>
      <c r="B1416" s="3">
        <v>0.57335363425925923</v>
      </c>
      <c r="C1416" s="3">
        <f t="shared" si="41"/>
        <v>4.3412384259258197E-3</v>
      </c>
      <c r="D1416" s="9">
        <f t="shared" si="42"/>
        <v>375.08299999999082</v>
      </c>
      <c r="E1416" s="8">
        <f t="shared" ref="E1416:E1479" si="43">(B1416-$B$582)*24*3600</f>
        <v>328.03499999999917</v>
      </c>
      <c r="F1416" t="s">
        <v>61</v>
      </c>
      <c r="G1416" t="s">
        <v>63</v>
      </c>
      <c r="AC1416">
        <v>0</v>
      </c>
      <c r="AD1416">
        <v>0</v>
      </c>
      <c r="AE1416">
        <v>-1.46E-4</v>
      </c>
      <c r="AF1416">
        <v>-1.6200000000000001E-4</v>
      </c>
      <c r="AG1416">
        <v>4.8069999999999996E-3</v>
      </c>
      <c r="AH1416">
        <v>0.145811</v>
      </c>
      <c r="AI1416">
        <v>0.145811</v>
      </c>
      <c r="AJ1416">
        <v>291</v>
      </c>
    </row>
    <row r="1417" spans="1:36" x14ac:dyDescent="0.25">
      <c r="A1417" s="1">
        <v>41845</v>
      </c>
      <c r="B1417" s="3">
        <v>0.57335363425925923</v>
      </c>
      <c r="C1417" s="3">
        <f t="shared" si="41"/>
        <v>4.3412384259258197E-3</v>
      </c>
      <c r="D1417" s="9">
        <f t="shared" si="42"/>
        <v>375.08299999999082</v>
      </c>
      <c r="E1417" s="8">
        <f t="shared" si="43"/>
        <v>328.03499999999917</v>
      </c>
      <c r="F1417" t="s">
        <v>61</v>
      </c>
      <c r="G1417" t="s">
        <v>50</v>
      </c>
      <c r="H1417">
        <v>6.9870140000000003</v>
      </c>
      <c r="W1417" t="s">
        <v>51</v>
      </c>
      <c r="X1417">
        <v>0</v>
      </c>
      <c r="Y1417">
        <v>0</v>
      </c>
      <c r="Z1417">
        <v>0</v>
      </c>
      <c r="AA1417">
        <v>6.9870140000000003</v>
      </c>
      <c r="AB1417">
        <v>0</v>
      </c>
    </row>
    <row r="1418" spans="1:36" x14ac:dyDescent="0.25">
      <c r="A1418" s="1">
        <v>41845</v>
      </c>
      <c r="B1418" s="3">
        <v>0.57336082175925929</v>
      </c>
      <c r="C1418" s="3">
        <f t="shared" si="41"/>
        <v>4.3484259259258806E-3</v>
      </c>
      <c r="D1418" s="9">
        <f t="shared" si="42"/>
        <v>375.70399999999609</v>
      </c>
      <c r="E1418" s="8">
        <f t="shared" si="43"/>
        <v>328.65600000000438</v>
      </c>
      <c r="F1418" t="s">
        <v>61</v>
      </c>
      <c r="G1418" t="s">
        <v>68</v>
      </c>
      <c r="H1418">
        <v>6.9870140000000003</v>
      </c>
      <c r="I1418">
        <v>72.641000000000005</v>
      </c>
      <c r="J1418" t="s">
        <v>54</v>
      </c>
    </row>
    <row r="1419" spans="1:36" x14ac:dyDescent="0.25">
      <c r="A1419" s="1">
        <v>41845</v>
      </c>
      <c r="B1419" s="3">
        <v>0.57336480324074068</v>
      </c>
      <c r="C1419" s="3">
        <f t="shared" si="41"/>
        <v>4.3524074074072772E-3</v>
      </c>
      <c r="D1419" s="9">
        <f t="shared" si="42"/>
        <v>376.04799999998875</v>
      </c>
      <c r="E1419" s="8">
        <f t="shared" si="43"/>
        <v>328.99999999999704</v>
      </c>
      <c r="F1419" t="s">
        <v>61</v>
      </c>
      <c r="G1419" t="s">
        <v>63</v>
      </c>
      <c r="AC1419">
        <v>0</v>
      </c>
      <c r="AD1419">
        <v>0</v>
      </c>
      <c r="AE1419">
        <v>-1.8200000000000001E-4</v>
      </c>
      <c r="AF1419">
        <v>-3.4999999999999997E-5</v>
      </c>
      <c r="AG1419">
        <v>4.8069999999999996E-3</v>
      </c>
      <c r="AH1419">
        <v>4.7659E-2</v>
      </c>
      <c r="AI1419">
        <v>4.7659E-2</v>
      </c>
      <c r="AJ1419">
        <v>95</v>
      </c>
    </row>
    <row r="1420" spans="1:36" x14ac:dyDescent="0.25">
      <c r="A1420" s="1">
        <v>41845</v>
      </c>
      <c r="B1420" s="3">
        <v>0.57336480324074068</v>
      </c>
      <c r="C1420" s="3">
        <f t="shared" si="41"/>
        <v>4.3524074074072772E-3</v>
      </c>
      <c r="D1420" s="9">
        <f t="shared" si="42"/>
        <v>376.04799999998875</v>
      </c>
      <c r="E1420" s="8">
        <f t="shared" si="43"/>
        <v>328.99999999999704</v>
      </c>
      <c r="F1420" t="s">
        <v>61</v>
      </c>
      <c r="G1420" t="s">
        <v>50</v>
      </c>
      <c r="H1420">
        <v>6.9870140000000003</v>
      </c>
      <c r="W1420" t="s">
        <v>51</v>
      </c>
      <c r="X1420">
        <v>0</v>
      </c>
      <c r="Y1420">
        <v>0</v>
      </c>
      <c r="Z1420">
        <v>0</v>
      </c>
      <c r="AA1420">
        <v>6.9870140000000003</v>
      </c>
      <c r="AB1420">
        <v>0</v>
      </c>
    </row>
    <row r="1421" spans="1:36" x14ac:dyDescent="0.25">
      <c r="A1421" s="1">
        <v>41845</v>
      </c>
      <c r="B1421" s="3">
        <v>0.57337668981481482</v>
      </c>
      <c r="C1421" s="3">
        <f t="shared" si="41"/>
        <v>4.3642939814814152E-3</v>
      </c>
      <c r="D1421" s="9">
        <f t="shared" si="42"/>
        <v>377.07499999999425</v>
      </c>
      <c r="E1421" s="8">
        <f t="shared" si="43"/>
        <v>330.0270000000026</v>
      </c>
      <c r="F1421" t="s">
        <v>61</v>
      </c>
      <c r="G1421" t="s">
        <v>63</v>
      </c>
      <c r="AC1421">
        <v>0</v>
      </c>
      <c r="AD1421">
        <v>0</v>
      </c>
      <c r="AE1421">
        <v>-1.5899999999999999E-4</v>
      </c>
      <c r="AF1421">
        <v>2.1999999999999999E-5</v>
      </c>
      <c r="AG1421">
        <v>4.8069999999999996E-3</v>
      </c>
      <c r="AH1421">
        <v>-1.7200000000000001E-4</v>
      </c>
      <c r="AI1421">
        <v>-1.7200000000000001E-4</v>
      </c>
      <c r="AJ1421">
        <v>0</v>
      </c>
    </row>
    <row r="1422" spans="1:36" x14ac:dyDescent="0.25">
      <c r="A1422" s="1">
        <v>41845</v>
      </c>
      <c r="B1422" s="3">
        <v>0.57337668981481482</v>
      </c>
      <c r="C1422" s="3">
        <f t="shared" si="41"/>
        <v>4.3642939814814152E-3</v>
      </c>
      <c r="D1422" s="9">
        <f t="shared" si="42"/>
        <v>377.07499999999425</v>
      </c>
      <c r="E1422" s="8">
        <f t="shared" si="43"/>
        <v>330.0270000000026</v>
      </c>
      <c r="F1422" t="s">
        <v>61</v>
      </c>
      <c r="G1422" t="s">
        <v>50</v>
      </c>
      <c r="H1422">
        <v>6.9870140000000003</v>
      </c>
      <c r="W1422" t="s">
        <v>51</v>
      </c>
      <c r="X1422">
        <v>0</v>
      </c>
      <c r="Y1422">
        <v>0</v>
      </c>
      <c r="Z1422">
        <v>0</v>
      </c>
      <c r="AA1422">
        <v>6.9870140000000003</v>
      </c>
      <c r="AB1422">
        <v>0</v>
      </c>
    </row>
    <row r="1423" spans="1:36" x14ac:dyDescent="0.25">
      <c r="A1423" s="1">
        <v>41845</v>
      </c>
      <c r="B1423" s="3">
        <v>0.57338271990740741</v>
      </c>
      <c r="C1423" s="3">
        <f t="shared" ref="C1423:C1486" si="44">B1423-$B$461</f>
        <v>4.3703240740740057E-3</v>
      </c>
      <c r="D1423" s="9">
        <f t="shared" ref="D1423:D1486" si="45">(B1423-$B$461)*24*3600</f>
        <v>377.59599999999409</v>
      </c>
      <c r="E1423" s="8">
        <f t="shared" si="43"/>
        <v>330.54800000000239</v>
      </c>
      <c r="F1423" t="s">
        <v>61</v>
      </c>
      <c r="G1423" t="s">
        <v>68</v>
      </c>
      <c r="H1423">
        <v>6.9870140000000003</v>
      </c>
      <c r="I1423">
        <v>72.646000000000001</v>
      </c>
      <c r="J1423" t="s">
        <v>54</v>
      </c>
    </row>
    <row r="1424" spans="1:36" x14ac:dyDescent="0.25">
      <c r="A1424" s="1">
        <v>41845</v>
      </c>
      <c r="B1424" s="3">
        <v>0.57338795138888887</v>
      </c>
      <c r="C1424" s="3">
        <f t="shared" si="44"/>
        <v>4.3755555555554659E-3</v>
      </c>
      <c r="D1424" s="9">
        <f t="shared" si="45"/>
        <v>378.04799999999227</v>
      </c>
      <c r="E1424" s="8">
        <f t="shared" si="43"/>
        <v>331.00000000000057</v>
      </c>
      <c r="F1424" t="s">
        <v>61</v>
      </c>
      <c r="G1424" t="s">
        <v>63</v>
      </c>
      <c r="AC1424">
        <v>0</v>
      </c>
      <c r="AD1424">
        <v>0</v>
      </c>
      <c r="AE1424">
        <v>-1.1900000000000001E-4</v>
      </c>
      <c r="AF1424">
        <v>4.1E-5</v>
      </c>
      <c r="AG1424">
        <v>4.8079999999999998E-3</v>
      </c>
      <c r="AH1424">
        <v>-1.8308000000000001E-2</v>
      </c>
      <c r="AI1424">
        <v>-1.8308000000000001E-2</v>
      </c>
      <c r="AJ1424">
        <v>-36</v>
      </c>
    </row>
    <row r="1425" spans="1:36" x14ac:dyDescent="0.25">
      <c r="A1425" s="1">
        <v>41845</v>
      </c>
      <c r="B1425" s="3">
        <v>0.57338795138888887</v>
      </c>
      <c r="C1425" s="3">
        <f t="shared" si="44"/>
        <v>4.3755555555554659E-3</v>
      </c>
      <c r="D1425" s="9">
        <f t="shared" si="45"/>
        <v>378.04799999999227</v>
      </c>
      <c r="E1425" s="8">
        <f t="shared" si="43"/>
        <v>331.00000000000057</v>
      </c>
      <c r="F1425" t="s">
        <v>61</v>
      </c>
      <c r="G1425" t="s">
        <v>50</v>
      </c>
      <c r="H1425">
        <v>6.9870140000000003</v>
      </c>
      <c r="W1425" t="s">
        <v>51</v>
      </c>
      <c r="X1425">
        <v>0</v>
      </c>
      <c r="Y1425">
        <v>0</v>
      </c>
      <c r="Z1425">
        <v>0</v>
      </c>
      <c r="AA1425">
        <v>6.9870140000000003</v>
      </c>
      <c r="AB1425">
        <v>0</v>
      </c>
    </row>
    <row r="1426" spans="1:36" x14ac:dyDescent="0.25">
      <c r="A1426" s="1">
        <v>41845</v>
      </c>
      <c r="B1426" s="3">
        <v>0.57339973379629627</v>
      </c>
      <c r="C1426" s="3">
        <f t="shared" si="44"/>
        <v>4.3873379629628673E-3</v>
      </c>
      <c r="D1426" s="9">
        <f t="shared" si="45"/>
        <v>379.06599999999173</v>
      </c>
      <c r="E1426" s="8">
        <f t="shared" si="43"/>
        <v>332.01800000000003</v>
      </c>
      <c r="F1426" t="s">
        <v>61</v>
      </c>
      <c r="G1426" t="s">
        <v>63</v>
      </c>
      <c r="AC1426">
        <v>0</v>
      </c>
      <c r="AD1426">
        <v>0</v>
      </c>
      <c r="AE1426">
        <v>-7.8999999999999996E-5</v>
      </c>
      <c r="AF1426">
        <v>4.0000000000000003E-5</v>
      </c>
      <c r="AG1426">
        <v>4.8079999999999998E-3</v>
      </c>
      <c r="AH1426">
        <v>-2.094E-2</v>
      </c>
      <c r="AI1426">
        <v>-2.094E-2</v>
      </c>
      <c r="AJ1426">
        <v>-41</v>
      </c>
    </row>
    <row r="1427" spans="1:36" x14ac:dyDescent="0.25">
      <c r="A1427" s="1">
        <v>41845</v>
      </c>
      <c r="B1427" s="3">
        <v>0.57339973379629627</v>
      </c>
      <c r="C1427" s="3">
        <f t="shared" si="44"/>
        <v>4.3873379629628673E-3</v>
      </c>
      <c r="D1427" s="9">
        <f t="shared" si="45"/>
        <v>379.06599999999173</v>
      </c>
      <c r="E1427" s="8">
        <f t="shared" si="43"/>
        <v>332.01800000000003</v>
      </c>
      <c r="F1427" t="s">
        <v>61</v>
      </c>
      <c r="G1427" t="s">
        <v>50</v>
      </c>
      <c r="H1427">
        <v>6.9870140000000003</v>
      </c>
      <c r="W1427" t="s">
        <v>51</v>
      </c>
      <c r="X1427">
        <v>0</v>
      </c>
      <c r="Y1427">
        <v>0</v>
      </c>
      <c r="Z1427">
        <v>0</v>
      </c>
      <c r="AA1427">
        <v>6.9870140000000003</v>
      </c>
      <c r="AB1427">
        <v>0</v>
      </c>
    </row>
    <row r="1428" spans="1:36" x14ac:dyDescent="0.25">
      <c r="A1428" s="1">
        <v>41845</v>
      </c>
      <c r="B1428" s="3">
        <v>0.57340461805555554</v>
      </c>
      <c r="C1428" s="3">
        <f t="shared" si="44"/>
        <v>4.3922222222221308E-3</v>
      </c>
      <c r="D1428" s="9">
        <f t="shared" si="45"/>
        <v>379.4879999999921</v>
      </c>
      <c r="E1428" s="8">
        <f t="shared" si="43"/>
        <v>332.4400000000004</v>
      </c>
      <c r="F1428" t="s">
        <v>61</v>
      </c>
      <c r="G1428" t="s">
        <v>71</v>
      </c>
      <c r="H1428">
        <v>6.9870140000000003</v>
      </c>
      <c r="I1428">
        <v>72.647000000000006</v>
      </c>
      <c r="J1428" t="s">
        <v>54</v>
      </c>
    </row>
    <row r="1429" spans="1:36" x14ac:dyDescent="0.25">
      <c r="A1429" s="1">
        <v>41845</v>
      </c>
      <c r="B1429" s="3">
        <v>0.57341109953703706</v>
      </c>
      <c r="C1429" s="3">
        <f t="shared" si="44"/>
        <v>4.3987037037036547E-3</v>
      </c>
      <c r="D1429" s="9">
        <f t="shared" si="45"/>
        <v>380.0479999999958</v>
      </c>
      <c r="E1429" s="8">
        <f t="shared" si="43"/>
        <v>333.00000000000409</v>
      </c>
      <c r="F1429" t="s">
        <v>61</v>
      </c>
      <c r="G1429" t="s">
        <v>63</v>
      </c>
      <c r="AC1429">
        <v>0</v>
      </c>
      <c r="AD1429">
        <v>0</v>
      </c>
      <c r="AE1429">
        <v>-4.6999999999999997E-5</v>
      </c>
      <c r="AF1429">
        <v>3.1999999999999999E-5</v>
      </c>
      <c r="AG1429">
        <v>4.8079999999999998E-3</v>
      </c>
      <c r="AH1429">
        <v>-1.6843E-2</v>
      </c>
      <c r="AI1429">
        <v>-1.6843E-2</v>
      </c>
      <c r="AJ1429">
        <v>-33</v>
      </c>
    </row>
    <row r="1430" spans="1:36" x14ac:dyDescent="0.25">
      <c r="A1430" s="1">
        <v>41845</v>
      </c>
      <c r="B1430" s="3">
        <v>0.57341109953703706</v>
      </c>
      <c r="C1430" s="3">
        <f t="shared" si="44"/>
        <v>4.3987037037036547E-3</v>
      </c>
      <c r="D1430" s="9">
        <f t="shared" si="45"/>
        <v>380.0479999999958</v>
      </c>
      <c r="E1430" s="8">
        <f t="shared" si="43"/>
        <v>333.00000000000409</v>
      </c>
      <c r="F1430" t="s">
        <v>61</v>
      </c>
      <c r="G1430" t="s">
        <v>50</v>
      </c>
      <c r="H1430">
        <v>6.9870140000000003</v>
      </c>
      <c r="W1430" t="s">
        <v>51</v>
      </c>
      <c r="X1430">
        <v>0</v>
      </c>
      <c r="Y1430">
        <v>0</v>
      </c>
      <c r="Z1430">
        <v>0</v>
      </c>
      <c r="AA1430">
        <v>6.9870140000000003</v>
      </c>
      <c r="AB1430">
        <v>0</v>
      </c>
    </row>
    <row r="1431" spans="1:36" x14ac:dyDescent="0.25">
      <c r="A1431" s="1">
        <v>41845</v>
      </c>
      <c r="B1431" s="3">
        <v>0.57342202546296295</v>
      </c>
      <c r="C1431" s="3">
        <f t="shared" si="44"/>
        <v>4.4096296296295412E-3</v>
      </c>
      <c r="D1431" s="9">
        <f t="shared" si="45"/>
        <v>380.99199999999234</v>
      </c>
      <c r="E1431" s="8">
        <f t="shared" si="43"/>
        <v>333.9440000000007</v>
      </c>
      <c r="F1431" t="s">
        <v>61</v>
      </c>
      <c r="G1431" t="s">
        <v>71</v>
      </c>
      <c r="H1431">
        <v>6.9870140000000003</v>
      </c>
      <c r="I1431">
        <v>72.646000000000001</v>
      </c>
      <c r="J1431" t="s">
        <v>54</v>
      </c>
    </row>
    <row r="1432" spans="1:36" x14ac:dyDescent="0.25">
      <c r="A1432" s="1">
        <v>41845</v>
      </c>
      <c r="B1432" s="3">
        <v>0.57342306712962965</v>
      </c>
      <c r="C1432" s="3">
        <f t="shared" si="44"/>
        <v>4.4106712962962424E-3</v>
      </c>
      <c r="D1432" s="9">
        <f t="shared" si="45"/>
        <v>381.08199999999533</v>
      </c>
      <c r="E1432" s="8">
        <f t="shared" si="43"/>
        <v>334.03400000000369</v>
      </c>
      <c r="F1432" t="s">
        <v>61</v>
      </c>
      <c r="G1432" t="s">
        <v>63</v>
      </c>
      <c r="AC1432">
        <v>0</v>
      </c>
      <c r="AD1432">
        <v>0</v>
      </c>
      <c r="AE1432">
        <v>-2.5000000000000001E-5</v>
      </c>
      <c r="AF1432">
        <v>2.1999999999999999E-5</v>
      </c>
      <c r="AG1432">
        <v>4.8079999999999998E-3</v>
      </c>
      <c r="AH1432">
        <v>-1.0874E-2</v>
      </c>
      <c r="AI1432">
        <v>-1.0874E-2</v>
      </c>
      <c r="AJ1432">
        <v>-21</v>
      </c>
    </row>
    <row r="1433" spans="1:36" x14ac:dyDescent="0.25">
      <c r="A1433" s="1">
        <v>41845</v>
      </c>
      <c r="B1433" s="3">
        <v>0.57342306712962965</v>
      </c>
      <c r="C1433" s="3">
        <f t="shared" si="44"/>
        <v>4.4106712962962424E-3</v>
      </c>
      <c r="D1433" s="9">
        <f t="shared" si="45"/>
        <v>381.08199999999533</v>
      </c>
      <c r="E1433" s="8">
        <f t="shared" si="43"/>
        <v>334.03400000000369</v>
      </c>
      <c r="F1433" t="s">
        <v>61</v>
      </c>
      <c r="G1433" t="s">
        <v>50</v>
      </c>
      <c r="H1433">
        <v>6.9870140000000003</v>
      </c>
      <c r="W1433" t="s">
        <v>51</v>
      </c>
      <c r="X1433">
        <v>0</v>
      </c>
      <c r="Y1433">
        <v>0</v>
      </c>
      <c r="Z1433">
        <v>0</v>
      </c>
      <c r="AA1433">
        <v>6.9870140000000003</v>
      </c>
      <c r="AB1433">
        <v>0</v>
      </c>
    </row>
    <row r="1434" spans="1:36" x14ac:dyDescent="0.25">
      <c r="A1434" s="1">
        <v>41845</v>
      </c>
      <c r="B1434" s="3">
        <v>0.57343424768518514</v>
      </c>
      <c r="C1434" s="3">
        <f t="shared" si="44"/>
        <v>4.4218518518517325E-3</v>
      </c>
      <c r="D1434" s="9">
        <f t="shared" si="45"/>
        <v>382.04799999998966</v>
      </c>
      <c r="E1434" s="8">
        <f t="shared" si="43"/>
        <v>334.99999999999801</v>
      </c>
      <c r="F1434" t="s">
        <v>61</v>
      </c>
      <c r="G1434" t="s">
        <v>63</v>
      </c>
      <c r="AC1434">
        <v>0</v>
      </c>
      <c r="AD1434">
        <v>0</v>
      </c>
      <c r="AE1434">
        <v>-1.1E-5</v>
      </c>
      <c r="AF1434">
        <v>1.4E-5</v>
      </c>
      <c r="AG1434">
        <v>4.8079999999999998E-3</v>
      </c>
      <c r="AH1434">
        <v>-5.3499999999999997E-3</v>
      </c>
      <c r="AI1434">
        <v>-5.3499999999999997E-3</v>
      </c>
      <c r="AJ1434">
        <v>-10</v>
      </c>
    </row>
    <row r="1435" spans="1:36" x14ac:dyDescent="0.25">
      <c r="A1435" s="1">
        <v>41845</v>
      </c>
      <c r="B1435" s="3">
        <v>0.57343424768518514</v>
      </c>
      <c r="C1435" s="3">
        <f t="shared" si="44"/>
        <v>4.4218518518517325E-3</v>
      </c>
      <c r="D1435" s="9">
        <f t="shared" si="45"/>
        <v>382.04799999998966</v>
      </c>
      <c r="E1435" s="8">
        <f t="shared" si="43"/>
        <v>334.99999999999801</v>
      </c>
      <c r="F1435" t="s">
        <v>61</v>
      </c>
      <c r="G1435" t="s">
        <v>50</v>
      </c>
      <c r="H1435">
        <v>6.9870140000000003</v>
      </c>
      <c r="W1435" t="s">
        <v>51</v>
      </c>
      <c r="X1435">
        <v>0</v>
      </c>
      <c r="Y1435">
        <v>0</v>
      </c>
      <c r="Z1435">
        <v>0</v>
      </c>
      <c r="AA1435">
        <v>6.9870140000000003</v>
      </c>
      <c r="AB1435">
        <v>0</v>
      </c>
    </row>
    <row r="1436" spans="1:36" x14ac:dyDescent="0.25">
      <c r="A1436" s="1">
        <v>41845</v>
      </c>
      <c r="B1436" s="3">
        <v>0.57344392361111118</v>
      </c>
      <c r="C1436" s="3">
        <f t="shared" si="44"/>
        <v>4.4315277777777773E-3</v>
      </c>
      <c r="D1436" s="9">
        <f t="shared" si="45"/>
        <v>382.88399999999996</v>
      </c>
      <c r="E1436" s="8">
        <f t="shared" si="43"/>
        <v>335.83600000000831</v>
      </c>
      <c r="F1436" t="s">
        <v>61</v>
      </c>
      <c r="G1436" t="s">
        <v>71</v>
      </c>
      <c r="H1436">
        <v>6.9870140000000003</v>
      </c>
      <c r="I1436">
        <v>72.646000000000001</v>
      </c>
      <c r="J1436" t="s">
        <v>54</v>
      </c>
    </row>
    <row r="1437" spans="1:36" x14ac:dyDescent="0.25">
      <c r="A1437" s="1">
        <v>41845</v>
      </c>
      <c r="B1437" s="3">
        <v>0.57344584490740746</v>
      </c>
      <c r="C1437" s="3">
        <f t="shared" si="44"/>
        <v>4.4334490740740584E-3</v>
      </c>
      <c r="D1437" s="9">
        <f t="shared" si="45"/>
        <v>383.04999999999865</v>
      </c>
      <c r="E1437" s="8">
        <f t="shared" si="43"/>
        <v>336.002000000007</v>
      </c>
      <c r="F1437" t="s">
        <v>61</v>
      </c>
      <c r="G1437" t="s">
        <v>63</v>
      </c>
      <c r="AC1437">
        <v>0</v>
      </c>
      <c r="AD1437">
        <v>0</v>
      </c>
      <c r="AE1437">
        <v>-3.0000000000000001E-6</v>
      </c>
      <c r="AF1437">
        <v>7.9999999999999996E-6</v>
      </c>
      <c r="AG1437">
        <v>4.8079999999999998E-3</v>
      </c>
      <c r="AH1437">
        <v>-1.109E-3</v>
      </c>
      <c r="AI1437">
        <v>-1.109E-3</v>
      </c>
      <c r="AJ1437">
        <v>-2</v>
      </c>
    </row>
    <row r="1438" spans="1:36" x14ac:dyDescent="0.25">
      <c r="A1438" s="1">
        <v>41845</v>
      </c>
      <c r="B1438" s="3">
        <v>0.57344584490740746</v>
      </c>
      <c r="C1438" s="3">
        <f t="shared" si="44"/>
        <v>4.4334490740740584E-3</v>
      </c>
      <c r="D1438" s="9">
        <f t="shared" si="45"/>
        <v>383.04999999999865</v>
      </c>
      <c r="E1438" s="8">
        <f t="shared" si="43"/>
        <v>336.002000000007</v>
      </c>
      <c r="F1438" t="s">
        <v>61</v>
      </c>
      <c r="G1438" t="s">
        <v>50</v>
      </c>
      <c r="H1438">
        <v>6.9870140000000003</v>
      </c>
      <c r="W1438" t="s">
        <v>51</v>
      </c>
      <c r="X1438">
        <v>0</v>
      </c>
      <c r="Y1438">
        <v>0</v>
      </c>
      <c r="Z1438">
        <v>0</v>
      </c>
      <c r="AA1438">
        <v>6.9870140000000003</v>
      </c>
      <c r="AB1438">
        <v>0</v>
      </c>
    </row>
    <row r="1439" spans="1:36" x14ac:dyDescent="0.25">
      <c r="A1439" s="1">
        <v>41845</v>
      </c>
      <c r="B1439" s="3">
        <v>0.57345770833333332</v>
      </c>
      <c r="C1439" s="3">
        <f t="shared" si="44"/>
        <v>4.4453124999999094E-3</v>
      </c>
      <c r="D1439" s="9">
        <f t="shared" si="45"/>
        <v>384.0749999999922</v>
      </c>
      <c r="E1439" s="8">
        <f t="shared" si="43"/>
        <v>337.0270000000005</v>
      </c>
      <c r="F1439" t="s">
        <v>61</v>
      </c>
      <c r="G1439" t="s">
        <v>63</v>
      </c>
      <c r="AC1439">
        <v>0</v>
      </c>
      <c r="AD1439">
        <v>0</v>
      </c>
      <c r="AE1439">
        <v>0</v>
      </c>
      <c r="AF1439">
        <v>3.9999999999999998E-6</v>
      </c>
      <c r="AG1439">
        <v>4.8079999999999998E-3</v>
      </c>
      <c r="AH1439">
        <v>1.771E-3</v>
      </c>
      <c r="AI1439">
        <v>1.771E-3</v>
      </c>
      <c r="AJ1439">
        <v>3</v>
      </c>
    </row>
    <row r="1440" spans="1:36" x14ac:dyDescent="0.25">
      <c r="A1440" s="1">
        <v>41845</v>
      </c>
      <c r="B1440" s="3">
        <v>0.57345770833333332</v>
      </c>
      <c r="C1440" s="3">
        <f t="shared" si="44"/>
        <v>4.4453124999999094E-3</v>
      </c>
      <c r="D1440" s="9">
        <f t="shared" si="45"/>
        <v>384.0749999999922</v>
      </c>
      <c r="E1440" s="8">
        <f t="shared" si="43"/>
        <v>337.0270000000005</v>
      </c>
      <c r="F1440" t="s">
        <v>61</v>
      </c>
      <c r="G1440" t="s">
        <v>50</v>
      </c>
      <c r="H1440">
        <v>6.9870140000000003</v>
      </c>
      <c r="W1440" t="s">
        <v>51</v>
      </c>
      <c r="X1440">
        <v>0</v>
      </c>
      <c r="Y1440">
        <v>0</v>
      </c>
      <c r="Z1440">
        <v>0</v>
      </c>
      <c r="AA1440">
        <v>6.9870140000000003</v>
      </c>
      <c r="AB1440">
        <v>0</v>
      </c>
    </row>
    <row r="1441" spans="1:36" x14ac:dyDescent="0.25">
      <c r="A1441" s="1">
        <v>41845</v>
      </c>
      <c r="B1441" s="3">
        <v>0.57346583333333334</v>
      </c>
      <c r="C1441" s="3">
        <f t="shared" si="44"/>
        <v>4.4534374999999349E-3</v>
      </c>
      <c r="D1441" s="9">
        <f t="shared" si="45"/>
        <v>384.77699999999436</v>
      </c>
      <c r="E1441" s="8">
        <f t="shared" si="43"/>
        <v>337.72900000000271</v>
      </c>
      <c r="F1441" t="s">
        <v>61</v>
      </c>
      <c r="G1441" t="s">
        <v>68</v>
      </c>
      <c r="H1441">
        <v>6.9870140000000003</v>
      </c>
      <c r="I1441">
        <v>72.646000000000001</v>
      </c>
      <c r="J1441" t="s">
        <v>54</v>
      </c>
    </row>
    <row r="1442" spans="1:36" x14ac:dyDescent="0.25">
      <c r="A1442" s="1">
        <v>41845</v>
      </c>
      <c r="B1442" s="3">
        <v>0.57346896990740748</v>
      </c>
      <c r="C1442" s="3">
        <f t="shared" si="44"/>
        <v>4.4565740740740711E-3</v>
      </c>
      <c r="D1442" s="9">
        <f t="shared" si="45"/>
        <v>385.04799999999977</v>
      </c>
      <c r="E1442" s="8">
        <f t="shared" si="43"/>
        <v>338.00000000000807</v>
      </c>
      <c r="F1442" t="s">
        <v>61</v>
      </c>
      <c r="G1442" t="s">
        <v>63</v>
      </c>
      <c r="AC1442">
        <v>0</v>
      </c>
      <c r="AD1442">
        <v>-5.8279999999999998E-3</v>
      </c>
      <c r="AE1442">
        <v>-1.1640000000000001E-3</v>
      </c>
      <c r="AF1442">
        <v>-1.1640000000000001E-3</v>
      </c>
      <c r="AG1442">
        <v>4.81E-3</v>
      </c>
      <c r="AH1442">
        <v>1.0293460000000001</v>
      </c>
      <c r="AI1442">
        <v>1.0293460000000001</v>
      </c>
      <c r="AJ1442">
        <v>2058</v>
      </c>
    </row>
    <row r="1443" spans="1:36" x14ac:dyDescent="0.25">
      <c r="A1443" s="1">
        <v>41845</v>
      </c>
      <c r="B1443" s="3">
        <v>0.57346896990740748</v>
      </c>
      <c r="C1443" s="3">
        <f t="shared" si="44"/>
        <v>4.4565740740740711E-3</v>
      </c>
      <c r="D1443" s="9">
        <f t="shared" si="45"/>
        <v>385.04799999999977</v>
      </c>
      <c r="E1443" s="8">
        <f t="shared" si="43"/>
        <v>338.00000000000807</v>
      </c>
      <c r="F1443" t="s">
        <v>61</v>
      </c>
      <c r="G1443" t="s">
        <v>50</v>
      </c>
      <c r="H1443">
        <v>7.0516529999999999</v>
      </c>
      <c r="W1443" t="s">
        <v>51</v>
      </c>
      <c r="X1443">
        <v>-5.8279999999999998E-3</v>
      </c>
      <c r="Y1443">
        <v>-6.4638000000000001E-2</v>
      </c>
      <c r="Z1443">
        <v>-5.2599999999999999E-4</v>
      </c>
      <c r="AA1443">
        <v>6.9962479999999996</v>
      </c>
      <c r="AB1443">
        <v>5.9699999999999998E-4</v>
      </c>
    </row>
    <row r="1444" spans="1:36" x14ac:dyDescent="0.25">
      <c r="A1444" s="1">
        <v>41845</v>
      </c>
      <c r="B1444" s="3">
        <v>0.57348078703703698</v>
      </c>
      <c r="C1444" s="3">
        <f t="shared" si="44"/>
        <v>4.46839120370357E-3</v>
      </c>
      <c r="D1444" s="9">
        <f t="shared" si="45"/>
        <v>386.06899999998848</v>
      </c>
      <c r="E1444" s="8">
        <f t="shared" si="43"/>
        <v>339.02099999999677</v>
      </c>
      <c r="F1444" t="s">
        <v>61</v>
      </c>
      <c r="G1444" t="s">
        <v>63</v>
      </c>
      <c r="AC1444">
        <v>0</v>
      </c>
      <c r="AD1444">
        <v>-1.5610000000000001E-2</v>
      </c>
      <c r="AE1444">
        <v>-4.5189999999999996E-3</v>
      </c>
      <c r="AF1444">
        <v>-3.3549999999999999E-3</v>
      </c>
      <c r="AG1444">
        <v>4.8170000000000001E-3</v>
      </c>
      <c r="AH1444">
        <v>3.050306</v>
      </c>
      <c r="AI1444">
        <v>3.050306</v>
      </c>
      <c r="AJ1444">
        <v>6100</v>
      </c>
    </row>
    <row r="1445" spans="1:36" x14ac:dyDescent="0.25">
      <c r="A1445" s="1">
        <v>41845</v>
      </c>
      <c r="B1445" s="3">
        <v>0.57348078703703698</v>
      </c>
      <c r="C1445" s="3">
        <f t="shared" si="44"/>
        <v>4.46839120370357E-3</v>
      </c>
      <c r="D1445" s="9">
        <f t="shared" si="45"/>
        <v>386.06899999998848</v>
      </c>
      <c r="E1445" s="8">
        <f t="shared" si="43"/>
        <v>339.02099999999677</v>
      </c>
      <c r="F1445" t="s">
        <v>61</v>
      </c>
      <c r="G1445" t="s">
        <v>50</v>
      </c>
      <c r="H1445">
        <v>7.0516529999999999</v>
      </c>
      <c r="W1445" t="s">
        <v>51</v>
      </c>
      <c r="X1445">
        <v>-1.5610000000000001E-2</v>
      </c>
      <c r="Y1445">
        <v>0</v>
      </c>
      <c r="Z1445">
        <v>-2.2899999999999999E-3</v>
      </c>
      <c r="AA1445">
        <v>7.0054829999999999</v>
      </c>
      <c r="AB1445">
        <v>9.9500000000000001E-4</v>
      </c>
    </row>
    <row r="1446" spans="1:36" x14ac:dyDescent="0.25">
      <c r="A1446" s="1">
        <v>41845</v>
      </c>
      <c r="B1446" s="3">
        <v>0.57348820601851858</v>
      </c>
      <c r="C1446" s="3">
        <f t="shared" si="44"/>
        <v>4.4758101851851695E-3</v>
      </c>
      <c r="D1446" s="9">
        <f t="shared" si="45"/>
        <v>386.70999999999867</v>
      </c>
      <c r="E1446" s="8">
        <f t="shared" si="43"/>
        <v>339.66200000000697</v>
      </c>
      <c r="F1446" t="s">
        <v>61</v>
      </c>
      <c r="G1446" t="s">
        <v>68</v>
      </c>
      <c r="H1446">
        <v>7.0516529999999999</v>
      </c>
      <c r="I1446">
        <v>72.647000000000006</v>
      </c>
      <c r="J1446" t="s">
        <v>54</v>
      </c>
    </row>
    <row r="1447" spans="1:36" x14ac:dyDescent="0.25">
      <c r="A1447" s="1">
        <v>41845</v>
      </c>
      <c r="B1447" s="3">
        <v>0.57349211805555556</v>
      </c>
      <c r="C1447" s="3">
        <f t="shared" si="44"/>
        <v>4.4797222222221489E-3</v>
      </c>
      <c r="D1447" s="9">
        <f t="shared" si="45"/>
        <v>387.04799999999364</v>
      </c>
      <c r="E1447" s="8">
        <f t="shared" si="43"/>
        <v>340.00000000000199</v>
      </c>
      <c r="F1447" t="s">
        <v>61</v>
      </c>
      <c r="G1447" t="s">
        <v>63</v>
      </c>
      <c r="AC1447">
        <v>0</v>
      </c>
      <c r="AD1447">
        <v>-2.1675E-2</v>
      </c>
      <c r="AE1447">
        <v>-9.2919999999999999E-3</v>
      </c>
      <c r="AF1447">
        <v>-4.7730000000000003E-3</v>
      </c>
      <c r="AG1447">
        <v>4.8320000000000004E-3</v>
      </c>
      <c r="AH1447">
        <v>4.5667309999999999</v>
      </c>
      <c r="AI1447">
        <v>4.5667309999999999</v>
      </c>
      <c r="AJ1447">
        <v>9133</v>
      </c>
    </row>
    <row r="1448" spans="1:36" x14ac:dyDescent="0.25">
      <c r="A1448" s="1">
        <v>41845</v>
      </c>
      <c r="B1448" s="3">
        <v>0.57349211805555556</v>
      </c>
      <c r="C1448" s="3">
        <f t="shared" si="44"/>
        <v>4.4797222222221489E-3</v>
      </c>
      <c r="D1448" s="9">
        <f t="shared" si="45"/>
        <v>387.04799999999364</v>
      </c>
      <c r="E1448" s="8">
        <f t="shared" si="43"/>
        <v>340.00000000000199</v>
      </c>
      <c r="F1448" t="s">
        <v>61</v>
      </c>
      <c r="G1448" t="s">
        <v>50</v>
      </c>
      <c r="H1448">
        <v>7.0516529999999999</v>
      </c>
      <c r="W1448" t="s">
        <v>51</v>
      </c>
      <c r="X1448">
        <v>-2.1675E-2</v>
      </c>
      <c r="Y1448">
        <v>0</v>
      </c>
      <c r="Z1448">
        <v>-4.8640000000000003E-3</v>
      </c>
      <c r="AA1448">
        <v>7.0147170000000001</v>
      </c>
      <c r="AB1448">
        <v>1.194E-3</v>
      </c>
    </row>
    <row r="1449" spans="1:36" x14ac:dyDescent="0.25">
      <c r="A1449" s="1">
        <v>41845</v>
      </c>
      <c r="B1449" s="3">
        <v>0.57350412037037035</v>
      </c>
      <c r="C1449" s="3">
        <f t="shared" si="44"/>
        <v>4.4917245370369452E-3</v>
      </c>
      <c r="D1449" s="9">
        <f t="shared" si="45"/>
        <v>388.08499999999208</v>
      </c>
      <c r="E1449" s="8">
        <f t="shared" si="43"/>
        <v>341.03700000000038</v>
      </c>
      <c r="F1449" t="s">
        <v>61</v>
      </c>
      <c r="G1449" t="s">
        <v>63</v>
      </c>
      <c r="AC1449">
        <v>0</v>
      </c>
      <c r="AD1449">
        <v>-2.1675E-2</v>
      </c>
      <c r="AE1449">
        <v>-1.3677999999999999E-2</v>
      </c>
      <c r="AF1449">
        <v>-4.3860000000000001E-3</v>
      </c>
      <c r="AG1449">
        <v>4.8539999999999998E-3</v>
      </c>
      <c r="AH1449">
        <v>4.6077269999999997</v>
      </c>
      <c r="AI1449">
        <v>4.6077269999999997</v>
      </c>
      <c r="AJ1449">
        <v>9215</v>
      </c>
    </row>
    <row r="1450" spans="1:36" x14ac:dyDescent="0.25">
      <c r="A1450" s="1">
        <v>41845</v>
      </c>
      <c r="B1450" s="3">
        <v>0.57350412037037035</v>
      </c>
      <c r="C1450" s="3">
        <f t="shared" si="44"/>
        <v>4.4917245370369452E-3</v>
      </c>
      <c r="D1450" s="9">
        <f t="shared" si="45"/>
        <v>388.08499999999208</v>
      </c>
      <c r="E1450" s="8">
        <f t="shared" si="43"/>
        <v>341.03700000000038</v>
      </c>
      <c r="F1450" t="s">
        <v>61</v>
      </c>
      <c r="G1450" t="s">
        <v>50</v>
      </c>
      <c r="H1450">
        <v>7.0516529999999999</v>
      </c>
      <c r="W1450" t="s">
        <v>51</v>
      </c>
      <c r="X1450">
        <v>-2.1675E-2</v>
      </c>
      <c r="Y1450">
        <v>0</v>
      </c>
      <c r="Z1450">
        <v>-6.6990000000000001E-3</v>
      </c>
      <c r="AA1450">
        <v>7.0239510000000003</v>
      </c>
      <c r="AB1450">
        <v>1.194E-3</v>
      </c>
    </row>
    <row r="1451" spans="1:36" x14ac:dyDescent="0.25">
      <c r="A1451" s="1">
        <v>41845</v>
      </c>
      <c r="B1451" s="3">
        <v>0.57351011574074073</v>
      </c>
      <c r="C1451" s="3">
        <f t="shared" si="44"/>
        <v>4.4977199074073271E-3</v>
      </c>
      <c r="D1451" s="9">
        <f t="shared" si="45"/>
        <v>388.60299999999307</v>
      </c>
      <c r="E1451" s="8">
        <f t="shared" si="43"/>
        <v>341.55500000000137</v>
      </c>
      <c r="F1451" t="s">
        <v>61</v>
      </c>
      <c r="G1451" t="s">
        <v>68</v>
      </c>
      <c r="H1451">
        <v>7.0516529999999999</v>
      </c>
      <c r="I1451">
        <v>72.713999999999999</v>
      </c>
      <c r="J1451" t="s">
        <v>54</v>
      </c>
    </row>
    <row r="1452" spans="1:36" x14ac:dyDescent="0.25">
      <c r="A1452" s="1">
        <v>41845</v>
      </c>
      <c r="B1452" s="3">
        <v>0.5735152546296296</v>
      </c>
      <c r="C1452" s="3">
        <f t="shared" si="44"/>
        <v>4.5028587962961941E-3</v>
      </c>
      <c r="D1452" s="9">
        <f t="shared" si="45"/>
        <v>389.04699999999116</v>
      </c>
      <c r="E1452" s="8">
        <f t="shared" si="43"/>
        <v>341.99899999999951</v>
      </c>
      <c r="F1452" t="s">
        <v>61</v>
      </c>
      <c r="G1452" t="s">
        <v>63</v>
      </c>
      <c r="AC1452">
        <v>0</v>
      </c>
      <c r="AD1452">
        <v>-1.5610000000000001E-2</v>
      </c>
      <c r="AE1452">
        <v>-1.5819E-2</v>
      </c>
      <c r="AF1452">
        <v>-2.1410000000000001E-3</v>
      </c>
      <c r="AG1452">
        <v>4.8789999999999997E-3</v>
      </c>
      <c r="AH1452">
        <v>2.9829889999999999</v>
      </c>
      <c r="AI1452">
        <v>2.9829889999999999</v>
      </c>
      <c r="AJ1452">
        <v>5965</v>
      </c>
    </row>
    <row r="1453" spans="1:36" x14ac:dyDescent="0.25">
      <c r="A1453" s="1">
        <v>41845</v>
      </c>
      <c r="B1453" s="3">
        <v>0.5735152546296296</v>
      </c>
      <c r="C1453" s="3">
        <f t="shared" si="44"/>
        <v>4.5028587962961941E-3</v>
      </c>
      <c r="D1453" s="9">
        <f t="shared" si="45"/>
        <v>389.04699999999116</v>
      </c>
      <c r="E1453" s="8">
        <f t="shared" si="43"/>
        <v>341.99899999999951</v>
      </c>
      <c r="F1453" t="s">
        <v>61</v>
      </c>
      <c r="G1453" t="s">
        <v>50</v>
      </c>
      <c r="H1453">
        <v>7.0516529999999999</v>
      </c>
      <c r="W1453" t="s">
        <v>51</v>
      </c>
      <c r="X1453">
        <v>-1.5610000000000001E-2</v>
      </c>
      <c r="Y1453">
        <v>0</v>
      </c>
      <c r="Z1453">
        <v>-6.1739999999999998E-3</v>
      </c>
      <c r="AA1453">
        <v>7.0331849999999996</v>
      </c>
      <c r="AB1453">
        <v>9.9500000000000001E-4</v>
      </c>
    </row>
    <row r="1454" spans="1:36" x14ac:dyDescent="0.25">
      <c r="A1454" s="1">
        <v>41845</v>
      </c>
      <c r="B1454" s="3">
        <v>0.5735271296296296</v>
      </c>
      <c r="C1454" s="3">
        <f t="shared" si="44"/>
        <v>4.5147337962961887E-3</v>
      </c>
      <c r="D1454" s="9">
        <f t="shared" si="45"/>
        <v>390.07299999999071</v>
      </c>
      <c r="E1454" s="8">
        <f t="shared" si="43"/>
        <v>343.02499999999901</v>
      </c>
      <c r="F1454" t="s">
        <v>61</v>
      </c>
      <c r="G1454" t="s">
        <v>63</v>
      </c>
      <c r="AC1454">
        <v>0</v>
      </c>
      <c r="AD1454">
        <v>-5.8279999999999998E-3</v>
      </c>
      <c r="AE1454">
        <v>-1.4677000000000001E-2</v>
      </c>
      <c r="AF1454">
        <v>1.142E-3</v>
      </c>
      <c r="AG1454">
        <v>4.9020000000000001E-3</v>
      </c>
      <c r="AH1454">
        <v>0.26566600000000001</v>
      </c>
      <c r="AI1454">
        <v>0.26566600000000001</v>
      </c>
      <c r="AJ1454">
        <v>531</v>
      </c>
    </row>
    <row r="1455" spans="1:36" x14ac:dyDescent="0.25">
      <c r="A1455" s="1">
        <v>41845</v>
      </c>
      <c r="B1455" s="3">
        <v>0.5735271296296296</v>
      </c>
      <c r="C1455" s="3">
        <f t="shared" si="44"/>
        <v>4.5147337962961887E-3</v>
      </c>
      <c r="D1455" s="9">
        <f t="shared" si="45"/>
        <v>390.07299999999071</v>
      </c>
      <c r="E1455" s="8">
        <f t="shared" si="43"/>
        <v>343.02499999999901</v>
      </c>
      <c r="F1455" t="s">
        <v>61</v>
      </c>
      <c r="G1455" t="s">
        <v>50</v>
      </c>
      <c r="H1455">
        <v>7.0516529999999999</v>
      </c>
      <c r="W1455" t="s">
        <v>51</v>
      </c>
      <c r="X1455">
        <v>-5.8279999999999998E-3</v>
      </c>
      <c r="Y1455">
        <v>0</v>
      </c>
      <c r="Z1455">
        <v>-2.575E-3</v>
      </c>
      <c r="AA1455">
        <v>7.0424189999999998</v>
      </c>
      <c r="AB1455">
        <v>5.9699999999999998E-4</v>
      </c>
    </row>
    <row r="1456" spans="1:36" x14ac:dyDescent="0.25">
      <c r="A1456" s="1">
        <v>41845</v>
      </c>
      <c r="B1456" s="3">
        <v>0.57353202546296289</v>
      </c>
      <c r="C1456" s="3">
        <f t="shared" si="44"/>
        <v>4.5196296296294847E-3</v>
      </c>
      <c r="D1456" s="9">
        <f t="shared" si="45"/>
        <v>390.49599999998748</v>
      </c>
      <c r="E1456" s="8">
        <f t="shared" si="43"/>
        <v>343.44799999999577</v>
      </c>
      <c r="F1456" t="s">
        <v>61</v>
      </c>
      <c r="G1456" t="s">
        <v>68</v>
      </c>
      <c r="H1456">
        <v>7.0516529999999999</v>
      </c>
      <c r="I1456">
        <v>72.805999999999997</v>
      </c>
      <c r="J1456" t="s">
        <v>54</v>
      </c>
    </row>
    <row r="1457" spans="1:36" x14ac:dyDescent="0.25">
      <c r="A1457" s="1">
        <v>41845</v>
      </c>
      <c r="B1457" s="3">
        <v>0.57353841435185182</v>
      </c>
      <c r="C1457" s="3">
        <f t="shared" si="44"/>
        <v>4.5260185185184154E-3</v>
      </c>
      <c r="D1457" s="9">
        <f t="shared" si="45"/>
        <v>391.04799999999108</v>
      </c>
      <c r="E1457" s="8">
        <f t="shared" si="43"/>
        <v>343.99999999999943</v>
      </c>
      <c r="F1457" t="s">
        <v>61</v>
      </c>
      <c r="G1457" t="s">
        <v>63</v>
      </c>
      <c r="AC1457">
        <v>0</v>
      </c>
      <c r="AD1457">
        <v>0</v>
      </c>
      <c r="AE1457">
        <v>-1.1285E-2</v>
      </c>
      <c r="AF1457">
        <v>3.392E-3</v>
      </c>
      <c r="AG1457">
        <v>4.9199999999999999E-3</v>
      </c>
      <c r="AH1457">
        <v>-1.8059670000000001</v>
      </c>
      <c r="AI1457">
        <v>-1.8059670000000001</v>
      </c>
      <c r="AJ1457">
        <v>-3611</v>
      </c>
    </row>
    <row r="1458" spans="1:36" x14ac:dyDescent="0.25">
      <c r="A1458" s="1">
        <v>41845</v>
      </c>
      <c r="B1458" s="3">
        <v>0.57353841435185182</v>
      </c>
      <c r="C1458" s="3">
        <f t="shared" si="44"/>
        <v>4.5260185185184154E-3</v>
      </c>
      <c r="D1458" s="9">
        <f t="shared" si="45"/>
        <v>391.04799999999108</v>
      </c>
      <c r="E1458" s="8">
        <f t="shared" si="43"/>
        <v>343.99999999999943</v>
      </c>
      <c r="F1458" t="s">
        <v>61</v>
      </c>
      <c r="G1458" t="s">
        <v>50</v>
      </c>
      <c r="H1458">
        <v>7.0516529999999999</v>
      </c>
      <c r="W1458" t="s">
        <v>51</v>
      </c>
      <c r="X1458">
        <v>0</v>
      </c>
      <c r="Y1458">
        <v>0</v>
      </c>
      <c r="Z1458">
        <v>2.575E-3</v>
      </c>
      <c r="AA1458">
        <v>7.0516529999999999</v>
      </c>
      <c r="AB1458">
        <v>0</v>
      </c>
    </row>
    <row r="1459" spans="1:36" x14ac:dyDescent="0.25">
      <c r="A1459" s="1">
        <v>41845</v>
      </c>
      <c r="B1459" s="3">
        <v>0.573549363425926</v>
      </c>
      <c r="C1459" s="3">
        <f t="shared" si="44"/>
        <v>4.536967592592589E-3</v>
      </c>
      <c r="D1459" s="9">
        <f t="shared" si="45"/>
        <v>391.99399999999969</v>
      </c>
      <c r="E1459" s="8">
        <f t="shared" si="43"/>
        <v>344.94600000000798</v>
      </c>
      <c r="F1459" t="s">
        <v>61</v>
      </c>
      <c r="G1459" t="s">
        <v>71</v>
      </c>
      <c r="H1459">
        <v>7.0516529999999999</v>
      </c>
      <c r="I1459">
        <v>72.813999999999993</v>
      </c>
      <c r="J1459" t="s">
        <v>54</v>
      </c>
    </row>
    <row r="1460" spans="1:36" x14ac:dyDescent="0.25">
      <c r="A1460" s="1">
        <v>41845</v>
      </c>
      <c r="B1460" s="3">
        <v>0.5735502199074074</v>
      </c>
      <c r="C1460" s="3">
        <f t="shared" si="44"/>
        <v>4.5378240740739928E-3</v>
      </c>
      <c r="D1460" s="9">
        <f t="shared" si="45"/>
        <v>392.06799999999299</v>
      </c>
      <c r="E1460" s="8">
        <f t="shared" si="43"/>
        <v>345.02000000000129</v>
      </c>
      <c r="F1460" t="s">
        <v>61</v>
      </c>
      <c r="G1460" t="s">
        <v>63</v>
      </c>
      <c r="AC1460">
        <v>0</v>
      </c>
      <c r="AD1460">
        <v>0</v>
      </c>
      <c r="AE1460">
        <v>-7.6709999999999999E-3</v>
      </c>
      <c r="AF1460">
        <v>3.614E-3</v>
      </c>
      <c r="AG1460">
        <v>4.9329999999999999E-3</v>
      </c>
      <c r="AH1460">
        <v>-2.272437</v>
      </c>
      <c r="AI1460">
        <v>-2.272437</v>
      </c>
      <c r="AJ1460">
        <v>-4544</v>
      </c>
    </row>
    <row r="1461" spans="1:36" x14ac:dyDescent="0.25">
      <c r="A1461" s="1">
        <v>41845</v>
      </c>
      <c r="B1461" s="3">
        <v>0.5735502199074074</v>
      </c>
      <c r="C1461" s="3">
        <f t="shared" si="44"/>
        <v>4.5378240740739928E-3</v>
      </c>
      <c r="D1461" s="9">
        <f t="shared" si="45"/>
        <v>392.06799999999299</v>
      </c>
      <c r="E1461" s="8">
        <f t="shared" si="43"/>
        <v>345.02000000000129</v>
      </c>
      <c r="F1461" t="s">
        <v>61</v>
      </c>
      <c r="G1461" t="s">
        <v>50</v>
      </c>
      <c r="H1461">
        <v>7.0516529999999999</v>
      </c>
      <c r="W1461" t="s">
        <v>51</v>
      </c>
      <c r="X1461">
        <v>0</v>
      </c>
      <c r="Y1461">
        <v>0</v>
      </c>
      <c r="Z1461">
        <v>6.1739999999999998E-3</v>
      </c>
      <c r="AA1461">
        <v>7.0516529999999999</v>
      </c>
      <c r="AB1461">
        <v>0</v>
      </c>
    </row>
    <row r="1462" spans="1:36" x14ac:dyDescent="0.25">
      <c r="A1462" s="1">
        <v>41845</v>
      </c>
      <c r="B1462" s="3">
        <v>0.57356155092592587</v>
      </c>
      <c r="C1462" s="3">
        <f t="shared" si="44"/>
        <v>4.5491550925924606E-3</v>
      </c>
      <c r="D1462" s="9">
        <f t="shared" si="45"/>
        <v>393.0469999999886</v>
      </c>
      <c r="E1462" s="8">
        <f t="shared" si="43"/>
        <v>345.99899999999695</v>
      </c>
      <c r="F1462" t="s">
        <v>61</v>
      </c>
      <c r="G1462" t="s">
        <v>63</v>
      </c>
      <c r="AC1462">
        <v>0</v>
      </c>
      <c r="AD1462">
        <v>0</v>
      </c>
      <c r="AE1462">
        <v>-4.6909999999999999E-3</v>
      </c>
      <c r="AF1462">
        <v>2.98E-3</v>
      </c>
      <c r="AG1462">
        <v>4.9399999999999999E-3</v>
      </c>
      <c r="AH1462">
        <v>-2.003549</v>
      </c>
      <c r="AI1462">
        <v>-2.003549</v>
      </c>
      <c r="AJ1462">
        <v>-4007</v>
      </c>
    </row>
    <row r="1463" spans="1:36" x14ac:dyDescent="0.25">
      <c r="A1463" s="1">
        <v>41845</v>
      </c>
      <c r="B1463" s="3">
        <v>0.57356155092592587</v>
      </c>
      <c r="C1463" s="3">
        <f t="shared" si="44"/>
        <v>4.5491550925924606E-3</v>
      </c>
      <c r="D1463" s="9">
        <f t="shared" si="45"/>
        <v>393.0469999999886</v>
      </c>
      <c r="E1463" s="8">
        <f t="shared" si="43"/>
        <v>345.99899999999695</v>
      </c>
      <c r="F1463" t="s">
        <v>61</v>
      </c>
      <c r="G1463" t="s">
        <v>50</v>
      </c>
      <c r="H1463">
        <v>7.0516529999999999</v>
      </c>
      <c r="W1463" t="s">
        <v>51</v>
      </c>
      <c r="X1463">
        <v>0</v>
      </c>
      <c r="Y1463">
        <v>0</v>
      </c>
      <c r="Z1463">
        <v>6.6990000000000001E-3</v>
      </c>
      <c r="AA1463">
        <v>7.0516529999999999</v>
      </c>
      <c r="AB1463">
        <v>0</v>
      </c>
    </row>
    <row r="1464" spans="1:36" x14ac:dyDescent="0.25">
      <c r="A1464" s="1">
        <v>41845</v>
      </c>
      <c r="B1464" s="3">
        <v>0.5735713541666666</v>
      </c>
      <c r="C1464" s="3">
        <f t="shared" si="44"/>
        <v>4.5589583333331962E-3</v>
      </c>
      <c r="D1464" s="9">
        <f t="shared" si="45"/>
        <v>393.89399999998818</v>
      </c>
      <c r="E1464" s="8">
        <f t="shared" si="43"/>
        <v>346.84599999999648</v>
      </c>
      <c r="F1464" t="s">
        <v>61</v>
      </c>
      <c r="G1464" t="s">
        <v>71</v>
      </c>
      <c r="H1464">
        <v>7.0516529999999999</v>
      </c>
      <c r="I1464">
        <v>72.811000000000007</v>
      </c>
      <c r="J1464" t="s">
        <v>54</v>
      </c>
    </row>
    <row r="1465" spans="1:36" x14ac:dyDescent="0.25">
      <c r="A1465" s="1">
        <v>41845</v>
      </c>
      <c r="B1465" s="3">
        <v>0.57357315972222223</v>
      </c>
      <c r="C1465" s="3">
        <f t="shared" si="44"/>
        <v>4.5607638888888191E-3</v>
      </c>
      <c r="D1465" s="9">
        <f t="shared" si="45"/>
        <v>394.04999999999399</v>
      </c>
      <c r="E1465" s="8">
        <f t="shared" si="43"/>
        <v>347.00200000000228</v>
      </c>
      <c r="F1465" t="s">
        <v>61</v>
      </c>
      <c r="G1465" t="s">
        <v>63</v>
      </c>
      <c r="AC1465">
        <v>0</v>
      </c>
      <c r="AD1465">
        <v>0</v>
      </c>
      <c r="AE1465">
        <v>-2.5609999999999999E-3</v>
      </c>
      <c r="AF1465">
        <v>2.1299999999999999E-3</v>
      </c>
      <c r="AG1465">
        <v>4.9439999999999996E-3</v>
      </c>
      <c r="AH1465">
        <v>-1.4942949999999999</v>
      </c>
      <c r="AI1465">
        <v>-1.4942949999999999</v>
      </c>
      <c r="AJ1465">
        <v>-2988</v>
      </c>
    </row>
    <row r="1466" spans="1:36" x14ac:dyDescent="0.25">
      <c r="A1466" s="1">
        <v>41845</v>
      </c>
      <c r="B1466" s="3">
        <v>0.57357315972222223</v>
      </c>
      <c r="C1466" s="3">
        <f t="shared" si="44"/>
        <v>4.5607638888888191E-3</v>
      </c>
      <c r="D1466" s="9">
        <f t="shared" si="45"/>
        <v>394.04999999999399</v>
      </c>
      <c r="E1466" s="8">
        <f t="shared" si="43"/>
        <v>347.00200000000228</v>
      </c>
      <c r="F1466" t="s">
        <v>61</v>
      </c>
      <c r="G1466" t="s">
        <v>50</v>
      </c>
      <c r="H1466">
        <v>7.0516529999999999</v>
      </c>
      <c r="W1466" t="s">
        <v>51</v>
      </c>
      <c r="X1466">
        <v>0</v>
      </c>
      <c r="Y1466">
        <v>0</v>
      </c>
      <c r="Z1466">
        <v>4.8640000000000003E-3</v>
      </c>
      <c r="AA1466">
        <v>7.0516529999999999</v>
      </c>
      <c r="AB1466">
        <v>0</v>
      </c>
    </row>
    <row r="1467" spans="1:36" x14ac:dyDescent="0.25">
      <c r="A1467" s="1">
        <v>41845</v>
      </c>
      <c r="B1467" s="3">
        <v>0.5735850925925926</v>
      </c>
      <c r="C1467" s="3">
        <f t="shared" si="44"/>
        <v>4.5726967592591983E-3</v>
      </c>
      <c r="D1467" s="9">
        <f t="shared" si="45"/>
        <v>395.08099999999473</v>
      </c>
      <c r="E1467" s="8">
        <f t="shared" si="43"/>
        <v>348.03300000000309</v>
      </c>
      <c r="F1467" t="s">
        <v>61</v>
      </c>
      <c r="G1467" t="s">
        <v>63</v>
      </c>
      <c r="AC1467">
        <v>0</v>
      </c>
      <c r="AD1467">
        <v>0</v>
      </c>
      <c r="AE1467">
        <v>-1.1969999999999999E-3</v>
      </c>
      <c r="AF1467">
        <v>1.364E-3</v>
      </c>
      <c r="AG1467">
        <v>4.9459999999999999E-3</v>
      </c>
      <c r="AH1467">
        <v>-0.99074499999999999</v>
      </c>
      <c r="AI1467">
        <v>-0.99074499999999999</v>
      </c>
      <c r="AJ1467">
        <v>-1981</v>
      </c>
    </row>
    <row r="1468" spans="1:36" x14ac:dyDescent="0.25">
      <c r="A1468" s="1">
        <v>41845</v>
      </c>
      <c r="B1468" s="3">
        <v>0.5735850925925926</v>
      </c>
      <c r="C1468" s="3">
        <f t="shared" si="44"/>
        <v>4.5726967592591983E-3</v>
      </c>
      <c r="D1468" s="9">
        <f t="shared" si="45"/>
        <v>395.08099999999473</v>
      </c>
      <c r="E1468" s="8">
        <f t="shared" si="43"/>
        <v>348.03300000000309</v>
      </c>
      <c r="F1468" t="s">
        <v>61</v>
      </c>
      <c r="G1468" t="s">
        <v>50</v>
      </c>
      <c r="H1468">
        <v>7.0516529999999999</v>
      </c>
      <c r="W1468" t="s">
        <v>51</v>
      </c>
      <c r="X1468">
        <v>0</v>
      </c>
      <c r="Y1468">
        <v>0</v>
      </c>
      <c r="Z1468">
        <v>2.2899999999999999E-3</v>
      </c>
      <c r="AA1468">
        <v>7.0516529999999999</v>
      </c>
      <c r="AB1468">
        <v>0</v>
      </c>
    </row>
    <row r="1469" spans="1:36" x14ac:dyDescent="0.25">
      <c r="A1469" s="1">
        <v>41845</v>
      </c>
      <c r="B1469" s="3">
        <v>0.57359321759259252</v>
      </c>
      <c r="C1469" s="3">
        <f t="shared" si="44"/>
        <v>4.5808217592591127E-3</v>
      </c>
      <c r="D1469" s="9">
        <f t="shared" si="45"/>
        <v>395.78299999998734</v>
      </c>
      <c r="E1469" s="8">
        <f t="shared" si="43"/>
        <v>348.73499999999569</v>
      </c>
      <c r="F1469" t="s">
        <v>61</v>
      </c>
      <c r="G1469" t="s">
        <v>71</v>
      </c>
      <c r="H1469">
        <v>7.0516529999999999</v>
      </c>
      <c r="I1469">
        <v>72.775999999999996</v>
      </c>
      <c r="J1469" t="s">
        <v>54</v>
      </c>
    </row>
    <row r="1470" spans="1:36" x14ac:dyDescent="0.25">
      <c r="A1470" s="1">
        <v>41845</v>
      </c>
      <c r="B1470" s="3">
        <v>0.57359628472222224</v>
      </c>
      <c r="C1470" s="3">
        <f t="shared" si="44"/>
        <v>4.5838888888888318E-3</v>
      </c>
      <c r="D1470" s="9">
        <f t="shared" si="45"/>
        <v>396.04799999999506</v>
      </c>
      <c r="E1470" s="8">
        <f t="shared" si="43"/>
        <v>349.00000000000341</v>
      </c>
      <c r="F1470" t="s">
        <v>61</v>
      </c>
      <c r="G1470" t="s">
        <v>63</v>
      </c>
      <c r="AC1470">
        <v>0</v>
      </c>
      <c r="AD1470">
        <v>0</v>
      </c>
      <c r="AE1470">
        <v>-4.1199999999999999E-4</v>
      </c>
      <c r="AF1470">
        <v>7.85E-4</v>
      </c>
      <c r="AG1470">
        <v>4.947E-3</v>
      </c>
      <c r="AH1470">
        <v>-0.59018700000000002</v>
      </c>
      <c r="AI1470">
        <v>-0.59018700000000002</v>
      </c>
      <c r="AJ1470">
        <v>-1180</v>
      </c>
    </row>
    <row r="1471" spans="1:36" x14ac:dyDescent="0.25">
      <c r="A1471" s="1">
        <v>41845</v>
      </c>
      <c r="B1471" s="3">
        <v>0.57359628472222224</v>
      </c>
      <c r="C1471" s="3">
        <f t="shared" si="44"/>
        <v>4.5838888888888318E-3</v>
      </c>
      <c r="D1471" s="9">
        <f t="shared" si="45"/>
        <v>396.04799999999506</v>
      </c>
      <c r="E1471" s="8">
        <f t="shared" si="43"/>
        <v>349.00000000000341</v>
      </c>
      <c r="F1471" t="s">
        <v>61</v>
      </c>
      <c r="G1471" t="s">
        <v>50</v>
      </c>
      <c r="H1471">
        <v>7.0516529999999999</v>
      </c>
      <c r="W1471" t="s">
        <v>51</v>
      </c>
      <c r="X1471">
        <v>0</v>
      </c>
      <c r="Y1471">
        <v>0</v>
      </c>
      <c r="Z1471">
        <v>5.2599999999999999E-4</v>
      </c>
      <c r="AA1471">
        <v>7.0516529999999999</v>
      </c>
      <c r="AB1471">
        <v>0</v>
      </c>
    </row>
    <row r="1472" spans="1:36" x14ac:dyDescent="0.25">
      <c r="A1472" s="1">
        <v>41845</v>
      </c>
      <c r="B1472" s="3">
        <v>0.57360818287037041</v>
      </c>
      <c r="C1472" s="3">
        <f t="shared" si="44"/>
        <v>4.5957870370370024E-3</v>
      </c>
      <c r="D1472" s="9">
        <f t="shared" si="45"/>
        <v>397.07599999999701</v>
      </c>
      <c r="E1472" s="8">
        <f t="shared" si="43"/>
        <v>350.02800000000536</v>
      </c>
      <c r="F1472" t="s">
        <v>61</v>
      </c>
      <c r="G1472" t="s">
        <v>63</v>
      </c>
      <c r="AC1472">
        <v>0</v>
      </c>
      <c r="AD1472">
        <v>0</v>
      </c>
      <c r="AE1472">
        <v>-1.5E-5</v>
      </c>
      <c r="AF1472">
        <v>3.9599999999999998E-4</v>
      </c>
      <c r="AG1472">
        <v>4.947E-3</v>
      </c>
      <c r="AH1472">
        <v>-0.31093700000000002</v>
      </c>
      <c r="AI1472">
        <v>-0.31093700000000002</v>
      </c>
      <c r="AJ1472">
        <v>-621</v>
      </c>
    </row>
    <row r="1473" spans="1:36" x14ac:dyDescent="0.25">
      <c r="A1473" s="1">
        <v>41845</v>
      </c>
      <c r="B1473" s="3">
        <v>0.57360818287037041</v>
      </c>
      <c r="C1473" s="3">
        <f t="shared" si="44"/>
        <v>4.5957870370370024E-3</v>
      </c>
      <c r="D1473" s="9">
        <f t="shared" si="45"/>
        <v>397.07599999999701</v>
      </c>
      <c r="E1473" s="8">
        <f t="shared" si="43"/>
        <v>350.02800000000536</v>
      </c>
      <c r="F1473" t="s">
        <v>61</v>
      </c>
      <c r="G1473" t="s">
        <v>50</v>
      </c>
      <c r="H1473">
        <v>7.0516529999999999</v>
      </c>
      <c r="W1473" t="s">
        <v>51</v>
      </c>
      <c r="X1473">
        <v>0</v>
      </c>
      <c r="Y1473">
        <v>0</v>
      </c>
      <c r="Z1473">
        <v>0</v>
      </c>
      <c r="AA1473">
        <v>7.0516529999999999</v>
      </c>
      <c r="AB1473">
        <v>0</v>
      </c>
    </row>
    <row r="1474" spans="1:36" x14ac:dyDescent="0.25">
      <c r="A1474" s="1">
        <v>41845</v>
      </c>
      <c r="B1474" s="3">
        <v>0.573615162037037</v>
      </c>
      <c r="C1474" s="3">
        <f t="shared" si="44"/>
        <v>4.6027662037035899E-3</v>
      </c>
      <c r="D1474" s="9">
        <f t="shared" si="45"/>
        <v>397.6789999999902</v>
      </c>
      <c r="E1474" s="8">
        <f t="shared" si="43"/>
        <v>350.63099999999849</v>
      </c>
      <c r="F1474" t="s">
        <v>61</v>
      </c>
      <c r="G1474" t="s">
        <v>71</v>
      </c>
      <c r="H1474">
        <v>7.0516529999999999</v>
      </c>
      <c r="I1474">
        <v>72.733999999999995</v>
      </c>
      <c r="J1474" t="s">
        <v>54</v>
      </c>
    </row>
    <row r="1475" spans="1:36" x14ac:dyDescent="0.25">
      <c r="A1475" s="1">
        <v>41845</v>
      </c>
      <c r="B1475" s="3">
        <v>0.57361943287037043</v>
      </c>
      <c r="C1475" s="3">
        <f t="shared" si="44"/>
        <v>4.6070370370370206E-3</v>
      </c>
      <c r="D1475" s="9">
        <f t="shared" si="45"/>
        <v>398.04799999999858</v>
      </c>
      <c r="E1475" s="8">
        <f t="shared" si="43"/>
        <v>351.00000000000693</v>
      </c>
      <c r="F1475" t="s">
        <v>61</v>
      </c>
      <c r="G1475" t="s">
        <v>63</v>
      </c>
      <c r="AC1475">
        <v>0</v>
      </c>
      <c r="AD1475">
        <v>0</v>
      </c>
      <c r="AE1475">
        <v>1.46E-4</v>
      </c>
      <c r="AF1475">
        <v>1.6200000000000001E-4</v>
      </c>
      <c r="AG1475">
        <v>4.947E-3</v>
      </c>
      <c r="AH1475">
        <v>-0.13606099999999999</v>
      </c>
      <c r="AI1475">
        <v>-0.13606099999999999</v>
      </c>
      <c r="AJ1475">
        <v>-272</v>
      </c>
    </row>
    <row r="1476" spans="1:36" x14ac:dyDescent="0.25">
      <c r="A1476" s="1">
        <v>41845</v>
      </c>
      <c r="B1476" s="3">
        <v>0.57361943287037043</v>
      </c>
      <c r="C1476" s="3">
        <f t="shared" si="44"/>
        <v>4.6070370370370206E-3</v>
      </c>
      <c r="D1476" s="9">
        <f t="shared" si="45"/>
        <v>398.04799999999858</v>
      </c>
      <c r="E1476" s="8">
        <f t="shared" si="43"/>
        <v>351.00000000000693</v>
      </c>
      <c r="F1476" t="s">
        <v>61</v>
      </c>
      <c r="G1476" t="s">
        <v>50</v>
      </c>
      <c r="H1476">
        <v>7.0516529999999999</v>
      </c>
      <c r="W1476" t="s">
        <v>51</v>
      </c>
      <c r="X1476">
        <v>0</v>
      </c>
      <c r="Y1476">
        <v>0</v>
      </c>
      <c r="Z1476">
        <v>0</v>
      </c>
      <c r="AA1476">
        <v>7.0516529999999999</v>
      </c>
      <c r="AB1476">
        <v>0</v>
      </c>
    </row>
    <row r="1477" spans="1:36" x14ac:dyDescent="0.25">
      <c r="A1477" s="1">
        <v>41845</v>
      </c>
      <c r="B1477" s="3">
        <v>0.57363127314814821</v>
      </c>
      <c r="C1477" s="3">
        <f t="shared" si="44"/>
        <v>4.6188773148148066E-3</v>
      </c>
      <c r="D1477" s="9">
        <f t="shared" si="45"/>
        <v>399.07099999999929</v>
      </c>
      <c r="E1477" s="8">
        <f t="shared" si="43"/>
        <v>352.02300000000764</v>
      </c>
      <c r="F1477" t="s">
        <v>61</v>
      </c>
      <c r="G1477" t="s">
        <v>63</v>
      </c>
      <c r="AC1477">
        <v>0</v>
      </c>
      <c r="AD1477">
        <v>0</v>
      </c>
      <c r="AE1477">
        <v>1.8200000000000001E-4</v>
      </c>
      <c r="AF1477">
        <v>3.4999999999999997E-5</v>
      </c>
      <c r="AG1477">
        <v>4.9459999999999999E-3</v>
      </c>
      <c r="AH1477">
        <v>-3.7908999999999998E-2</v>
      </c>
      <c r="AI1477">
        <v>-3.7908999999999998E-2</v>
      </c>
      <c r="AJ1477">
        <v>-75</v>
      </c>
    </row>
    <row r="1478" spans="1:36" x14ac:dyDescent="0.25">
      <c r="A1478" s="1">
        <v>41845</v>
      </c>
      <c r="B1478" s="3">
        <v>0.57363127314814821</v>
      </c>
      <c r="C1478" s="3">
        <f t="shared" si="44"/>
        <v>4.6188773148148066E-3</v>
      </c>
      <c r="D1478" s="9">
        <f t="shared" si="45"/>
        <v>399.07099999999929</v>
      </c>
      <c r="E1478" s="8">
        <f t="shared" si="43"/>
        <v>352.02300000000764</v>
      </c>
      <c r="F1478" t="s">
        <v>61</v>
      </c>
      <c r="G1478" t="s">
        <v>50</v>
      </c>
      <c r="H1478">
        <v>7.0516529999999999</v>
      </c>
      <c r="W1478" t="s">
        <v>51</v>
      </c>
      <c r="X1478">
        <v>0</v>
      </c>
      <c r="Y1478">
        <v>0</v>
      </c>
      <c r="Z1478">
        <v>0</v>
      </c>
      <c r="AA1478">
        <v>7.0516529999999999</v>
      </c>
      <c r="AB1478">
        <v>0</v>
      </c>
    </row>
    <row r="1479" spans="1:36" x14ac:dyDescent="0.25">
      <c r="A1479" s="1">
        <v>41845</v>
      </c>
      <c r="B1479" s="3">
        <v>0.57363703703703706</v>
      </c>
      <c r="C1479" s="3">
        <f t="shared" si="44"/>
        <v>4.6246412037036499E-3</v>
      </c>
      <c r="D1479" s="9">
        <f t="shared" si="45"/>
        <v>399.56899999999536</v>
      </c>
      <c r="E1479" s="8">
        <f t="shared" si="43"/>
        <v>352.52100000000371</v>
      </c>
      <c r="F1479" t="s">
        <v>61</v>
      </c>
      <c r="G1479" t="s">
        <v>71</v>
      </c>
      <c r="H1479">
        <v>7.0516529999999999</v>
      </c>
      <c r="I1479">
        <v>72.727999999999994</v>
      </c>
      <c r="J1479" t="s">
        <v>54</v>
      </c>
    </row>
    <row r="1480" spans="1:36" x14ac:dyDescent="0.25">
      <c r="A1480" s="1">
        <v>41845</v>
      </c>
      <c r="B1480" s="3">
        <v>0.5736425810185185</v>
      </c>
      <c r="C1480" s="3">
        <f t="shared" si="44"/>
        <v>4.6301851851850984E-3</v>
      </c>
      <c r="D1480" s="9">
        <f t="shared" si="45"/>
        <v>400.0479999999925</v>
      </c>
      <c r="E1480" s="8">
        <f t="shared" ref="E1480:E1543" si="46">(B1480-$B$582)*24*3600</f>
        <v>353.0000000000008</v>
      </c>
      <c r="F1480" t="s">
        <v>61</v>
      </c>
      <c r="G1480" t="s">
        <v>63</v>
      </c>
      <c r="AC1480">
        <v>0</v>
      </c>
      <c r="AD1480">
        <v>0</v>
      </c>
      <c r="AE1480">
        <v>1.5899999999999999E-4</v>
      </c>
      <c r="AF1480">
        <v>-2.1999999999999999E-5</v>
      </c>
      <c r="AG1480">
        <v>4.9459999999999999E-3</v>
      </c>
      <c r="AH1480">
        <v>9.9229999999999995E-3</v>
      </c>
      <c r="AI1480">
        <v>9.9229999999999995E-3</v>
      </c>
      <c r="AJ1480">
        <v>19</v>
      </c>
    </row>
    <row r="1481" spans="1:36" x14ac:dyDescent="0.25">
      <c r="A1481" s="1">
        <v>41845</v>
      </c>
      <c r="B1481" s="3">
        <v>0.5736425810185185</v>
      </c>
      <c r="C1481" s="3">
        <f t="shared" si="44"/>
        <v>4.6301851851850984E-3</v>
      </c>
      <c r="D1481" s="9">
        <f t="shared" si="45"/>
        <v>400.0479999999925</v>
      </c>
      <c r="E1481" s="8">
        <f t="shared" si="46"/>
        <v>353.0000000000008</v>
      </c>
      <c r="F1481" t="s">
        <v>61</v>
      </c>
      <c r="G1481" t="s">
        <v>50</v>
      </c>
      <c r="H1481">
        <v>7.0516529999999999</v>
      </c>
      <c r="W1481" t="s">
        <v>51</v>
      </c>
      <c r="X1481">
        <v>0</v>
      </c>
      <c r="Y1481">
        <v>0</v>
      </c>
      <c r="Z1481">
        <v>0</v>
      </c>
      <c r="AA1481">
        <v>7.0516529999999999</v>
      </c>
      <c r="AB1481">
        <v>0</v>
      </c>
    </row>
    <row r="1482" spans="1:36" x14ac:dyDescent="0.25">
      <c r="A1482" s="1">
        <v>41845</v>
      </c>
      <c r="B1482" s="3">
        <v>0.57365447916666668</v>
      </c>
      <c r="C1482" s="3">
        <f t="shared" si="44"/>
        <v>4.6420833333332689E-3</v>
      </c>
      <c r="D1482" s="9">
        <f t="shared" si="45"/>
        <v>401.07599999999445</v>
      </c>
      <c r="E1482" s="8">
        <f t="shared" si="46"/>
        <v>354.02800000000275</v>
      </c>
      <c r="F1482" t="s">
        <v>61</v>
      </c>
      <c r="G1482" t="s">
        <v>68</v>
      </c>
      <c r="H1482">
        <v>7.0516529999999999</v>
      </c>
      <c r="I1482">
        <v>72.728999999999999</v>
      </c>
      <c r="J1482" t="s">
        <v>54</v>
      </c>
    </row>
    <row r="1483" spans="1:36" x14ac:dyDescent="0.25">
      <c r="A1483" s="1">
        <v>41845</v>
      </c>
      <c r="B1483" s="3">
        <v>0.57365460648148148</v>
      </c>
      <c r="C1483" s="3">
        <f t="shared" si="44"/>
        <v>4.6422106481480707E-3</v>
      </c>
      <c r="D1483" s="9">
        <f t="shared" si="45"/>
        <v>401.08699999999328</v>
      </c>
      <c r="E1483" s="8">
        <f t="shared" si="46"/>
        <v>354.03900000000164</v>
      </c>
      <c r="F1483" t="s">
        <v>61</v>
      </c>
      <c r="G1483" t="s">
        <v>63</v>
      </c>
      <c r="AC1483">
        <v>0</v>
      </c>
      <c r="AD1483">
        <v>0</v>
      </c>
      <c r="AE1483">
        <v>1.1900000000000001E-4</v>
      </c>
      <c r="AF1483">
        <v>-4.1E-5</v>
      </c>
      <c r="AG1483">
        <v>4.9459999999999999E-3</v>
      </c>
      <c r="AH1483">
        <v>2.8060000000000002E-2</v>
      </c>
      <c r="AI1483">
        <v>2.8060000000000002E-2</v>
      </c>
      <c r="AJ1483">
        <v>56</v>
      </c>
    </row>
    <row r="1484" spans="1:36" x14ac:dyDescent="0.25">
      <c r="A1484" s="1">
        <v>41845</v>
      </c>
      <c r="B1484" s="3">
        <v>0.57365460648148148</v>
      </c>
      <c r="C1484" s="3">
        <f t="shared" si="44"/>
        <v>4.6422106481480707E-3</v>
      </c>
      <c r="D1484" s="9">
        <f t="shared" si="45"/>
        <v>401.08699999999328</v>
      </c>
      <c r="E1484" s="8">
        <f t="shared" si="46"/>
        <v>354.03900000000164</v>
      </c>
      <c r="F1484" t="s">
        <v>61</v>
      </c>
      <c r="G1484" t="s">
        <v>50</v>
      </c>
      <c r="H1484">
        <v>7.0516529999999999</v>
      </c>
      <c r="W1484" t="s">
        <v>51</v>
      </c>
      <c r="X1484">
        <v>0</v>
      </c>
      <c r="Y1484">
        <v>0</v>
      </c>
      <c r="Z1484">
        <v>0</v>
      </c>
      <c r="AA1484">
        <v>7.0516529999999999</v>
      </c>
      <c r="AB1484">
        <v>0</v>
      </c>
    </row>
    <row r="1485" spans="1:36" x14ac:dyDescent="0.25">
      <c r="A1485" s="1">
        <v>41845</v>
      </c>
      <c r="B1485" s="3">
        <v>0.57366572916666669</v>
      </c>
      <c r="C1485" s="3">
        <f t="shared" si="44"/>
        <v>4.6533333333332871E-3</v>
      </c>
      <c r="D1485" s="9">
        <f t="shared" si="45"/>
        <v>402.04799999999602</v>
      </c>
      <c r="E1485" s="8">
        <f t="shared" si="46"/>
        <v>355.00000000000432</v>
      </c>
      <c r="F1485" t="s">
        <v>61</v>
      </c>
      <c r="G1485" t="s">
        <v>63</v>
      </c>
      <c r="AC1485">
        <v>0</v>
      </c>
      <c r="AD1485">
        <v>0</v>
      </c>
      <c r="AE1485">
        <v>7.8999999999999996E-5</v>
      </c>
      <c r="AF1485">
        <v>-4.0000000000000003E-5</v>
      </c>
      <c r="AG1485">
        <v>4.9459999999999999E-3</v>
      </c>
      <c r="AH1485">
        <v>3.0692000000000001E-2</v>
      </c>
      <c r="AI1485">
        <v>3.0692000000000001E-2</v>
      </c>
      <c r="AJ1485">
        <v>61</v>
      </c>
    </row>
    <row r="1486" spans="1:36" x14ac:dyDescent="0.25">
      <c r="A1486" s="1">
        <v>41845</v>
      </c>
      <c r="B1486" s="3">
        <v>0.57366572916666669</v>
      </c>
      <c r="C1486" s="3">
        <f t="shared" si="44"/>
        <v>4.6533333333332871E-3</v>
      </c>
      <c r="D1486" s="9">
        <f t="shared" si="45"/>
        <v>402.04799999999602</v>
      </c>
      <c r="E1486" s="8">
        <f t="shared" si="46"/>
        <v>355.00000000000432</v>
      </c>
      <c r="F1486" t="s">
        <v>61</v>
      </c>
      <c r="G1486" t="s">
        <v>50</v>
      </c>
      <c r="H1486">
        <v>7.0516529999999999</v>
      </c>
      <c r="W1486" t="s">
        <v>51</v>
      </c>
      <c r="X1486">
        <v>0</v>
      </c>
      <c r="Y1486">
        <v>0</v>
      </c>
      <c r="Z1486">
        <v>0</v>
      </c>
      <c r="AA1486">
        <v>7.0516529999999999</v>
      </c>
      <c r="AB1486">
        <v>0</v>
      </c>
    </row>
    <row r="1487" spans="1:36" x14ac:dyDescent="0.25">
      <c r="A1487" s="1">
        <v>41845</v>
      </c>
      <c r="B1487" s="3">
        <v>0.57367667824074076</v>
      </c>
      <c r="C1487" s="3">
        <f t="shared" ref="C1487:C1550" si="47">B1487-$B$461</f>
        <v>4.6642824074073497E-3</v>
      </c>
      <c r="D1487" s="9">
        <f t="shared" ref="D1487:D1550" si="48">(B1487-$B$461)*24*3600</f>
        <v>402.99399999999503</v>
      </c>
      <c r="E1487" s="8">
        <f t="shared" si="46"/>
        <v>355.94600000000332</v>
      </c>
      <c r="F1487" t="s">
        <v>61</v>
      </c>
      <c r="G1487" t="s">
        <v>68</v>
      </c>
      <c r="H1487">
        <v>7.0516529999999999</v>
      </c>
      <c r="I1487">
        <v>72.727999999999994</v>
      </c>
      <c r="J1487" t="s">
        <v>54</v>
      </c>
    </row>
    <row r="1488" spans="1:36" x14ac:dyDescent="0.25">
      <c r="A1488" s="1">
        <v>41845</v>
      </c>
      <c r="B1488" s="3">
        <v>0.57367768518518514</v>
      </c>
      <c r="C1488" s="3">
        <f t="shared" si="47"/>
        <v>4.6652893518517313E-3</v>
      </c>
      <c r="D1488" s="9">
        <f t="shared" si="48"/>
        <v>403.08099999998956</v>
      </c>
      <c r="E1488" s="8">
        <f t="shared" si="46"/>
        <v>356.03299999999791</v>
      </c>
      <c r="F1488" t="s">
        <v>61</v>
      </c>
      <c r="G1488" t="s">
        <v>63</v>
      </c>
      <c r="AC1488">
        <v>0</v>
      </c>
      <c r="AD1488">
        <v>0</v>
      </c>
      <c r="AE1488">
        <v>4.6999999999999997E-5</v>
      </c>
      <c r="AF1488">
        <v>-3.1999999999999999E-5</v>
      </c>
      <c r="AG1488">
        <v>4.9459999999999999E-3</v>
      </c>
      <c r="AH1488">
        <v>2.6596000000000002E-2</v>
      </c>
      <c r="AI1488">
        <v>2.6596000000000002E-2</v>
      </c>
      <c r="AJ1488">
        <v>53</v>
      </c>
    </row>
    <row r="1489" spans="1:36" x14ac:dyDescent="0.25">
      <c r="A1489" s="1">
        <v>41845</v>
      </c>
      <c r="B1489" s="3">
        <v>0.57367768518518514</v>
      </c>
      <c r="C1489" s="3">
        <f t="shared" si="47"/>
        <v>4.6652893518517313E-3</v>
      </c>
      <c r="D1489" s="9">
        <f t="shared" si="48"/>
        <v>403.08099999998956</v>
      </c>
      <c r="E1489" s="8">
        <f t="shared" si="46"/>
        <v>356.03299999999791</v>
      </c>
      <c r="F1489" t="s">
        <v>61</v>
      </c>
      <c r="G1489" t="s">
        <v>50</v>
      </c>
      <c r="H1489">
        <v>7.0516529999999999</v>
      </c>
      <c r="W1489" t="s">
        <v>51</v>
      </c>
      <c r="X1489">
        <v>0</v>
      </c>
      <c r="Y1489">
        <v>0</v>
      </c>
      <c r="Z1489">
        <v>0</v>
      </c>
      <c r="AA1489">
        <v>7.0516529999999999</v>
      </c>
      <c r="AB1489">
        <v>0</v>
      </c>
    </row>
    <row r="1490" spans="1:36" x14ac:dyDescent="0.25">
      <c r="A1490" s="1">
        <v>41845</v>
      </c>
      <c r="B1490" s="3">
        <v>0.57368887731481488</v>
      </c>
      <c r="C1490" s="3">
        <f t="shared" si="47"/>
        <v>4.6764814814814759E-3</v>
      </c>
      <c r="D1490" s="9">
        <f t="shared" si="48"/>
        <v>404.04799999999955</v>
      </c>
      <c r="E1490" s="8">
        <f t="shared" si="46"/>
        <v>357.00000000000784</v>
      </c>
      <c r="F1490" t="s">
        <v>61</v>
      </c>
      <c r="G1490" t="s">
        <v>63</v>
      </c>
      <c r="AC1490">
        <v>0</v>
      </c>
      <c r="AD1490">
        <v>0</v>
      </c>
      <c r="AE1490">
        <v>2.5000000000000001E-5</v>
      </c>
      <c r="AF1490">
        <v>-2.1999999999999999E-5</v>
      </c>
      <c r="AG1490">
        <v>4.9459999999999999E-3</v>
      </c>
      <c r="AH1490">
        <v>2.0627E-2</v>
      </c>
      <c r="AI1490">
        <v>2.0627E-2</v>
      </c>
      <c r="AJ1490">
        <v>41</v>
      </c>
    </row>
    <row r="1491" spans="1:36" x14ac:dyDescent="0.25">
      <c r="A1491" s="1">
        <v>41845</v>
      </c>
      <c r="B1491" s="3">
        <v>0.57368887731481488</v>
      </c>
      <c r="C1491" s="3">
        <f t="shared" si="47"/>
        <v>4.6764814814814759E-3</v>
      </c>
      <c r="D1491" s="9">
        <f t="shared" si="48"/>
        <v>404.04799999999955</v>
      </c>
      <c r="E1491" s="8">
        <f t="shared" si="46"/>
        <v>357.00000000000784</v>
      </c>
      <c r="F1491" t="s">
        <v>61</v>
      </c>
      <c r="G1491" t="s">
        <v>50</v>
      </c>
      <c r="H1491">
        <v>7.0516529999999999</v>
      </c>
      <c r="W1491" t="s">
        <v>51</v>
      </c>
      <c r="X1491">
        <v>0</v>
      </c>
      <c r="Y1491">
        <v>0</v>
      </c>
      <c r="Z1491">
        <v>0</v>
      </c>
      <c r="AA1491">
        <v>7.0516529999999999</v>
      </c>
      <c r="AB1491">
        <v>0</v>
      </c>
    </row>
    <row r="1492" spans="1:36" x14ac:dyDescent="0.25">
      <c r="A1492" s="1">
        <v>41845</v>
      </c>
      <c r="B1492" s="3">
        <v>0.57369850694444446</v>
      </c>
      <c r="C1492" s="3">
        <f t="shared" si="47"/>
        <v>4.6861111111110576E-3</v>
      </c>
      <c r="D1492" s="9">
        <f t="shared" si="48"/>
        <v>404.87999999999539</v>
      </c>
      <c r="E1492" s="8">
        <f t="shared" si="46"/>
        <v>357.83200000000369</v>
      </c>
      <c r="F1492" t="s">
        <v>61</v>
      </c>
      <c r="G1492" t="s">
        <v>68</v>
      </c>
      <c r="H1492">
        <v>7.0516529999999999</v>
      </c>
      <c r="I1492">
        <v>72.727999999999994</v>
      </c>
      <c r="J1492" t="s">
        <v>54</v>
      </c>
    </row>
    <row r="1493" spans="1:36" x14ac:dyDescent="0.25">
      <c r="A1493" s="1">
        <v>41845</v>
      </c>
      <c r="B1493" s="3">
        <v>0.57370047453703699</v>
      </c>
      <c r="C1493" s="3">
        <f t="shared" si="47"/>
        <v>4.6880787037035798E-3</v>
      </c>
      <c r="D1493" s="9">
        <f t="shared" si="48"/>
        <v>405.04999999998927</v>
      </c>
      <c r="E1493" s="8">
        <f t="shared" si="46"/>
        <v>358.00199999999762</v>
      </c>
      <c r="F1493" t="s">
        <v>61</v>
      </c>
      <c r="G1493" t="s">
        <v>63</v>
      </c>
      <c r="AC1493">
        <v>0</v>
      </c>
      <c r="AD1493">
        <v>0</v>
      </c>
      <c r="AE1493">
        <v>1.1E-5</v>
      </c>
      <c r="AF1493">
        <v>-1.4E-5</v>
      </c>
      <c r="AG1493">
        <v>4.9459999999999999E-3</v>
      </c>
      <c r="AH1493">
        <v>1.5103E-2</v>
      </c>
      <c r="AI1493">
        <v>1.5103E-2</v>
      </c>
      <c r="AJ1493">
        <v>30</v>
      </c>
    </row>
    <row r="1494" spans="1:36" x14ac:dyDescent="0.25">
      <c r="A1494" s="1">
        <v>41845</v>
      </c>
      <c r="B1494" s="3">
        <v>0.57370047453703699</v>
      </c>
      <c r="C1494" s="3">
        <f t="shared" si="47"/>
        <v>4.6880787037035798E-3</v>
      </c>
      <c r="D1494" s="9">
        <f t="shared" si="48"/>
        <v>405.04999999998927</v>
      </c>
      <c r="E1494" s="8">
        <f t="shared" si="46"/>
        <v>358.00199999999762</v>
      </c>
      <c r="F1494" t="s">
        <v>61</v>
      </c>
      <c r="G1494" t="s">
        <v>50</v>
      </c>
      <c r="H1494">
        <v>7.0516529999999999</v>
      </c>
      <c r="W1494" t="s">
        <v>51</v>
      </c>
      <c r="X1494">
        <v>0</v>
      </c>
      <c r="Y1494">
        <v>0</v>
      </c>
      <c r="Z1494">
        <v>0</v>
      </c>
      <c r="AA1494">
        <v>7.0516529999999999</v>
      </c>
      <c r="AB1494">
        <v>0</v>
      </c>
    </row>
    <row r="1495" spans="1:36" x14ac:dyDescent="0.25">
      <c r="A1495" s="1">
        <v>41845</v>
      </c>
      <c r="B1495" s="3">
        <v>0.57371228009259256</v>
      </c>
      <c r="C1495" s="3">
        <f t="shared" si="47"/>
        <v>4.6998842592591572E-3</v>
      </c>
      <c r="D1495" s="9">
        <f t="shared" si="48"/>
        <v>406.06999999999118</v>
      </c>
      <c r="E1495" s="8">
        <f t="shared" si="46"/>
        <v>359.02199999999948</v>
      </c>
      <c r="F1495" t="s">
        <v>61</v>
      </c>
      <c r="G1495" t="s">
        <v>63</v>
      </c>
      <c r="AC1495">
        <v>0</v>
      </c>
      <c r="AD1495">
        <v>0</v>
      </c>
      <c r="AE1495">
        <v>3.0000000000000001E-6</v>
      </c>
      <c r="AF1495">
        <v>-7.9999999999999996E-6</v>
      </c>
      <c r="AG1495">
        <v>4.9459999999999999E-3</v>
      </c>
      <c r="AH1495">
        <v>1.0862E-2</v>
      </c>
      <c r="AI1495">
        <v>1.0862E-2</v>
      </c>
      <c r="AJ1495">
        <v>21</v>
      </c>
    </row>
    <row r="1496" spans="1:36" x14ac:dyDescent="0.25">
      <c r="A1496" s="1">
        <v>41845</v>
      </c>
      <c r="B1496" s="3">
        <v>0.57371228009259256</v>
      </c>
      <c r="C1496" s="3">
        <f t="shared" si="47"/>
        <v>4.6998842592591572E-3</v>
      </c>
      <c r="D1496" s="9">
        <f t="shared" si="48"/>
        <v>406.06999999999118</v>
      </c>
      <c r="E1496" s="8">
        <f t="shared" si="46"/>
        <v>359.02199999999948</v>
      </c>
      <c r="F1496" t="s">
        <v>61</v>
      </c>
      <c r="G1496" t="s">
        <v>50</v>
      </c>
      <c r="H1496">
        <v>7.0516529999999999</v>
      </c>
      <c r="W1496" t="s">
        <v>51</v>
      </c>
      <c r="X1496">
        <v>0</v>
      </c>
      <c r="Y1496">
        <v>0</v>
      </c>
      <c r="Z1496">
        <v>0</v>
      </c>
      <c r="AA1496">
        <v>7.0516529999999999</v>
      </c>
      <c r="AB1496">
        <v>0</v>
      </c>
    </row>
    <row r="1497" spans="1:36" x14ac:dyDescent="0.25">
      <c r="A1497" s="1">
        <v>41845</v>
      </c>
      <c r="B1497" s="3">
        <v>0.57372037037037038</v>
      </c>
      <c r="C1497" s="3">
        <f t="shared" si="47"/>
        <v>4.7079745370369741E-3</v>
      </c>
      <c r="D1497" s="9">
        <f t="shared" si="48"/>
        <v>406.76899999999455</v>
      </c>
      <c r="E1497" s="8">
        <f t="shared" si="46"/>
        <v>359.7210000000029</v>
      </c>
      <c r="F1497" t="s">
        <v>61</v>
      </c>
      <c r="G1497" t="s">
        <v>68</v>
      </c>
      <c r="H1497">
        <v>7.0516529999999999</v>
      </c>
      <c r="I1497">
        <v>72.727000000000004</v>
      </c>
      <c r="J1497" t="s">
        <v>54</v>
      </c>
    </row>
    <row r="1498" spans="1:36" x14ac:dyDescent="0.25">
      <c r="A1498" s="1">
        <v>41845</v>
      </c>
      <c r="B1498" s="3">
        <v>0.573723599537037</v>
      </c>
      <c r="C1498" s="3">
        <f t="shared" si="47"/>
        <v>4.7112037037035925E-3</v>
      </c>
      <c r="D1498" s="9">
        <f t="shared" si="48"/>
        <v>407.0479999999904</v>
      </c>
      <c r="E1498" s="8">
        <f t="shared" si="46"/>
        <v>359.99999999999875</v>
      </c>
      <c r="F1498" t="s">
        <v>61</v>
      </c>
      <c r="G1498" t="s">
        <v>63</v>
      </c>
      <c r="AC1498">
        <v>0</v>
      </c>
      <c r="AD1498">
        <v>0</v>
      </c>
      <c r="AE1498">
        <v>0</v>
      </c>
      <c r="AF1498">
        <v>-3.9999999999999998E-6</v>
      </c>
      <c r="AG1498">
        <v>4.9459999999999999E-3</v>
      </c>
      <c r="AH1498">
        <v>7.9830000000000005E-3</v>
      </c>
      <c r="AI1498">
        <v>7.9830000000000005E-3</v>
      </c>
      <c r="AJ1498">
        <v>15</v>
      </c>
    </row>
    <row r="1499" spans="1:36" x14ac:dyDescent="0.25">
      <c r="A1499" s="1">
        <v>41845</v>
      </c>
      <c r="B1499" s="3">
        <v>0.573723599537037</v>
      </c>
      <c r="C1499" s="3">
        <f t="shared" si="47"/>
        <v>4.7112037037035925E-3</v>
      </c>
      <c r="D1499" s="9">
        <f t="shared" si="48"/>
        <v>407.0479999999904</v>
      </c>
      <c r="E1499" s="8">
        <f t="shared" si="46"/>
        <v>359.99999999999875</v>
      </c>
      <c r="F1499" t="s">
        <v>61</v>
      </c>
      <c r="G1499" t="s">
        <v>50</v>
      </c>
      <c r="H1499">
        <v>7.0516529999999999</v>
      </c>
      <c r="W1499" t="s">
        <v>51</v>
      </c>
      <c r="X1499">
        <v>0</v>
      </c>
      <c r="Y1499">
        <v>0</v>
      </c>
      <c r="Z1499">
        <v>0</v>
      </c>
      <c r="AA1499">
        <v>7.0516529999999999</v>
      </c>
      <c r="AB1499">
        <v>0</v>
      </c>
    </row>
    <row r="1500" spans="1:36" x14ac:dyDescent="0.25">
      <c r="A1500" s="1">
        <v>41845</v>
      </c>
      <c r="B1500" s="3">
        <v>0.5737355092592592</v>
      </c>
      <c r="C1500" s="3">
        <f t="shared" si="47"/>
        <v>4.7231134259257956E-3</v>
      </c>
      <c r="D1500" s="9">
        <f t="shared" si="48"/>
        <v>408.07699999998874</v>
      </c>
      <c r="E1500" s="8">
        <f t="shared" si="46"/>
        <v>361.02899999999704</v>
      </c>
      <c r="F1500" t="s">
        <v>61</v>
      </c>
      <c r="G1500" t="s">
        <v>63</v>
      </c>
      <c r="AC1500">
        <v>0</v>
      </c>
      <c r="AD1500">
        <v>0</v>
      </c>
      <c r="AE1500">
        <v>-1.9999999999999999E-6</v>
      </c>
      <c r="AF1500">
        <v>-9.9999999999999995E-7</v>
      </c>
      <c r="AG1500">
        <v>4.9459999999999999E-3</v>
      </c>
      <c r="AH1500">
        <v>6.2230000000000002E-3</v>
      </c>
      <c r="AI1500">
        <v>6.2230000000000002E-3</v>
      </c>
      <c r="AJ1500">
        <v>12</v>
      </c>
    </row>
    <row r="1501" spans="1:36" x14ac:dyDescent="0.25">
      <c r="A1501" s="1">
        <v>41845</v>
      </c>
      <c r="B1501" s="3">
        <v>0.5737355092592592</v>
      </c>
      <c r="C1501" s="3">
        <f t="shared" si="47"/>
        <v>4.7231134259257956E-3</v>
      </c>
      <c r="D1501" s="9">
        <f t="shared" si="48"/>
        <v>408.07699999998874</v>
      </c>
      <c r="E1501" s="8">
        <f t="shared" si="46"/>
        <v>361.02899999999704</v>
      </c>
      <c r="F1501" t="s">
        <v>61</v>
      </c>
      <c r="G1501" t="s">
        <v>50</v>
      </c>
      <c r="H1501">
        <v>7.0516529999999999</v>
      </c>
      <c r="W1501" t="s">
        <v>51</v>
      </c>
      <c r="X1501">
        <v>0</v>
      </c>
      <c r="Y1501">
        <v>0</v>
      </c>
      <c r="Z1501">
        <v>0</v>
      </c>
      <c r="AA1501">
        <v>7.0516529999999999</v>
      </c>
      <c r="AB1501">
        <v>0</v>
      </c>
    </row>
    <row r="1502" spans="1:36" x14ac:dyDescent="0.25">
      <c r="A1502" s="1">
        <v>41845</v>
      </c>
      <c r="B1502" s="3">
        <v>0.57374221064814812</v>
      </c>
      <c r="C1502" s="3">
        <f t="shared" si="47"/>
        <v>4.7298148148147146E-3</v>
      </c>
      <c r="D1502" s="9">
        <f t="shared" si="48"/>
        <v>408.65599999999131</v>
      </c>
      <c r="E1502" s="8">
        <f t="shared" si="46"/>
        <v>361.60799999999966</v>
      </c>
      <c r="F1502" t="s">
        <v>61</v>
      </c>
      <c r="G1502" t="s">
        <v>68</v>
      </c>
      <c r="H1502">
        <v>7.0516529999999999</v>
      </c>
      <c r="I1502">
        <v>72.727999999999994</v>
      </c>
      <c r="J1502" t="s">
        <v>54</v>
      </c>
    </row>
    <row r="1503" spans="1:36" x14ac:dyDescent="0.25">
      <c r="A1503" s="1">
        <v>41845</v>
      </c>
      <c r="B1503" s="3">
        <v>0.57374674768518519</v>
      </c>
      <c r="C1503" s="3">
        <f t="shared" si="47"/>
        <v>4.7343518518517813E-3</v>
      </c>
      <c r="D1503" s="9">
        <f t="shared" si="48"/>
        <v>409.04799999999392</v>
      </c>
      <c r="E1503" s="8">
        <f t="shared" si="46"/>
        <v>362.00000000000222</v>
      </c>
      <c r="F1503" t="s">
        <v>61</v>
      </c>
      <c r="G1503" t="s">
        <v>63</v>
      </c>
      <c r="AC1503">
        <v>0</v>
      </c>
      <c r="AD1503">
        <v>0</v>
      </c>
      <c r="AE1503">
        <v>-1.9999999999999999E-6</v>
      </c>
      <c r="AF1503">
        <v>0</v>
      </c>
      <c r="AG1503">
        <v>4.9459999999999999E-3</v>
      </c>
      <c r="AH1503">
        <v>5.2639999999999996E-3</v>
      </c>
      <c r="AI1503">
        <v>5.2639999999999996E-3</v>
      </c>
      <c r="AJ1503">
        <v>10</v>
      </c>
    </row>
    <row r="1504" spans="1:36" x14ac:dyDescent="0.25">
      <c r="A1504" s="1">
        <v>41845</v>
      </c>
      <c r="B1504" s="3">
        <v>0.57374674768518519</v>
      </c>
      <c r="C1504" s="3">
        <f t="shared" si="47"/>
        <v>4.7343518518517813E-3</v>
      </c>
      <c r="D1504" s="9">
        <f t="shared" si="48"/>
        <v>409.04799999999392</v>
      </c>
      <c r="E1504" s="8">
        <f t="shared" si="46"/>
        <v>362.00000000000222</v>
      </c>
      <c r="F1504" t="s">
        <v>61</v>
      </c>
      <c r="G1504" t="s">
        <v>50</v>
      </c>
      <c r="H1504">
        <v>7.0516529999999999</v>
      </c>
      <c r="W1504" t="s">
        <v>51</v>
      </c>
      <c r="X1504">
        <v>0</v>
      </c>
      <c r="Y1504">
        <v>0</v>
      </c>
      <c r="Z1504">
        <v>0</v>
      </c>
      <c r="AA1504">
        <v>7.0516529999999999</v>
      </c>
      <c r="AB1504">
        <v>0</v>
      </c>
    </row>
    <row r="1505" spans="1:36" x14ac:dyDescent="0.25">
      <c r="A1505" s="1">
        <v>41845</v>
      </c>
      <c r="B1505" s="3">
        <v>0.57375857638888894</v>
      </c>
      <c r="C1505" s="3">
        <f t="shared" si="47"/>
        <v>4.7461805555555348E-3</v>
      </c>
      <c r="D1505" s="9">
        <f t="shared" si="48"/>
        <v>410.06999999999823</v>
      </c>
      <c r="E1505" s="8">
        <f t="shared" si="46"/>
        <v>363.02200000000653</v>
      </c>
      <c r="F1505" t="s">
        <v>61</v>
      </c>
      <c r="G1505" t="s">
        <v>63</v>
      </c>
      <c r="AC1505">
        <v>0</v>
      </c>
      <c r="AD1505">
        <v>0</v>
      </c>
      <c r="AE1505">
        <v>-1.9999999999999999E-6</v>
      </c>
      <c r="AF1505">
        <v>0</v>
      </c>
      <c r="AG1505">
        <v>4.9459999999999999E-3</v>
      </c>
      <c r="AH1505">
        <v>4.8170000000000001E-3</v>
      </c>
      <c r="AI1505">
        <v>4.8170000000000001E-3</v>
      </c>
      <c r="AJ1505">
        <v>9</v>
      </c>
    </row>
    <row r="1506" spans="1:36" x14ac:dyDescent="0.25">
      <c r="A1506" s="1">
        <v>41845</v>
      </c>
      <c r="B1506" s="3">
        <v>0.57375857638888894</v>
      </c>
      <c r="C1506" s="3">
        <f t="shared" si="47"/>
        <v>4.7461805555555348E-3</v>
      </c>
      <c r="D1506" s="9">
        <f t="shared" si="48"/>
        <v>410.06999999999823</v>
      </c>
      <c r="E1506" s="8">
        <f t="shared" si="46"/>
        <v>363.02200000000653</v>
      </c>
      <c r="F1506" t="s">
        <v>61</v>
      </c>
      <c r="G1506" t="s">
        <v>50</v>
      </c>
      <c r="H1506">
        <v>7.0516529999999999</v>
      </c>
      <c r="W1506" t="s">
        <v>51</v>
      </c>
      <c r="X1506">
        <v>0</v>
      </c>
      <c r="Y1506">
        <v>0</v>
      </c>
      <c r="Z1506">
        <v>0</v>
      </c>
      <c r="AA1506">
        <v>7.0516529999999999</v>
      </c>
      <c r="AB1506">
        <v>0</v>
      </c>
    </row>
    <row r="1507" spans="1:36" x14ac:dyDescent="0.25">
      <c r="A1507" s="1">
        <v>41845</v>
      </c>
      <c r="B1507" s="3">
        <v>0.57376407407407404</v>
      </c>
      <c r="C1507" s="3">
        <f t="shared" si="47"/>
        <v>4.7516782407406311E-3</v>
      </c>
      <c r="D1507" s="9">
        <f t="shared" si="48"/>
        <v>410.54499999999052</v>
      </c>
      <c r="E1507" s="8">
        <f t="shared" si="46"/>
        <v>363.49699999999882</v>
      </c>
      <c r="F1507" t="s">
        <v>61</v>
      </c>
      <c r="G1507" t="s">
        <v>68</v>
      </c>
      <c r="H1507">
        <v>7.0516529999999999</v>
      </c>
      <c r="I1507">
        <v>72.727000000000004</v>
      </c>
      <c r="J1507" t="s">
        <v>54</v>
      </c>
    </row>
    <row r="1508" spans="1:36" x14ac:dyDescent="0.25">
      <c r="A1508" s="1">
        <v>41845</v>
      </c>
      <c r="B1508" s="3">
        <v>0.57376989583333338</v>
      </c>
      <c r="C1508" s="3">
        <f t="shared" si="47"/>
        <v>4.7574999999999701E-3</v>
      </c>
      <c r="D1508" s="9">
        <f t="shared" si="48"/>
        <v>411.04799999999739</v>
      </c>
      <c r="E1508" s="8">
        <f t="shared" si="46"/>
        <v>364.00000000000574</v>
      </c>
      <c r="F1508" t="s">
        <v>61</v>
      </c>
      <c r="G1508" t="s">
        <v>63</v>
      </c>
      <c r="AC1508">
        <v>0</v>
      </c>
      <c r="AD1508">
        <v>0</v>
      </c>
      <c r="AE1508">
        <v>-9.9999999999999995E-7</v>
      </c>
      <c r="AF1508">
        <v>0</v>
      </c>
      <c r="AG1508">
        <v>4.9459999999999999E-3</v>
      </c>
      <c r="AH1508">
        <v>4.6639999999999997E-3</v>
      </c>
      <c r="AI1508">
        <v>4.6639999999999997E-3</v>
      </c>
      <c r="AJ1508">
        <v>9</v>
      </c>
    </row>
    <row r="1509" spans="1:36" x14ac:dyDescent="0.25">
      <c r="A1509" s="1">
        <v>41845</v>
      </c>
      <c r="B1509" s="3">
        <v>0.57376989583333338</v>
      </c>
      <c r="C1509" s="3">
        <f t="shared" si="47"/>
        <v>4.7574999999999701E-3</v>
      </c>
      <c r="D1509" s="9">
        <f t="shared" si="48"/>
        <v>411.04799999999739</v>
      </c>
      <c r="E1509" s="8">
        <f t="shared" si="46"/>
        <v>364.00000000000574</v>
      </c>
      <c r="F1509" t="s">
        <v>61</v>
      </c>
      <c r="G1509" t="s">
        <v>50</v>
      </c>
      <c r="H1509">
        <v>7.0516529999999999</v>
      </c>
      <c r="W1509" t="s">
        <v>51</v>
      </c>
      <c r="X1509">
        <v>0</v>
      </c>
      <c r="Y1509">
        <v>0</v>
      </c>
      <c r="Z1509">
        <v>0</v>
      </c>
      <c r="AA1509">
        <v>7.0516529999999999</v>
      </c>
      <c r="AB1509">
        <v>0</v>
      </c>
    </row>
    <row r="1510" spans="1:36" x14ac:dyDescent="0.25">
      <c r="A1510" s="1">
        <v>41845</v>
      </c>
      <c r="B1510" s="3">
        <v>0.57378143518518521</v>
      </c>
      <c r="C1510" s="3">
        <f t="shared" si="47"/>
        <v>4.7690393518518004E-3</v>
      </c>
      <c r="D1510" s="9">
        <f t="shared" si="48"/>
        <v>412.04499999999553</v>
      </c>
      <c r="E1510" s="8">
        <f t="shared" si="46"/>
        <v>364.99700000000388</v>
      </c>
      <c r="F1510" t="s">
        <v>61</v>
      </c>
      <c r="G1510" t="s">
        <v>68</v>
      </c>
      <c r="H1510">
        <v>7.0516529999999999</v>
      </c>
      <c r="I1510">
        <v>72.727000000000004</v>
      </c>
      <c r="J1510" t="s">
        <v>54</v>
      </c>
    </row>
    <row r="1511" spans="1:36" x14ac:dyDescent="0.25">
      <c r="A1511" s="1">
        <v>41845</v>
      </c>
      <c r="B1511" s="3">
        <v>0.57378182870370364</v>
      </c>
      <c r="C1511" s="3">
        <f t="shared" si="47"/>
        <v>4.7694328703702382E-3</v>
      </c>
      <c r="D1511" s="9">
        <f t="shared" si="48"/>
        <v>412.07899999998858</v>
      </c>
      <c r="E1511" s="8">
        <f t="shared" si="46"/>
        <v>365.03099999999688</v>
      </c>
      <c r="F1511" t="s">
        <v>61</v>
      </c>
      <c r="G1511" t="s">
        <v>63</v>
      </c>
      <c r="AC1511">
        <v>0</v>
      </c>
      <c r="AD1511">
        <v>0</v>
      </c>
      <c r="AE1511">
        <v>-9.9999999999999995E-7</v>
      </c>
      <c r="AF1511">
        <v>0</v>
      </c>
      <c r="AG1511">
        <v>4.9459999999999999E-3</v>
      </c>
      <c r="AH1511">
        <v>4.6589999999999999E-3</v>
      </c>
      <c r="AI1511">
        <v>4.6589999999999999E-3</v>
      </c>
      <c r="AJ1511">
        <v>9</v>
      </c>
    </row>
    <row r="1512" spans="1:36" x14ac:dyDescent="0.25">
      <c r="A1512" s="1">
        <v>41845</v>
      </c>
      <c r="B1512" s="3">
        <v>0.57378182870370364</v>
      </c>
      <c r="C1512" s="3">
        <f t="shared" si="47"/>
        <v>4.7694328703702382E-3</v>
      </c>
      <c r="D1512" s="9">
        <f t="shared" si="48"/>
        <v>412.07899999998858</v>
      </c>
      <c r="E1512" s="8">
        <f t="shared" si="46"/>
        <v>365.03099999999688</v>
      </c>
      <c r="F1512" t="s">
        <v>61</v>
      </c>
      <c r="G1512" t="s">
        <v>50</v>
      </c>
      <c r="H1512">
        <v>7.0516529999999999</v>
      </c>
      <c r="W1512" t="s">
        <v>51</v>
      </c>
      <c r="X1512">
        <v>0</v>
      </c>
      <c r="Y1512">
        <v>0</v>
      </c>
      <c r="Z1512">
        <v>0</v>
      </c>
      <c r="AA1512">
        <v>7.0516529999999999</v>
      </c>
      <c r="AB1512">
        <v>0</v>
      </c>
    </row>
    <row r="1513" spans="1:36" x14ac:dyDescent="0.25">
      <c r="A1513" s="1">
        <v>41845</v>
      </c>
      <c r="B1513" s="3">
        <v>0.57379304398148145</v>
      </c>
      <c r="C1513" s="3">
        <f t="shared" si="47"/>
        <v>4.7806481481480478E-3</v>
      </c>
      <c r="D1513" s="9">
        <f t="shared" si="48"/>
        <v>413.04799999999136</v>
      </c>
      <c r="E1513" s="8">
        <f t="shared" si="46"/>
        <v>365.99999999999966</v>
      </c>
      <c r="F1513" t="s">
        <v>61</v>
      </c>
      <c r="G1513" t="s">
        <v>63</v>
      </c>
      <c r="AC1513">
        <v>0</v>
      </c>
      <c r="AD1513">
        <v>0</v>
      </c>
      <c r="AE1513">
        <v>0</v>
      </c>
      <c r="AF1513">
        <v>0</v>
      </c>
      <c r="AG1513">
        <v>4.9459999999999999E-3</v>
      </c>
      <c r="AH1513">
        <v>4.7140000000000003E-3</v>
      </c>
      <c r="AI1513">
        <v>4.7140000000000003E-3</v>
      </c>
      <c r="AJ1513">
        <v>9</v>
      </c>
    </row>
    <row r="1514" spans="1:36" x14ac:dyDescent="0.25">
      <c r="A1514" s="1">
        <v>41845</v>
      </c>
      <c r="B1514" s="3">
        <v>0.57379304398148145</v>
      </c>
      <c r="C1514" s="3">
        <f t="shared" si="47"/>
        <v>4.7806481481480478E-3</v>
      </c>
      <c r="D1514" s="9">
        <f t="shared" si="48"/>
        <v>413.04799999999136</v>
      </c>
      <c r="E1514" s="8">
        <f t="shared" si="46"/>
        <v>365.99999999999966</v>
      </c>
      <c r="F1514" t="s">
        <v>61</v>
      </c>
      <c r="G1514" t="s">
        <v>50</v>
      </c>
      <c r="H1514">
        <v>7.0516529999999999</v>
      </c>
      <c r="W1514" t="s">
        <v>51</v>
      </c>
      <c r="X1514">
        <v>0</v>
      </c>
      <c r="Y1514">
        <v>0</v>
      </c>
      <c r="Z1514">
        <v>0</v>
      </c>
      <c r="AA1514">
        <v>7.0516529999999999</v>
      </c>
      <c r="AB1514">
        <v>0</v>
      </c>
    </row>
    <row r="1515" spans="1:36" x14ac:dyDescent="0.25">
      <c r="A1515" s="1">
        <v>41845</v>
      </c>
      <c r="B1515" s="3">
        <v>0.57380331018518516</v>
      </c>
      <c r="C1515" s="3">
        <f t="shared" si="47"/>
        <v>4.7909143518517494E-3</v>
      </c>
      <c r="D1515" s="9">
        <f t="shared" si="48"/>
        <v>413.93499999999113</v>
      </c>
      <c r="E1515" s="8">
        <f t="shared" si="46"/>
        <v>366.88699999999949</v>
      </c>
      <c r="F1515" t="s">
        <v>61</v>
      </c>
      <c r="G1515" t="s">
        <v>68</v>
      </c>
      <c r="H1515">
        <v>7.0516529999999999</v>
      </c>
      <c r="I1515">
        <v>72.727000000000004</v>
      </c>
      <c r="J1515" t="s">
        <v>54</v>
      </c>
    </row>
    <row r="1516" spans="1:36" x14ac:dyDescent="0.25">
      <c r="A1516" s="1">
        <v>41845</v>
      </c>
      <c r="B1516" s="3">
        <v>0.57380481481481482</v>
      </c>
      <c r="C1516" s="3">
        <f t="shared" si="47"/>
        <v>4.7924189814814167E-3</v>
      </c>
      <c r="D1516" s="9">
        <f t="shared" si="48"/>
        <v>414.06499999999437</v>
      </c>
      <c r="E1516" s="8">
        <f t="shared" si="46"/>
        <v>367.01700000000272</v>
      </c>
      <c r="F1516" t="s">
        <v>61</v>
      </c>
      <c r="G1516" t="s">
        <v>63</v>
      </c>
      <c r="AC1516">
        <v>0</v>
      </c>
      <c r="AD1516">
        <v>0</v>
      </c>
      <c r="AE1516">
        <v>0</v>
      </c>
      <c r="AF1516">
        <v>0</v>
      </c>
      <c r="AG1516">
        <v>4.9459999999999999E-3</v>
      </c>
      <c r="AH1516">
        <v>4.7829999999999999E-3</v>
      </c>
      <c r="AI1516">
        <v>4.7829999999999999E-3</v>
      </c>
      <c r="AJ1516">
        <v>9</v>
      </c>
    </row>
    <row r="1517" spans="1:36" x14ac:dyDescent="0.25">
      <c r="A1517" s="1">
        <v>41845</v>
      </c>
      <c r="B1517" s="3">
        <v>0.57380481481481482</v>
      </c>
      <c r="C1517" s="3">
        <f t="shared" si="47"/>
        <v>4.7924189814814167E-3</v>
      </c>
      <c r="D1517" s="9">
        <f t="shared" si="48"/>
        <v>414.06499999999437</v>
      </c>
      <c r="E1517" s="8">
        <f t="shared" si="46"/>
        <v>367.01700000000272</v>
      </c>
      <c r="F1517" t="s">
        <v>61</v>
      </c>
      <c r="G1517" t="s">
        <v>50</v>
      </c>
      <c r="H1517">
        <v>7.0516529999999999</v>
      </c>
      <c r="W1517" t="s">
        <v>51</v>
      </c>
      <c r="X1517">
        <v>0</v>
      </c>
      <c r="Y1517">
        <v>0</v>
      </c>
      <c r="Z1517">
        <v>0</v>
      </c>
      <c r="AA1517">
        <v>7.0516529999999999</v>
      </c>
      <c r="AB1517">
        <v>0</v>
      </c>
    </row>
    <row r="1518" spans="1:36" x14ac:dyDescent="0.25">
      <c r="A1518" s="1">
        <v>41845</v>
      </c>
      <c r="B1518" s="3">
        <v>0.57381619212962964</v>
      </c>
      <c r="C1518" s="3">
        <f t="shared" si="47"/>
        <v>4.8037962962962366E-3</v>
      </c>
      <c r="D1518" s="9">
        <f t="shared" si="48"/>
        <v>415.04799999999483</v>
      </c>
      <c r="E1518" s="8">
        <f t="shared" si="46"/>
        <v>368.00000000000318</v>
      </c>
      <c r="F1518" t="s">
        <v>61</v>
      </c>
      <c r="G1518" t="s">
        <v>63</v>
      </c>
      <c r="AC1518">
        <v>0</v>
      </c>
      <c r="AD1518">
        <v>0</v>
      </c>
      <c r="AE1518">
        <v>0</v>
      </c>
      <c r="AF1518">
        <v>0</v>
      </c>
      <c r="AG1518">
        <v>4.9459999999999999E-3</v>
      </c>
      <c r="AH1518">
        <v>4.8430000000000001E-3</v>
      </c>
      <c r="AI1518">
        <v>4.8430000000000001E-3</v>
      </c>
      <c r="AJ1518">
        <v>9</v>
      </c>
    </row>
    <row r="1519" spans="1:36" x14ac:dyDescent="0.25">
      <c r="A1519" s="1">
        <v>41845</v>
      </c>
      <c r="B1519" s="3">
        <v>0.57381619212962964</v>
      </c>
      <c r="C1519" s="3">
        <f t="shared" si="47"/>
        <v>4.8037962962962366E-3</v>
      </c>
      <c r="D1519" s="9">
        <f t="shared" si="48"/>
        <v>415.04799999999483</v>
      </c>
      <c r="E1519" s="8">
        <f t="shared" si="46"/>
        <v>368.00000000000318</v>
      </c>
      <c r="F1519" t="s">
        <v>61</v>
      </c>
      <c r="G1519" t="s">
        <v>50</v>
      </c>
      <c r="H1519">
        <v>7.0516529999999999</v>
      </c>
      <c r="W1519" t="s">
        <v>51</v>
      </c>
      <c r="X1519">
        <v>0</v>
      </c>
      <c r="Y1519">
        <v>0</v>
      </c>
      <c r="Z1519">
        <v>0</v>
      </c>
      <c r="AA1519">
        <v>7.0516529999999999</v>
      </c>
      <c r="AB1519">
        <v>0</v>
      </c>
    </row>
    <row r="1520" spans="1:36" x14ac:dyDescent="0.25">
      <c r="A1520" s="1">
        <v>41845</v>
      </c>
      <c r="B1520" s="3">
        <v>0.5738252430555556</v>
      </c>
      <c r="C1520" s="3">
        <f t="shared" si="47"/>
        <v>4.8128472222221941E-3</v>
      </c>
      <c r="D1520" s="9">
        <f t="shared" si="48"/>
        <v>415.82999999999754</v>
      </c>
      <c r="E1520" s="8">
        <f t="shared" si="46"/>
        <v>368.78200000000589</v>
      </c>
      <c r="F1520" t="s">
        <v>61</v>
      </c>
      <c r="G1520" t="s">
        <v>68</v>
      </c>
      <c r="H1520">
        <v>7.0516529999999999</v>
      </c>
      <c r="I1520">
        <v>72.727000000000004</v>
      </c>
      <c r="J1520" t="s">
        <v>54</v>
      </c>
    </row>
    <row r="1521" spans="1:36" x14ac:dyDescent="0.25">
      <c r="A1521" s="1">
        <v>41845</v>
      </c>
      <c r="B1521" s="3">
        <v>0.57382777777777771</v>
      </c>
      <c r="C1521" s="3">
        <f t="shared" si="47"/>
        <v>4.815381944444308E-3</v>
      </c>
      <c r="D1521" s="9">
        <f t="shared" si="48"/>
        <v>416.04899999998821</v>
      </c>
      <c r="E1521" s="8">
        <f t="shared" si="46"/>
        <v>369.00099999999657</v>
      </c>
      <c r="F1521" t="s">
        <v>61</v>
      </c>
      <c r="G1521" t="s">
        <v>63</v>
      </c>
      <c r="AC1521">
        <v>0</v>
      </c>
      <c r="AD1521">
        <v>0</v>
      </c>
      <c r="AE1521">
        <v>0</v>
      </c>
      <c r="AF1521">
        <v>0</v>
      </c>
      <c r="AG1521">
        <v>4.9459999999999999E-3</v>
      </c>
      <c r="AH1521">
        <v>4.8869999999999999E-3</v>
      </c>
      <c r="AI1521">
        <v>4.8869999999999999E-3</v>
      </c>
      <c r="AJ1521">
        <v>9</v>
      </c>
    </row>
    <row r="1522" spans="1:36" x14ac:dyDescent="0.25">
      <c r="A1522" s="1">
        <v>41845</v>
      </c>
      <c r="B1522" s="3">
        <v>0.57382777777777771</v>
      </c>
      <c r="C1522" s="3">
        <f t="shared" si="47"/>
        <v>4.815381944444308E-3</v>
      </c>
      <c r="D1522" s="9">
        <f t="shared" si="48"/>
        <v>416.04899999998821</v>
      </c>
      <c r="E1522" s="8">
        <f t="shared" si="46"/>
        <v>369.00099999999657</v>
      </c>
      <c r="F1522" t="s">
        <v>61</v>
      </c>
      <c r="G1522" t="s">
        <v>50</v>
      </c>
      <c r="H1522">
        <v>7.0516529999999999</v>
      </c>
      <c r="W1522" t="s">
        <v>51</v>
      </c>
      <c r="X1522">
        <v>0</v>
      </c>
      <c r="Y1522">
        <v>0</v>
      </c>
      <c r="Z1522">
        <v>0</v>
      </c>
      <c r="AA1522">
        <v>7.0516529999999999</v>
      </c>
      <c r="AB1522">
        <v>0</v>
      </c>
    </row>
    <row r="1523" spans="1:36" x14ac:dyDescent="0.25">
      <c r="A1523" s="1">
        <v>41845</v>
      </c>
      <c r="B1523" s="3">
        <v>0.57383968750000003</v>
      </c>
      <c r="C1523" s="3">
        <f t="shared" si="47"/>
        <v>4.8272916666666221E-3</v>
      </c>
      <c r="D1523" s="9">
        <f t="shared" si="48"/>
        <v>417.07799999999617</v>
      </c>
      <c r="E1523" s="8">
        <f t="shared" si="46"/>
        <v>370.03000000000446</v>
      </c>
      <c r="F1523" t="s">
        <v>61</v>
      </c>
      <c r="G1523" t="s">
        <v>63</v>
      </c>
      <c r="AC1523">
        <v>0</v>
      </c>
      <c r="AD1523">
        <v>0</v>
      </c>
      <c r="AE1523">
        <v>0</v>
      </c>
      <c r="AF1523">
        <v>0</v>
      </c>
      <c r="AG1523">
        <v>4.9459999999999999E-3</v>
      </c>
      <c r="AH1523">
        <v>4.9170000000000004E-3</v>
      </c>
      <c r="AI1523">
        <v>4.9170000000000004E-3</v>
      </c>
      <c r="AJ1523">
        <v>9</v>
      </c>
    </row>
    <row r="1524" spans="1:36" x14ac:dyDescent="0.25">
      <c r="A1524" s="1">
        <v>41845</v>
      </c>
      <c r="B1524" s="3">
        <v>0.57383968750000003</v>
      </c>
      <c r="C1524" s="3">
        <f t="shared" si="47"/>
        <v>4.8272916666666221E-3</v>
      </c>
      <c r="D1524" s="9">
        <f t="shared" si="48"/>
        <v>417.07799999999617</v>
      </c>
      <c r="E1524" s="8">
        <f t="shared" si="46"/>
        <v>370.03000000000446</v>
      </c>
      <c r="F1524" t="s">
        <v>61</v>
      </c>
      <c r="G1524" t="s">
        <v>50</v>
      </c>
      <c r="H1524">
        <v>7.0516529999999999</v>
      </c>
      <c r="W1524" t="s">
        <v>51</v>
      </c>
      <c r="X1524">
        <v>0</v>
      </c>
      <c r="Y1524">
        <v>0</v>
      </c>
      <c r="Z1524">
        <v>0</v>
      </c>
      <c r="AA1524">
        <v>7.0516529999999999</v>
      </c>
      <c r="AB1524">
        <v>0</v>
      </c>
    </row>
    <row r="1525" spans="1:36" x14ac:dyDescent="0.25">
      <c r="A1525" s="1">
        <v>41845</v>
      </c>
      <c r="B1525" s="3">
        <v>0.57384706018518516</v>
      </c>
      <c r="C1525" s="3">
        <f t="shared" si="47"/>
        <v>4.8346643518517585E-3</v>
      </c>
      <c r="D1525" s="9">
        <f t="shared" si="48"/>
        <v>417.71499999999196</v>
      </c>
      <c r="E1525" s="8">
        <f t="shared" si="46"/>
        <v>370.66700000000026</v>
      </c>
      <c r="F1525" t="s">
        <v>61</v>
      </c>
      <c r="G1525" t="s">
        <v>68</v>
      </c>
      <c r="H1525">
        <v>7.0516529999999999</v>
      </c>
      <c r="I1525">
        <v>72.727000000000004</v>
      </c>
      <c r="J1525" t="s">
        <v>54</v>
      </c>
    </row>
    <row r="1526" spans="1:36" x14ac:dyDescent="0.25">
      <c r="A1526" s="1">
        <v>41845</v>
      </c>
      <c r="B1526" s="3">
        <v>0.57385091435185187</v>
      </c>
      <c r="C1526" s="3">
        <f t="shared" si="47"/>
        <v>4.8385185185184643E-3</v>
      </c>
      <c r="D1526" s="9">
        <f t="shared" si="48"/>
        <v>418.04799999999534</v>
      </c>
      <c r="E1526" s="8">
        <f t="shared" si="46"/>
        <v>371.00000000000364</v>
      </c>
      <c r="F1526" t="s">
        <v>61</v>
      </c>
      <c r="G1526" t="s">
        <v>63</v>
      </c>
      <c r="AC1526">
        <v>0</v>
      </c>
      <c r="AD1526">
        <v>0</v>
      </c>
      <c r="AE1526">
        <v>0</v>
      </c>
      <c r="AF1526">
        <v>0</v>
      </c>
      <c r="AG1526">
        <v>4.9459999999999999E-3</v>
      </c>
      <c r="AH1526">
        <v>4.934E-3</v>
      </c>
      <c r="AI1526">
        <v>4.934E-3</v>
      </c>
      <c r="AJ1526">
        <v>9</v>
      </c>
    </row>
    <row r="1527" spans="1:36" x14ac:dyDescent="0.25">
      <c r="A1527" s="1">
        <v>41845</v>
      </c>
      <c r="B1527" s="3">
        <v>0.57385091435185187</v>
      </c>
      <c r="C1527" s="3">
        <f t="shared" si="47"/>
        <v>4.8385185185184643E-3</v>
      </c>
      <c r="D1527" s="9">
        <f t="shared" si="48"/>
        <v>418.04799999999534</v>
      </c>
      <c r="E1527" s="8">
        <f t="shared" si="46"/>
        <v>371.00000000000364</v>
      </c>
      <c r="F1527" t="s">
        <v>61</v>
      </c>
      <c r="G1527" t="s">
        <v>50</v>
      </c>
      <c r="H1527">
        <v>7.0516529999999999</v>
      </c>
      <c r="W1527" t="s">
        <v>51</v>
      </c>
      <c r="X1527">
        <v>0</v>
      </c>
      <c r="Y1527">
        <v>0</v>
      </c>
      <c r="Z1527">
        <v>0</v>
      </c>
      <c r="AA1527">
        <v>7.0516529999999999</v>
      </c>
      <c r="AB1527">
        <v>0</v>
      </c>
    </row>
    <row r="1528" spans="1:36" x14ac:dyDescent="0.25">
      <c r="A1528" s="1">
        <v>41845</v>
      </c>
      <c r="B1528" s="3">
        <v>0.57386273148148148</v>
      </c>
      <c r="C1528" s="3">
        <f t="shared" si="47"/>
        <v>4.8503356481480742E-3</v>
      </c>
      <c r="D1528" s="9">
        <f t="shared" si="48"/>
        <v>419.06899999999359</v>
      </c>
      <c r="E1528" s="8">
        <f t="shared" si="46"/>
        <v>372.02100000000195</v>
      </c>
      <c r="F1528" t="s">
        <v>61</v>
      </c>
      <c r="G1528" t="s">
        <v>63</v>
      </c>
      <c r="AC1528">
        <v>0</v>
      </c>
      <c r="AD1528">
        <v>0</v>
      </c>
      <c r="AE1528">
        <v>0</v>
      </c>
      <c r="AF1528">
        <v>0</v>
      </c>
      <c r="AG1528">
        <v>4.9459999999999999E-3</v>
      </c>
      <c r="AH1528">
        <v>4.9439999999999996E-3</v>
      </c>
      <c r="AI1528">
        <v>4.9439999999999996E-3</v>
      </c>
      <c r="AJ1528">
        <v>9</v>
      </c>
    </row>
    <row r="1529" spans="1:36" x14ac:dyDescent="0.25">
      <c r="A1529" s="1">
        <v>41845</v>
      </c>
      <c r="B1529" s="3">
        <v>0.57386273148148148</v>
      </c>
      <c r="C1529" s="3">
        <f t="shared" si="47"/>
        <v>4.8503356481480742E-3</v>
      </c>
      <c r="D1529" s="9">
        <f t="shared" si="48"/>
        <v>419.06899999999359</v>
      </c>
      <c r="E1529" s="8">
        <f t="shared" si="46"/>
        <v>372.02100000000195</v>
      </c>
      <c r="F1529" t="s">
        <v>61</v>
      </c>
      <c r="G1529" t="s">
        <v>50</v>
      </c>
      <c r="H1529">
        <v>7.0516529999999999</v>
      </c>
      <c r="W1529" t="s">
        <v>51</v>
      </c>
      <c r="X1529">
        <v>0</v>
      </c>
      <c r="Y1529">
        <v>0</v>
      </c>
      <c r="Z1529">
        <v>0</v>
      </c>
      <c r="AA1529">
        <v>7.0516529999999999</v>
      </c>
      <c r="AB1529">
        <v>0</v>
      </c>
    </row>
    <row r="1530" spans="1:36" x14ac:dyDescent="0.25">
      <c r="A1530" s="1">
        <v>41845</v>
      </c>
      <c r="B1530" s="3">
        <v>0.57386887731481484</v>
      </c>
      <c r="C1530" s="3">
        <f t="shared" si="47"/>
        <v>4.8564814814814339E-3</v>
      </c>
      <c r="D1530" s="9">
        <f t="shared" si="48"/>
        <v>419.59999999999587</v>
      </c>
      <c r="E1530" s="8">
        <f t="shared" si="46"/>
        <v>372.55200000000423</v>
      </c>
      <c r="F1530" t="s">
        <v>61</v>
      </c>
      <c r="G1530" t="s">
        <v>68</v>
      </c>
      <c r="H1530">
        <v>7.0516529999999999</v>
      </c>
      <c r="I1530">
        <v>72.727000000000004</v>
      </c>
      <c r="J1530" t="s">
        <v>54</v>
      </c>
    </row>
    <row r="1531" spans="1:36" x14ac:dyDescent="0.25">
      <c r="A1531" s="1">
        <v>41845</v>
      </c>
      <c r="B1531" s="3">
        <v>0.57387406249999995</v>
      </c>
      <c r="C1531" s="3">
        <f t="shared" si="47"/>
        <v>4.861666666666542E-3</v>
      </c>
      <c r="D1531" s="9">
        <f t="shared" si="48"/>
        <v>420.0479999999892</v>
      </c>
      <c r="E1531" s="8">
        <f t="shared" si="46"/>
        <v>372.99999999999756</v>
      </c>
      <c r="F1531" t="s">
        <v>61</v>
      </c>
      <c r="G1531" t="s">
        <v>63</v>
      </c>
      <c r="AC1531">
        <v>0</v>
      </c>
      <c r="AD1531">
        <v>0</v>
      </c>
      <c r="AE1531">
        <v>0</v>
      </c>
      <c r="AF1531">
        <v>0</v>
      </c>
      <c r="AG1531">
        <v>4.9459999999999999E-3</v>
      </c>
      <c r="AH1531">
        <v>4.9480000000000001E-3</v>
      </c>
      <c r="AI1531">
        <v>4.9480000000000001E-3</v>
      </c>
      <c r="AJ1531">
        <v>9</v>
      </c>
    </row>
    <row r="1532" spans="1:36" x14ac:dyDescent="0.25">
      <c r="A1532" s="1">
        <v>41845</v>
      </c>
      <c r="B1532" s="3">
        <v>0.57387406249999995</v>
      </c>
      <c r="C1532" s="3">
        <f t="shared" si="47"/>
        <v>4.861666666666542E-3</v>
      </c>
      <c r="D1532" s="9">
        <f t="shared" si="48"/>
        <v>420.0479999999892</v>
      </c>
      <c r="E1532" s="8">
        <f t="shared" si="46"/>
        <v>372.99999999999756</v>
      </c>
      <c r="F1532" t="s">
        <v>61</v>
      </c>
      <c r="G1532" t="s">
        <v>50</v>
      </c>
      <c r="H1532">
        <v>7.0516529999999999</v>
      </c>
      <c r="W1532" t="s">
        <v>51</v>
      </c>
      <c r="X1532">
        <v>0</v>
      </c>
      <c r="Y1532">
        <v>0</v>
      </c>
      <c r="Z1532">
        <v>0</v>
      </c>
      <c r="AA1532">
        <v>7.0516529999999999</v>
      </c>
      <c r="AB1532">
        <v>0</v>
      </c>
    </row>
    <row r="1533" spans="1:36" x14ac:dyDescent="0.25">
      <c r="A1533" s="1">
        <v>41845</v>
      </c>
      <c r="B1533" s="3">
        <v>0.57388590277777773</v>
      </c>
      <c r="C1533" s="3">
        <f t="shared" si="47"/>
        <v>4.873506944444328E-3</v>
      </c>
      <c r="D1533" s="9">
        <f t="shared" si="48"/>
        <v>421.07099999998991</v>
      </c>
      <c r="E1533" s="8">
        <f t="shared" si="46"/>
        <v>374.02299999999826</v>
      </c>
      <c r="F1533" t="s">
        <v>61</v>
      </c>
      <c r="G1533" t="s">
        <v>63</v>
      </c>
      <c r="AC1533">
        <v>0</v>
      </c>
      <c r="AD1533">
        <v>0</v>
      </c>
      <c r="AE1533">
        <v>0</v>
      </c>
      <c r="AF1533">
        <v>0</v>
      </c>
      <c r="AG1533">
        <v>4.9459999999999999E-3</v>
      </c>
      <c r="AH1533">
        <v>4.9490000000000003E-3</v>
      </c>
      <c r="AI1533">
        <v>4.9490000000000003E-3</v>
      </c>
      <c r="AJ1533">
        <v>9</v>
      </c>
    </row>
    <row r="1534" spans="1:36" x14ac:dyDescent="0.25">
      <c r="A1534" s="1">
        <v>41845</v>
      </c>
      <c r="B1534" s="3">
        <v>0.57388590277777773</v>
      </c>
      <c r="C1534" s="3">
        <f t="shared" si="47"/>
        <v>4.873506944444328E-3</v>
      </c>
      <c r="D1534" s="9">
        <f t="shared" si="48"/>
        <v>421.07099999998991</v>
      </c>
      <c r="E1534" s="8">
        <f t="shared" si="46"/>
        <v>374.02299999999826</v>
      </c>
      <c r="F1534" t="s">
        <v>61</v>
      </c>
      <c r="G1534" t="s">
        <v>50</v>
      </c>
      <c r="H1534">
        <v>7.0516529999999999</v>
      </c>
      <c r="W1534" t="s">
        <v>51</v>
      </c>
      <c r="X1534">
        <v>0</v>
      </c>
      <c r="Y1534">
        <v>0</v>
      </c>
      <c r="Z1534">
        <v>0</v>
      </c>
      <c r="AA1534">
        <v>7.0516529999999999</v>
      </c>
      <c r="AB1534">
        <v>0</v>
      </c>
    </row>
    <row r="1535" spans="1:36" x14ac:dyDescent="0.25">
      <c r="A1535" s="1">
        <v>41845</v>
      </c>
      <c r="B1535" s="3">
        <v>0.57389071759259258</v>
      </c>
      <c r="C1535" s="3">
        <f t="shared" si="47"/>
        <v>4.8783217592591743E-3</v>
      </c>
      <c r="D1535" s="9">
        <f t="shared" si="48"/>
        <v>421.48699999999269</v>
      </c>
      <c r="E1535" s="8">
        <f t="shared" si="46"/>
        <v>374.43900000000099</v>
      </c>
      <c r="F1535" t="s">
        <v>61</v>
      </c>
      <c r="G1535" t="s">
        <v>68</v>
      </c>
      <c r="H1535">
        <v>7.0516529999999999</v>
      </c>
      <c r="I1535">
        <v>72.727999999999994</v>
      </c>
      <c r="J1535" t="s">
        <v>54</v>
      </c>
    </row>
    <row r="1536" spans="1:36" x14ac:dyDescent="0.25">
      <c r="A1536" s="1">
        <v>41845</v>
      </c>
      <c r="B1536" s="3">
        <v>0.57389721064814814</v>
      </c>
      <c r="C1536" s="3">
        <f t="shared" si="47"/>
        <v>4.8848148148147308E-3</v>
      </c>
      <c r="D1536" s="9">
        <f t="shared" si="48"/>
        <v>422.04799999999273</v>
      </c>
      <c r="E1536" s="8">
        <f t="shared" si="46"/>
        <v>375.00000000000108</v>
      </c>
      <c r="F1536" t="s">
        <v>61</v>
      </c>
      <c r="G1536" t="s">
        <v>63</v>
      </c>
      <c r="AC1536">
        <v>0</v>
      </c>
      <c r="AD1536">
        <v>0</v>
      </c>
      <c r="AE1536">
        <v>0</v>
      </c>
      <c r="AF1536">
        <v>0</v>
      </c>
      <c r="AG1536">
        <v>4.9459999999999999E-3</v>
      </c>
      <c r="AH1536">
        <v>4.9490000000000003E-3</v>
      </c>
      <c r="AI1536">
        <v>4.9490000000000003E-3</v>
      </c>
      <c r="AJ1536">
        <v>9</v>
      </c>
    </row>
    <row r="1537" spans="1:36" x14ac:dyDescent="0.25">
      <c r="A1537" s="1">
        <v>41845</v>
      </c>
      <c r="B1537" s="3">
        <v>0.57389721064814814</v>
      </c>
      <c r="C1537" s="3">
        <f t="shared" si="47"/>
        <v>4.8848148148147308E-3</v>
      </c>
      <c r="D1537" s="9">
        <f t="shared" si="48"/>
        <v>422.04799999999273</v>
      </c>
      <c r="E1537" s="8">
        <f t="shared" si="46"/>
        <v>375.00000000000108</v>
      </c>
      <c r="F1537" t="s">
        <v>61</v>
      </c>
      <c r="G1537" t="s">
        <v>50</v>
      </c>
      <c r="H1537">
        <v>7.0516529999999999</v>
      </c>
      <c r="W1537" t="s">
        <v>51</v>
      </c>
      <c r="X1537">
        <v>0</v>
      </c>
      <c r="Y1537">
        <v>0</v>
      </c>
      <c r="Z1537">
        <v>0</v>
      </c>
      <c r="AA1537">
        <v>7.0516529999999999</v>
      </c>
      <c r="AB1537">
        <v>0</v>
      </c>
    </row>
    <row r="1538" spans="1:36" x14ac:dyDescent="0.25">
      <c r="A1538" s="1">
        <v>41845</v>
      </c>
      <c r="B1538" s="3">
        <v>0.57390807870370375</v>
      </c>
      <c r="C1538" s="3">
        <f t="shared" si="47"/>
        <v>4.8956828703703437E-3</v>
      </c>
      <c r="D1538" s="9">
        <f t="shared" si="48"/>
        <v>422.98699999999769</v>
      </c>
      <c r="E1538" s="8">
        <f t="shared" si="46"/>
        <v>375.93900000000599</v>
      </c>
      <c r="F1538" t="s">
        <v>61</v>
      </c>
      <c r="G1538" t="s">
        <v>68</v>
      </c>
      <c r="H1538">
        <v>7.0516529999999999</v>
      </c>
      <c r="I1538">
        <v>72.727000000000004</v>
      </c>
      <c r="J1538" t="s">
        <v>54</v>
      </c>
    </row>
    <row r="1539" spans="1:36" x14ac:dyDescent="0.25">
      <c r="A1539" s="1">
        <v>41845</v>
      </c>
      <c r="B1539" s="3">
        <v>0.57390917824074072</v>
      </c>
      <c r="C1539" s="3">
        <f t="shared" si="47"/>
        <v>4.8967824074073185E-3</v>
      </c>
      <c r="D1539" s="9">
        <f t="shared" si="48"/>
        <v>423.08199999999232</v>
      </c>
      <c r="E1539" s="8">
        <f t="shared" si="46"/>
        <v>376.03400000000067</v>
      </c>
      <c r="F1539" t="s">
        <v>61</v>
      </c>
      <c r="G1539" t="s">
        <v>63</v>
      </c>
      <c r="AC1539">
        <v>0</v>
      </c>
      <c r="AD1539">
        <v>0</v>
      </c>
      <c r="AE1539">
        <v>0</v>
      </c>
      <c r="AF1539">
        <v>0</v>
      </c>
      <c r="AG1539">
        <v>4.9459999999999999E-3</v>
      </c>
      <c r="AH1539">
        <v>4.9480000000000001E-3</v>
      </c>
      <c r="AI1539">
        <v>4.9480000000000001E-3</v>
      </c>
      <c r="AJ1539">
        <v>9</v>
      </c>
    </row>
    <row r="1540" spans="1:36" x14ac:dyDescent="0.25">
      <c r="A1540" s="1">
        <v>41845</v>
      </c>
      <c r="B1540" s="3">
        <v>0.57390917824074072</v>
      </c>
      <c r="C1540" s="3">
        <f t="shared" si="47"/>
        <v>4.8967824074073185E-3</v>
      </c>
      <c r="D1540" s="9">
        <f t="shared" si="48"/>
        <v>423.08199999999232</v>
      </c>
      <c r="E1540" s="8">
        <f t="shared" si="46"/>
        <v>376.03400000000067</v>
      </c>
      <c r="F1540" t="s">
        <v>61</v>
      </c>
      <c r="G1540" t="s">
        <v>50</v>
      </c>
      <c r="H1540">
        <v>7.0516529999999999</v>
      </c>
      <c r="W1540" t="s">
        <v>51</v>
      </c>
      <c r="X1540">
        <v>0</v>
      </c>
      <c r="Y1540">
        <v>0</v>
      </c>
      <c r="Z1540">
        <v>0</v>
      </c>
      <c r="AA1540">
        <v>7.0516529999999999</v>
      </c>
      <c r="AB1540">
        <v>0</v>
      </c>
    </row>
    <row r="1541" spans="1:36" x14ac:dyDescent="0.25">
      <c r="A1541" s="1">
        <v>41845</v>
      </c>
      <c r="B1541" s="3">
        <v>0.57392035879629633</v>
      </c>
      <c r="C1541" s="3">
        <f t="shared" si="47"/>
        <v>4.9079629629629196E-3</v>
      </c>
      <c r="D1541" s="9">
        <f t="shared" si="48"/>
        <v>424.04799999999625</v>
      </c>
      <c r="E1541" s="8">
        <f t="shared" si="46"/>
        <v>377.00000000000455</v>
      </c>
      <c r="F1541" t="s">
        <v>61</v>
      </c>
      <c r="G1541" t="s">
        <v>63</v>
      </c>
      <c r="AC1541">
        <v>0</v>
      </c>
      <c r="AD1541">
        <v>0</v>
      </c>
      <c r="AE1541">
        <v>0</v>
      </c>
      <c r="AF1541">
        <v>0</v>
      </c>
      <c r="AG1541">
        <v>4.9459999999999999E-3</v>
      </c>
      <c r="AH1541">
        <v>4.947E-3</v>
      </c>
      <c r="AI1541">
        <v>4.947E-3</v>
      </c>
      <c r="AJ1541">
        <v>9</v>
      </c>
    </row>
    <row r="1542" spans="1:36" x14ac:dyDescent="0.25">
      <c r="A1542" s="1">
        <v>41845</v>
      </c>
      <c r="B1542" s="3">
        <v>0.57392035879629633</v>
      </c>
      <c r="C1542" s="3">
        <f t="shared" si="47"/>
        <v>4.9079629629629196E-3</v>
      </c>
      <c r="D1542" s="9">
        <f t="shared" si="48"/>
        <v>424.04799999999625</v>
      </c>
      <c r="E1542" s="8">
        <f t="shared" si="46"/>
        <v>377.00000000000455</v>
      </c>
      <c r="F1542" t="s">
        <v>61</v>
      </c>
      <c r="G1542" t="s">
        <v>50</v>
      </c>
      <c r="H1542">
        <v>7.0516529999999999</v>
      </c>
      <c r="W1542" t="s">
        <v>51</v>
      </c>
      <c r="X1542">
        <v>0</v>
      </c>
      <c r="Y1542">
        <v>0</v>
      </c>
      <c r="Z1542">
        <v>0</v>
      </c>
      <c r="AA1542">
        <v>7.0516529999999999</v>
      </c>
      <c r="AB1542">
        <v>0</v>
      </c>
    </row>
    <row r="1543" spans="1:36" x14ac:dyDescent="0.25">
      <c r="A1543" s="1">
        <v>41845</v>
      </c>
      <c r="B1543" s="3">
        <v>0.57392994212962967</v>
      </c>
      <c r="C1543" s="3">
        <f t="shared" si="47"/>
        <v>4.9175462962962602E-3</v>
      </c>
      <c r="D1543" s="9">
        <f t="shared" si="48"/>
        <v>424.87599999999691</v>
      </c>
      <c r="E1543" s="8">
        <f t="shared" si="46"/>
        <v>377.8280000000052</v>
      </c>
      <c r="F1543" t="s">
        <v>61</v>
      </c>
      <c r="G1543" t="s">
        <v>68</v>
      </c>
      <c r="H1543">
        <v>7.0516529999999999</v>
      </c>
      <c r="I1543">
        <v>72.727999999999994</v>
      </c>
      <c r="J1543" t="s">
        <v>54</v>
      </c>
    </row>
    <row r="1544" spans="1:36" x14ac:dyDescent="0.25">
      <c r="A1544" s="1">
        <v>41845</v>
      </c>
      <c r="B1544" s="3">
        <v>0.57393195601851854</v>
      </c>
      <c r="C1544" s="3">
        <f t="shared" si="47"/>
        <v>4.9195601851851345E-3</v>
      </c>
      <c r="D1544" s="9">
        <f t="shared" si="48"/>
        <v>425.04999999999563</v>
      </c>
      <c r="E1544" s="8">
        <f t="shared" ref="E1544:E1607" si="49">(B1544-$B$582)*24*3600</f>
        <v>378.00200000000393</v>
      </c>
      <c r="F1544" t="s">
        <v>61</v>
      </c>
      <c r="G1544" t="s">
        <v>63</v>
      </c>
      <c r="AC1544">
        <v>0</v>
      </c>
      <c r="AD1544">
        <v>0</v>
      </c>
      <c r="AE1544">
        <v>0</v>
      </c>
      <c r="AF1544">
        <v>0</v>
      </c>
      <c r="AG1544">
        <v>4.9459999999999999E-3</v>
      </c>
      <c r="AH1544">
        <v>4.947E-3</v>
      </c>
      <c r="AI1544">
        <v>4.947E-3</v>
      </c>
      <c r="AJ1544">
        <v>9</v>
      </c>
    </row>
    <row r="1545" spans="1:36" x14ac:dyDescent="0.25">
      <c r="A1545" s="1">
        <v>41845</v>
      </c>
      <c r="B1545" s="3">
        <v>0.57393195601851854</v>
      </c>
      <c r="C1545" s="3">
        <f t="shared" si="47"/>
        <v>4.9195601851851345E-3</v>
      </c>
      <c r="D1545" s="9">
        <f t="shared" si="48"/>
        <v>425.04999999999563</v>
      </c>
      <c r="E1545" s="8">
        <f t="shared" si="49"/>
        <v>378.00200000000393</v>
      </c>
      <c r="F1545" t="s">
        <v>61</v>
      </c>
      <c r="G1545" t="s">
        <v>50</v>
      </c>
      <c r="H1545">
        <v>7.0516529999999999</v>
      </c>
      <c r="W1545" t="s">
        <v>51</v>
      </c>
      <c r="X1545">
        <v>0</v>
      </c>
      <c r="Y1545">
        <v>0</v>
      </c>
      <c r="Z1545">
        <v>0</v>
      </c>
      <c r="AA1545">
        <v>7.0516529999999999</v>
      </c>
      <c r="AB1545">
        <v>0</v>
      </c>
    </row>
    <row r="1546" spans="1:36" x14ac:dyDescent="0.25">
      <c r="A1546" s="1">
        <v>41845</v>
      </c>
      <c r="B1546" s="3">
        <v>0.57394391203703699</v>
      </c>
      <c r="C1546" s="3">
        <f t="shared" si="47"/>
        <v>4.9315162037035787E-3</v>
      </c>
      <c r="D1546" s="9">
        <f t="shared" si="48"/>
        <v>426.08299999998917</v>
      </c>
      <c r="E1546" s="8">
        <f t="shared" si="49"/>
        <v>379.03499999999752</v>
      </c>
      <c r="F1546" t="s">
        <v>61</v>
      </c>
      <c r="G1546" t="s">
        <v>63</v>
      </c>
      <c r="AC1546">
        <v>0</v>
      </c>
      <c r="AD1546">
        <v>0</v>
      </c>
      <c r="AE1546">
        <v>0</v>
      </c>
      <c r="AF1546">
        <v>0</v>
      </c>
      <c r="AG1546">
        <v>4.9459999999999999E-3</v>
      </c>
      <c r="AH1546">
        <v>4.9459999999999999E-3</v>
      </c>
      <c r="AI1546">
        <v>4.9459999999999999E-3</v>
      </c>
      <c r="AJ1546">
        <v>9</v>
      </c>
    </row>
    <row r="1547" spans="1:36" x14ac:dyDescent="0.25">
      <c r="A1547" s="1">
        <v>41845</v>
      </c>
      <c r="B1547" s="3">
        <v>0.57394391203703699</v>
      </c>
      <c r="C1547" s="3">
        <f t="shared" si="47"/>
        <v>4.9315162037035787E-3</v>
      </c>
      <c r="D1547" s="9">
        <f t="shared" si="48"/>
        <v>426.08299999998917</v>
      </c>
      <c r="E1547" s="8">
        <f t="shared" si="49"/>
        <v>379.03499999999752</v>
      </c>
      <c r="F1547" t="s">
        <v>61</v>
      </c>
      <c r="G1547" t="s">
        <v>50</v>
      </c>
      <c r="H1547">
        <v>7.0516529999999999</v>
      </c>
      <c r="W1547" t="s">
        <v>51</v>
      </c>
      <c r="X1547">
        <v>0</v>
      </c>
      <c r="Y1547">
        <v>0</v>
      </c>
      <c r="Z1547">
        <v>0</v>
      </c>
      <c r="AA1547">
        <v>7.0516529999999999</v>
      </c>
      <c r="AB1547">
        <v>0</v>
      </c>
    </row>
    <row r="1548" spans="1:36" x14ac:dyDescent="0.25">
      <c r="A1548" s="1">
        <v>41845</v>
      </c>
      <c r="B1548" s="3">
        <v>0.57395177083333337</v>
      </c>
      <c r="C1548" s="3">
        <f t="shared" si="47"/>
        <v>4.9393749999999681E-3</v>
      </c>
      <c r="D1548" s="9">
        <f t="shared" si="48"/>
        <v>426.76199999999722</v>
      </c>
      <c r="E1548" s="8">
        <f t="shared" si="49"/>
        <v>379.71400000000557</v>
      </c>
      <c r="F1548" t="s">
        <v>61</v>
      </c>
      <c r="G1548" t="s">
        <v>68</v>
      </c>
      <c r="H1548">
        <v>7.0516529999999999</v>
      </c>
      <c r="I1548">
        <v>72.727999999999994</v>
      </c>
      <c r="J1548" t="s">
        <v>54</v>
      </c>
    </row>
    <row r="1549" spans="1:36" x14ac:dyDescent="0.25">
      <c r="A1549" s="1">
        <v>41845</v>
      </c>
      <c r="B1549" s="3">
        <v>0.57395506944444441</v>
      </c>
      <c r="C1549" s="3">
        <f t="shared" si="47"/>
        <v>4.9426736111110037E-3</v>
      </c>
      <c r="D1549" s="9">
        <f t="shared" si="48"/>
        <v>427.0469999999907</v>
      </c>
      <c r="E1549" s="8">
        <f t="shared" si="49"/>
        <v>379.99899999999906</v>
      </c>
      <c r="F1549" t="s">
        <v>61</v>
      </c>
      <c r="G1549" t="s">
        <v>63</v>
      </c>
      <c r="AC1549">
        <v>0</v>
      </c>
      <c r="AD1549">
        <v>0</v>
      </c>
      <c r="AE1549">
        <v>0</v>
      </c>
      <c r="AF1549">
        <v>0</v>
      </c>
      <c r="AG1549">
        <v>4.9459999999999999E-3</v>
      </c>
      <c r="AH1549">
        <v>4.9459999999999999E-3</v>
      </c>
      <c r="AI1549">
        <v>4.9459999999999999E-3</v>
      </c>
      <c r="AJ1549">
        <v>9</v>
      </c>
    </row>
    <row r="1550" spans="1:36" x14ac:dyDescent="0.25">
      <c r="A1550" s="1">
        <v>41845</v>
      </c>
      <c r="B1550" s="3">
        <v>0.57395506944444441</v>
      </c>
      <c r="C1550" s="3">
        <f t="shared" si="47"/>
        <v>4.9426736111110037E-3</v>
      </c>
      <c r="D1550" s="9">
        <f t="shared" si="48"/>
        <v>427.0469999999907</v>
      </c>
      <c r="E1550" s="8">
        <f t="shared" si="49"/>
        <v>379.99899999999906</v>
      </c>
      <c r="F1550" t="s">
        <v>61</v>
      </c>
      <c r="G1550" t="s">
        <v>50</v>
      </c>
      <c r="H1550">
        <v>7.0516529999999999</v>
      </c>
      <c r="W1550" t="s">
        <v>51</v>
      </c>
      <c r="X1550">
        <v>0</v>
      </c>
      <c r="Y1550">
        <v>0</v>
      </c>
      <c r="Z1550">
        <v>0</v>
      </c>
      <c r="AA1550">
        <v>7.0516529999999999</v>
      </c>
      <c r="AB1550">
        <v>0</v>
      </c>
    </row>
    <row r="1551" spans="1:36" x14ac:dyDescent="0.25">
      <c r="A1551" s="1">
        <v>41845</v>
      </c>
      <c r="B1551" s="3">
        <v>0.57396689814814816</v>
      </c>
      <c r="C1551" s="3">
        <f t="shared" ref="C1551:C1614" si="50">B1551-$B$461</f>
        <v>4.9545023148147571E-3</v>
      </c>
      <c r="D1551" s="9">
        <f t="shared" ref="D1551:D1614" si="51">(B1551-$B$461)*24*3600</f>
        <v>428.06899999999501</v>
      </c>
      <c r="E1551" s="8">
        <f t="shared" si="49"/>
        <v>381.02100000000337</v>
      </c>
      <c r="F1551" t="s">
        <v>61</v>
      </c>
      <c r="G1551" t="s">
        <v>63</v>
      </c>
      <c r="AC1551">
        <v>0</v>
      </c>
      <c r="AD1551">
        <v>0</v>
      </c>
      <c r="AE1551">
        <v>0</v>
      </c>
      <c r="AF1551">
        <v>0</v>
      </c>
      <c r="AG1551">
        <v>4.9459999999999999E-3</v>
      </c>
      <c r="AH1551">
        <v>4.9459999999999999E-3</v>
      </c>
      <c r="AI1551">
        <v>4.9459999999999999E-3</v>
      </c>
      <c r="AJ1551">
        <v>9</v>
      </c>
    </row>
    <row r="1552" spans="1:36" x14ac:dyDescent="0.25">
      <c r="A1552" s="1">
        <v>41845</v>
      </c>
      <c r="B1552" s="3">
        <v>0.57396689814814816</v>
      </c>
      <c r="C1552" s="3">
        <f t="shared" si="50"/>
        <v>4.9545023148147571E-3</v>
      </c>
      <c r="D1552" s="9">
        <f t="shared" si="51"/>
        <v>428.06899999999501</v>
      </c>
      <c r="E1552" s="8">
        <f t="shared" si="49"/>
        <v>381.02100000000337</v>
      </c>
      <c r="F1552" t="s">
        <v>61</v>
      </c>
      <c r="G1552" t="s">
        <v>50</v>
      </c>
      <c r="H1552">
        <v>7.0516529999999999</v>
      </c>
      <c r="W1552" t="s">
        <v>51</v>
      </c>
      <c r="X1552">
        <v>0</v>
      </c>
      <c r="Y1552">
        <v>0</v>
      </c>
      <c r="Z1552">
        <v>0</v>
      </c>
      <c r="AA1552">
        <v>7.0516529999999999</v>
      </c>
      <c r="AB1552">
        <v>0</v>
      </c>
    </row>
    <row r="1553" spans="1:36" x14ac:dyDescent="0.25">
      <c r="A1553" s="1">
        <v>41845</v>
      </c>
      <c r="B1553" s="3">
        <v>0.57397363425925929</v>
      </c>
      <c r="C1553" s="3">
        <f t="shared" si="50"/>
        <v>4.9612384259258846E-3</v>
      </c>
      <c r="D1553" s="9">
        <f t="shared" si="51"/>
        <v>428.65099999999643</v>
      </c>
      <c r="E1553" s="8">
        <f t="shared" si="49"/>
        <v>381.60300000000473</v>
      </c>
      <c r="F1553" t="s">
        <v>61</v>
      </c>
      <c r="G1553" t="s">
        <v>68</v>
      </c>
      <c r="H1553">
        <v>7.0516529999999999</v>
      </c>
      <c r="I1553">
        <v>72.727000000000004</v>
      </c>
      <c r="J1553" t="s">
        <v>54</v>
      </c>
    </row>
    <row r="1554" spans="1:36" x14ac:dyDescent="0.25">
      <c r="A1554" s="1">
        <v>41845</v>
      </c>
      <c r="B1554" s="3">
        <v>0.5739782175925926</v>
      </c>
      <c r="C1554" s="3">
        <f t="shared" si="50"/>
        <v>4.9658217592591924E-3</v>
      </c>
      <c r="D1554" s="9">
        <f t="shared" si="51"/>
        <v>429.04699999999423</v>
      </c>
      <c r="E1554" s="8">
        <f t="shared" si="49"/>
        <v>381.99900000000252</v>
      </c>
      <c r="F1554" t="s">
        <v>61</v>
      </c>
      <c r="G1554" t="s">
        <v>63</v>
      </c>
      <c r="AC1554">
        <v>0</v>
      </c>
      <c r="AD1554">
        <v>0</v>
      </c>
      <c r="AE1554">
        <v>0</v>
      </c>
      <c r="AF1554">
        <v>0</v>
      </c>
      <c r="AG1554">
        <v>4.9459999999999999E-3</v>
      </c>
      <c r="AH1554">
        <v>4.9459999999999999E-3</v>
      </c>
      <c r="AI1554">
        <v>4.9459999999999999E-3</v>
      </c>
      <c r="AJ1554">
        <v>9</v>
      </c>
    </row>
    <row r="1555" spans="1:36" x14ac:dyDescent="0.25">
      <c r="A1555" s="1">
        <v>41845</v>
      </c>
      <c r="B1555" s="3">
        <v>0.5739782175925926</v>
      </c>
      <c r="C1555" s="3">
        <f t="shared" si="50"/>
        <v>4.9658217592591924E-3</v>
      </c>
      <c r="D1555" s="9">
        <f t="shared" si="51"/>
        <v>429.04699999999423</v>
      </c>
      <c r="E1555" s="8">
        <f t="shared" si="49"/>
        <v>381.99900000000252</v>
      </c>
      <c r="F1555" t="s">
        <v>61</v>
      </c>
      <c r="G1555" t="s">
        <v>50</v>
      </c>
      <c r="H1555">
        <v>7.0516529999999999</v>
      </c>
      <c r="W1555" t="s">
        <v>51</v>
      </c>
      <c r="X1555">
        <v>0</v>
      </c>
      <c r="Y1555">
        <v>0</v>
      </c>
      <c r="Z1555">
        <v>0</v>
      </c>
      <c r="AA1555">
        <v>7.0516529999999999</v>
      </c>
      <c r="AB1555">
        <v>0</v>
      </c>
    </row>
    <row r="1556" spans="1:36" x14ac:dyDescent="0.25">
      <c r="A1556" s="1">
        <v>41845</v>
      </c>
      <c r="B1556" s="3">
        <v>0.57399018518518519</v>
      </c>
      <c r="C1556" s="3">
        <f t="shared" si="50"/>
        <v>4.9777893518517802E-3</v>
      </c>
      <c r="D1556" s="9">
        <f t="shared" si="51"/>
        <v>430.08099999999382</v>
      </c>
      <c r="E1556" s="8">
        <f t="shared" si="49"/>
        <v>383.03300000000212</v>
      </c>
      <c r="F1556" t="s">
        <v>61</v>
      </c>
      <c r="G1556" t="s">
        <v>63</v>
      </c>
      <c r="AC1556">
        <v>0</v>
      </c>
      <c r="AD1556">
        <v>0</v>
      </c>
      <c r="AE1556">
        <v>0</v>
      </c>
      <c r="AF1556">
        <v>0</v>
      </c>
      <c r="AG1556">
        <v>4.9459999999999999E-3</v>
      </c>
      <c r="AH1556">
        <v>4.9459999999999999E-3</v>
      </c>
      <c r="AI1556">
        <v>4.9459999999999999E-3</v>
      </c>
      <c r="AJ1556">
        <v>9</v>
      </c>
    </row>
    <row r="1557" spans="1:36" x14ac:dyDescent="0.25">
      <c r="A1557" s="1">
        <v>41845</v>
      </c>
      <c r="B1557" s="3">
        <v>0.57399018518518519</v>
      </c>
      <c r="C1557" s="3">
        <f t="shared" si="50"/>
        <v>4.9777893518517802E-3</v>
      </c>
      <c r="D1557" s="9">
        <f t="shared" si="51"/>
        <v>430.08099999999382</v>
      </c>
      <c r="E1557" s="8">
        <f t="shared" si="49"/>
        <v>383.03300000000212</v>
      </c>
      <c r="F1557" t="s">
        <v>61</v>
      </c>
      <c r="G1557" t="s">
        <v>50</v>
      </c>
      <c r="H1557">
        <v>7.0516529999999999</v>
      </c>
      <c r="W1557" t="s">
        <v>51</v>
      </c>
      <c r="X1557">
        <v>0</v>
      </c>
      <c r="Y1557">
        <v>0</v>
      </c>
      <c r="Z1557">
        <v>0</v>
      </c>
      <c r="AA1557">
        <v>7.0516529999999999</v>
      </c>
      <c r="AB1557">
        <v>0</v>
      </c>
    </row>
    <row r="1558" spans="1:36" x14ac:dyDescent="0.25">
      <c r="A1558" s="1">
        <v>41845</v>
      </c>
      <c r="B1558" s="3">
        <v>0.57399550925925924</v>
      </c>
      <c r="C1558" s="3">
        <f t="shared" si="50"/>
        <v>4.9831134259258336E-3</v>
      </c>
      <c r="D1558" s="9">
        <f t="shared" si="51"/>
        <v>430.54099999999204</v>
      </c>
      <c r="E1558" s="8">
        <f t="shared" si="49"/>
        <v>383.49300000000034</v>
      </c>
      <c r="F1558" t="s">
        <v>61</v>
      </c>
      <c r="G1558" t="s">
        <v>68</v>
      </c>
      <c r="H1558">
        <v>7.0516529999999999</v>
      </c>
      <c r="I1558">
        <v>72.727999999999994</v>
      </c>
      <c r="J1558" t="s">
        <v>54</v>
      </c>
    </row>
    <row r="1559" spans="1:36" x14ac:dyDescent="0.25">
      <c r="A1559" s="1">
        <v>41845</v>
      </c>
      <c r="B1559" s="3">
        <v>0.57400137731481482</v>
      </c>
      <c r="C1559" s="3">
        <f t="shared" si="50"/>
        <v>4.9889814814814137E-3</v>
      </c>
      <c r="D1559" s="9">
        <f t="shared" si="51"/>
        <v>431.04799999999415</v>
      </c>
      <c r="E1559" s="8">
        <f t="shared" si="49"/>
        <v>384.0000000000025</v>
      </c>
      <c r="F1559" t="s">
        <v>61</v>
      </c>
      <c r="G1559" t="s">
        <v>63</v>
      </c>
      <c r="AC1559">
        <v>0</v>
      </c>
      <c r="AD1559">
        <v>0</v>
      </c>
      <c r="AE1559">
        <v>0</v>
      </c>
      <c r="AF1559">
        <v>0</v>
      </c>
      <c r="AG1559">
        <v>4.9459999999999999E-3</v>
      </c>
      <c r="AH1559">
        <v>4.9459999999999999E-3</v>
      </c>
      <c r="AI1559">
        <v>4.9459999999999999E-3</v>
      </c>
      <c r="AJ1559">
        <v>9</v>
      </c>
    </row>
    <row r="1560" spans="1:36" x14ac:dyDescent="0.25">
      <c r="A1560" s="1">
        <v>41845</v>
      </c>
      <c r="B1560" s="3">
        <v>0.57400137731481482</v>
      </c>
      <c r="C1560" s="3">
        <f t="shared" si="50"/>
        <v>4.9889814814814137E-3</v>
      </c>
      <c r="D1560" s="9">
        <f t="shared" si="51"/>
        <v>431.04799999999415</v>
      </c>
      <c r="E1560" s="8">
        <f t="shared" si="49"/>
        <v>384.0000000000025</v>
      </c>
      <c r="F1560" t="s">
        <v>61</v>
      </c>
      <c r="G1560" t="s">
        <v>50</v>
      </c>
      <c r="H1560">
        <v>7.0516529999999999</v>
      </c>
      <c r="W1560" t="s">
        <v>51</v>
      </c>
      <c r="X1560">
        <v>0</v>
      </c>
      <c r="Y1560">
        <v>0</v>
      </c>
      <c r="Z1560">
        <v>0</v>
      </c>
      <c r="AA1560">
        <v>7.0516529999999999</v>
      </c>
      <c r="AB1560">
        <v>0</v>
      </c>
    </row>
    <row r="1561" spans="1:36" x14ac:dyDescent="0.25">
      <c r="A1561" s="1">
        <v>41845</v>
      </c>
      <c r="B1561" s="3">
        <v>0.57401303240740742</v>
      </c>
      <c r="C1561" s="3">
        <f t="shared" si="50"/>
        <v>5.0006365740740133E-3</v>
      </c>
      <c r="D1561" s="9">
        <f t="shared" si="51"/>
        <v>432.05499999999472</v>
      </c>
      <c r="E1561" s="8">
        <f t="shared" si="49"/>
        <v>385.00700000000307</v>
      </c>
      <c r="F1561" t="s">
        <v>61</v>
      </c>
      <c r="G1561" t="s">
        <v>68</v>
      </c>
      <c r="H1561">
        <v>7.0516529999999999</v>
      </c>
      <c r="I1561">
        <v>72.728999999999999</v>
      </c>
      <c r="J1561" t="s">
        <v>54</v>
      </c>
    </row>
    <row r="1562" spans="1:36" x14ac:dyDescent="0.25">
      <c r="A1562" s="1">
        <v>41845</v>
      </c>
      <c r="B1562" s="3">
        <v>0.57401327546296299</v>
      </c>
      <c r="C1562" s="3">
        <f t="shared" si="50"/>
        <v>5.0008796296295843E-3</v>
      </c>
      <c r="D1562" s="9">
        <f t="shared" si="51"/>
        <v>432.0759999999961</v>
      </c>
      <c r="E1562" s="8">
        <f t="shared" si="49"/>
        <v>385.0280000000044</v>
      </c>
      <c r="F1562" t="s">
        <v>61</v>
      </c>
      <c r="G1562" t="s">
        <v>63</v>
      </c>
      <c r="AC1562">
        <v>0</v>
      </c>
      <c r="AD1562">
        <v>0</v>
      </c>
      <c r="AE1562">
        <v>0</v>
      </c>
      <c r="AF1562">
        <v>0</v>
      </c>
      <c r="AG1562">
        <v>4.9459999999999999E-3</v>
      </c>
      <c r="AH1562">
        <v>4.9459999999999999E-3</v>
      </c>
      <c r="AI1562">
        <v>4.9459999999999999E-3</v>
      </c>
      <c r="AJ1562">
        <v>9</v>
      </c>
    </row>
    <row r="1563" spans="1:36" x14ac:dyDescent="0.25">
      <c r="A1563" s="1">
        <v>41845</v>
      </c>
      <c r="B1563" s="3">
        <v>0.57401327546296299</v>
      </c>
      <c r="C1563" s="3">
        <f t="shared" si="50"/>
        <v>5.0008796296295843E-3</v>
      </c>
      <c r="D1563" s="9">
        <f t="shared" si="51"/>
        <v>432.0759999999961</v>
      </c>
      <c r="E1563" s="8">
        <f t="shared" si="49"/>
        <v>385.0280000000044</v>
      </c>
      <c r="F1563" t="s">
        <v>61</v>
      </c>
      <c r="G1563" t="s">
        <v>50</v>
      </c>
      <c r="H1563">
        <v>7.0516529999999999</v>
      </c>
      <c r="W1563" t="s">
        <v>51</v>
      </c>
      <c r="X1563">
        <v>0</v>
      </c>
      <c r="Y1563">
        <v>0</v>
      </c>
      <c r="Z1563">
        <v>0</v>
      </c>
      <c r="AA1563">
        <v>7.0516529999999999</v>
      </c>
      <c r="AB1563">
        <v>0</v>
      </c>
    </row>
    <row r="1564" spans="1:36" x14ac:dyDescent="0.25">
      <c r="A1564" s="1">
        <v>41845</v>
      </c>
      <c r="B1564" s="3">
        <v>0.5740245254629629</v>
      </c>
      <c r="C1564" s="3">
        <f t="shared" si="50"/>
        <v>5.0121296296294915E-3</v>
      </c>
      <c r="D1564" s="9">
        <f t="shared" si="51"/>
        <v>433.04799999998806</v>
      </c>
      <c r="E1564" s="8">
        <f t="shared" si="49"/>
        <v>385.99999999999636</v>
      </c>
      <c r="F1564" t="s">
        <v>61</v>
      </c>
      <c r="G1564" t="s">
        <v>63</v>
      </c>
      <c r="AC1564">
        <v>0</v>
      </c>
      <c r="AD1564">
        <v>0</v>
      </c>
      <c r="AE1564">
        <v>0</v>
      </c>
      <c r="AF1564">
        <v>0</v>
      </c>
      <c r="AG1564">
        <v>4.9459999999999999E-3</v>
      </c>
      <c r="AH1564">
        <v>4.9459999999999999E-3</v>
      </c>
      <c r="AI1564">
        <v>4.9459999999999999E-3</v>
      </c>
      <c r="AJ1564">
        <v>9</v>
      </c>
    </row>
    <row r="1565" spans="1:36" x14ac:dyDescent="0.25">
      <c r="A1565" s="1">
        <v>41845</v>
      </c>
      <c r="B1565" s="3">
        <v>0.5740245254629629</v>
      </c>
      <c r="C1565" s="3">
        <f t="shared" si="50"/>
        <v>5.0121296296294915E-3</v>
      </c>
      <c r="D1565" s="9">
        <f t="shared" si="51"/>
        <v>433.04799999998806</v>
      </c>
      <c r="E1565" s="8">
        <f t="shared" si="49"/>
        <v>385.99999999999636</v>
      </c>
      <c r="F1565" t="s">
        <v>61</v>
      </c>
      <c r="G1565" t="s">
        <v>50</v>
      </c>
      <c r="H1565">
        <v>7.0516529999999999</v>
      </c>
      <c r="W1565" t="s">
        <v>51</v>
      </c>
      <c r="X1565">
        <v>0</v>
      </c>
      <c r="Y1565">
        <v>0</v>
      </c>
      <c r="Z1565">
        <v>0</v>
      </c>
      <c r="AA1565">
        <v>7.0516529999999999</v>
      </c>
      <c r="AB1565">
        <v>0</v>
      </c>
    </row>
    <row r="1566" spans="1:36" x14ac:dyDescent="0.25">
      <c r="A1566" s="1">
        <v>41845</v>
      </c>
      <c r="B1566" s="3">
        <v>0.57403486111111113</v>
      </c>
      <c r="C1566" s="3">
        <f t="shared" si="50"/>
        <v>5.0224652777777212E-3</v>
      </c>
      <c r="D1566" s="9">
        <f t="shared" si="51"/>
        <v>433.94099999999514</v>
      </c>
      <c r="E1566" s="8">
        <f t="shared" si="49"/>
        <v>386.89300000000344</v>
      </c>
      <c r="F1566" t="s">
        <v>61</v>
      </c>
      <c r="G1566" t="s">
        <v>68</v>
      </c>
      <c r="H1566">
        <v>7.0516529999999999</v>
      </c>
      <c r="I1566">
        <v>72.727999999999994</v>
      </c>
      <c r="J1566" t="s">
        <v>54</v>
      </c>
    </row>
    <row r="1567" spans="1:36" x14ac:dyDescent="0.25">
      <c r="A1567" s="1">
        <v>41845</v>
      </c>
      <c r="B1567" s="3">
        <v>0.57403631944444444</v>
      </c>
      <c r="C1567" s="3">
        <f t="shared" si="50"/>
        <v>5.0239236111110364E-3</v>
      </c>
      <c r="D1567" s="9">
        <f t="shared" si="51"/>
        <v>434.06699999999353</v>
      </c>
      <c r="E1567" s="8">
        <f t="shared" si="49"/>
        <v>387.01900000000188</v>
      </c>
      <c r="F1567" t="s">
        <v>61</v>
      </c>
      <c r="G1567" t="s">
        <v>63</v>
      </c>
      <c r="AC1567">
        <v>0</v>
      </c>
      <c r="AD1567">
        <v>0</v>
      </c>
      <c r="AE1567">
        <v>0</v>
      </c>
      <c r="AF1567">
        <v>0</v>
      </c>
      <c r="AG1567">
        <v>4.9459999999999999E-3</v>
      </c>
      <c r="AH1567">
        <v>4.9459999999999999E-3</v>
      </c>
      <c r="AI1567">
        <v>4.9459999999999999E-3</v>
      </c>
      <c r="AJ1567">
        <v>9</v>
      </c>
    </row>
    <row r="1568" spans="1:36" x14ac:dyDescent="0.25">
      <c r="A1568" s="1">
        <v>41845</v>
      </c>
      <c r="B1568" s="3">
        <v>0.57403631944444444</v>
      </c>
      <c r="C1568" s="3">
        <f t="shared" si="50"/>
        <v>5.0239236111110364E-3</v>
      </c>
      <c r="D1568" s="9">
        <f t="shared" si="51"/>
        <v>434.06699999999353</v>
      </c>
      <c r="E1568" s="8">
        <f t="shared" si="49"/>
        <v>387.01900000000188</v>
      </c>
      <c r="F1568" t="s">
        <v>61</v>
      </c>
      <c r="G1568" t="s">
        <v>50</v>
      </c>
      <c r="H1568">
        <v>7.0516529999999999</v>
      </c>
      <c r="W1568" t="s">
        <v>51</v>
      </c>
      <c r="X1568">
        <v>0</v>
      </c>
      <c r="Y1568">
        <v>0</v>
      </c>
      <c r="Z1568">
        <v>0</v>
      </c>
      <c r="AA1568">
        <v>7.0516529999999999</v>
      </c>
      <c r="AB1568">
        <v>0</v>
      </c>
    </row>
    <row r="1569" spans="1:36" x14ac:dyDescent="0.25">
      <c r="A1569" s="1">
        <v>41845</v>
      </c>
      <c r="B1569" s="3">
        <v>0.57404767361111109</v>
      </c>
      <c r="C1569" s="3">
        <f t="shared" si="50"/>
        <v>5.0352777777776803E-3</v>
      </c>
      <c r="D1569" s="9">
        <f t="shared" si="51"/>
        <v>435.04799999999159</v>
      </c>
      <c r="E1569" s="8">
        <f t="shared" si="49"/>
        <v>387.99999999999989</v>
      </c>
      <c r="F1569" t="s">
        <v>61</v>
      </c>
      <c r="G1569" t="s">
        <v>63</v>
      </c>
      <c r="AC1569">
        <v>0</v>
      </c>
      <c r="AD1569">
        <v>0</v>
      </c>
      <c r="AE1569">
        <v>0</v>
      </c>
      <c r="AF1569">
        <v>0</v>
      </c>
      <c r="AG1569">
        <v>4.9459999999999999E-3</v>
      </c>
      <c r="AH1569">
        <v>4.9459999999999999E-3</v>
      </c>
      <c r="AI1569">
        <v>4.9459999999999999E-3</v>
      </c>
      <c r="AJ1569">
        <v>9</v>
      </c>
    </row>
    <row r="1570" spans="1:36" x14ac:dyDescent="0.25">
      <c r="A1570" s="1">
        <v>41845</v>
      </c>
      <c r="B1570" s="3">
        <v>0.57404767361111109</v>
      </c>
      <c r="C1570" s="3">
        <f t="shared" si="50"/>
        <v>5.0352777777776803E-3</v>
      </c>
      <c r="D1570" s="9">
        <f t="shared" si="51"/>
        <v>435.04799999999159</v>
      </c>
      <c r="E1570" s="8">
        <f t="shared" si="49"/>
        <v>387.99999999999989</v>
      </c>
      <c r="F1570" t="s">
        <v>61</v>
      </c>
      <c r="G1570" t="s">
        <v>50</v>
      </c>
      <c r="H1570">
        <v>7.0516529999999999</v>
      </c>
      <c r="W1570" t="s">
        <v>51</v>
      </c>
      <c r="X1570">
        <v>0</v>
      </c>
      <c r="Y1570">
        <v>0</v>
      </c>
      <c r="Z1570">
        <v>0</v>
      </c>
      <c r="AA1570">
        <v>7.0516529999999999</v>
      </c>
      <c r="AB1570">
        <v>0</v>
      </c>
    </row>
    <row r="1571" spans="1:36" x14ac:dyDescent="0.25">
      <c r="A1571" s="1">
        <v>41845</v>
      </c>
      <c r="B1571" s="3">
        <v>0.57405662037037042</v>
      </c>
      <c r="C1571" s="3">
        <f t="shared" si="50"/>
        <v>5.044224537037012E-3</v>
      </c>
      <c r="D1571" s="9">
        <f t="shared" si="51"/>
        <v>435.82099999999787</v>
      </c>
      <c r="E1571" s="8">
        <f t="shared" si="49"/>
        <v>388.77300000000616</v>
      </c>
      <c r="F1571" t="s">
        <v>61</v>
      </c>
      <c r="G1571" t="s">
        <v>68</v>
      </c>
      <c r="H1571">
        <v>7.0516529999999999</v>
      </c>
      <c r="I1571">
        <v>72.727000000000004</v>
      </c>
      <c r="J1571" t="s">
        <v>54</v>
      </c>
    </row>
    <row r="1572" spans="1:36" x14ac:dyDescent="0.25">
      <c r="A1572" s="1">
        <v>41845</v>
      </c>
      <c r="B1572" s="3">
        <v>0.57405924768518524</v>
      </c>
      <c r="C1572" s="3">
        <f t="shared" si="50"/>
        <v>5.0468518518518302E-3</v>
      </c>
      <c r="D1572" s="9">
        <f t="shared" si="51"/>
        <v>436.04799999999813</v>
      </c>
      <c r="E1572" s="8">
        <f t="shared" si="49"/>
        <v>389.00000000000648</v>
      </c>
      <c r="F1572" t="s">
        <v>61</v>
      </c>
      <c r="G1572" t="s">
        <v>63</v>
      </c>
      <c r="AC1572">
        <v>0</v>
      </c>
      <c r="AD1572">
        <v>0</v>
      </c>
      <c r="AE1572">
        <v>0</v>
      </c>
      <c r="AF1572">
        <v>0</v>
      </c>
      <c r="AG1572">
        <v>4.9459999999999999E-3</v>
      </c>
      <c r="AH1572">
        <v>4.9459999999999999E-3</v>
      </c>
      <c r="AI1572">
        <v>4.9459999999999999E-3</v>
      </c>
      <c r="AJ1572">
        <v>9</v>
      </c>
    </row>
    <row r="1573" spans="1:36" x14ac:dyDescent="0.25">
      <c r="A1573" s="1">
        <v>41845</v>
      </c>
      <c r="B1573" s="3">
        <v>0.57405924768518524</v>
      </c>
      <c r="C1573" s="3">
        <f t="shared" si="50"/>
        <v>5.0468518518518302E-3</v>
      </c>
      <c r="D1573" s="9">
        <f t="shared" si="51"/>
        <v>436.04799999999813</v>
      </c>
      <c r="E1573" s="8">
        <f t="shared" si="49"/>
        <v>389.00000000000648</v>
      </c>
      <c r="F1573" t="s">
        <v>61</v>
      </c>
      <c r="G1573" t="s">
        <v>50</v>
      </c>
      <c r="H1573">
        <v>7.0516529999999999</v>
      </c>
      <c r="W1573" t="s">
        <v>51</v>
      </c>
      <c r="X1573">
        <v>0</v>
      </c>
      <c r="Y1573">
        <v>0</v>
      </c>
      <c r="Z1573">
        <v>0</v>
      </c>
      <c r="AA1573">
        <v>7.0516529999999999</v>
      </c>
      <c r="AB1573">
        <v>0</v>
      </c>
    </row>
    <row r="1574" spans="1:36" x14ac:dyDescent="0.25">
      <c r="A1574" s="1">
        <v>41845</v>
      </c>
      <c r="B1574" s="3">
        <v>0.57407106481481485</v>
      </c>
      <c r="C1574" s="3">
        <f t="shared" si="50"/>
        <v>5.0586689814814401E-3</v>
      </c>
      <c r="D1574" s="9">
        <f t="shared" si="51"/>
        <v>437.06899999999644</v>
      </c>
      <c r="E1574" s="8">
        <f t="shared" si="49"/>
        <v>390.02100000000473</v>
      </c>
      <c r="F1574" t="s">
        <v>61</v>
      </c>
      <c r="G1574" t="s">
        <v>63</v>
      </c>
      <c r="AC1574">
        <v>0</v>
      </c>
      <c r="AD1574">
        <v>0</v>
      </c>
      <c r="AE1574">
        <v>0</v>
      </c>
      <c r="AF1574">
        <v>0</v>
      </c>
      <c r="AG1574">
        <v>4.9459999999999999E-3</v>
      </c>
      <c r="AH1574">
        <v>4.9459999999999999E-3</v>
      </c>
      <c r="AI1574">
        <v>4.9459999999999999E-3</v>
      </c>
      <c r="AJ1574">
        <v>9</v>
      </c>
    </row>
    <row r="1575" spans="1:36" x14ac:dyDescent="0.25">
      <c r="A1575" s="1">
        <v>41845</v>
      </c>
      <c r="B1575" s="3">
        <v>0.57407106481481485</v>
      </c>
      <c r="C1575" s="3">
        <f t="shared" si="50"/>
        <v>5.0586689814814401E-3</v>
      </c>
      <c r="D1575" s="9">
        <f t="shared" si="51"/>
        <v>437.06899999999644</v>
      </c>
      <c r="E1575" s="8">
        <f t="shared" si="49"/>
        <v>390.02100000000473</v>
      </c>
      <c r="F1575" t="s">
        <v>61</v>
      </c>
      <c r="G1575" t="s">
        <v>50</v>
      </c>
      <c r="H1575">
        <v>7.0516529999999999</v>
      </c>
      <c r="W1575" t="s">
        <v>51</v>
      </c>
      <c r="X1575">
        <v>0</v>
      </c>
      <c r="Y1575">
        <v>0</v>
      </c>
      <c r="Z1575">
        <v>0</v>
      </c>
      <c r="AA1575">
        <v>7.0516529999999999</v>
      </c>
      <c r="AB1575">
        <v>0</v>
      </c>
    </row>
    <row r="1576" spans="1:36" x14ac:dyDescent="0.25">
      <c r="A1576" s="1">
        <v>41845</v>
      </c>
      <c r="B1576" s="3">
        <v>0.57407843749999998</v>
      </c>
      <c r="C1576" s="3">
        <f t="shared" si="50"/>
        <v>5.0660416666665764E-3</v>
      </c>
      <c r="D1576" s="9">
        <f t="shared" si="51"/>
        <v>437.70599999999217</v>
      </c>
      <c r="E1576" s="8">
        <f t="shared" si="49"/>
        <v>390.65800000000053</v>
      </c>
      <c r="F1576" t="s">
        <v>61</v>
      </c>
      <c r="G1576" t="s">
        <v>68</v>
      </c>
      <c r="H1576">
        <v>7.0516529999999999</v>
      </c>
      <c r="I1576">
        <v>72.727999999999994</v>
      </c>
      <c r="J1576" t="s">
        <v>54</v>
      </c>
    </row>
    <row r="1577" spans="1:36" x14ac:dyDescent="0.25">
      <c r="A1577" s="1">
        <v>41845</v>
      </c>
      <c r="B1577" s="3">
        <v>0.57408239583333331</v>
      </c>
      <c r="C1577" s="3">
        <f t="shared" si="50"/>
        <v>5.0699999999999079E-3</v>
      </c>
      <c r="D1577" s="9">
        <f t="shared" si="51"/>
        <v>438.04799999999204</v>
      </c>
      <c r="E1577" s="8">
        <f t="shared" si="49"/>
        <v>391.00000000000034</v>
      </c>
      <c r="F1577" t="s">
        <v>61</v>
      </c>
      <c r="G1577" t="s">
        <v>63</v>
      </c>
      <c r="AC1577">
        <v>0</v>
      </c>
      <c r="AD1577">
        <v>0</v>
      </c>
      <c r="AE1577">
        <v>0</v>
      </c>
      <c r="AF1577">
        <v>0</v>
      </c>
      <c r="AG1577">
        <v>4.9459999999999999E-3</v>
      </c>
      <c r="AH1577">
        <v>4.9459999999999999E-3</v>
      </c>
      <c r="AI1577">
        <v>4.9459999999999999E-3</v>
      </c>
      <c r="AJ1577">
        <v>9</v>
      </c>
    </row>
    <row r="1578" spans="1:36" x14ac:dyDescent="0.25">
      <c r="A1578" s="1">
        <v>41845</v>
      </c>
      <c r="B1578" s="3">
        <v>0.57408239583333331</v>
      </c>
      <c r="C1578" s="3">
        <f t="shared" si="50"/>
        <v>5.0699999999999079E-3</v>
      </c>
      <c r="D1578" s="9">
        <f t="shared" si="51"/>
        <v>438.04799999999204</v>
      </c>
      <c r="E1578" s="8">
        <f t="shared" si="49"/>
        <v>391.00000000000034</v>
      </c>
      <c r="F1578" t="s">
        <v>61</v>
      </c>
      <c r="G1578" t="s">
        <v>50</v>
      </c>
      <c r="H1578">
        <v>7.0516529999999999</v>
      </c>
      <c r="W1578" t="s">
        <v>51</v>
      </c>
      <c r="X1578">
        <v>0</v>
      </c>
      <c r="Y1578">
        <v>0</v>
      </c>
      <c r="Z1578">
        <v>0</v>
      </c>
      <c r="AA1578">
        <v>7.0516529999999999</v>
      </c>
      <c r="AB1578">
        <v>0</v>
      </c>
    </row>
    <row r="1579" spans="1:36" x14ac:dyDescent="0.25">
      <c r="A1579" s="1">
        <v>41845</v>
      </c>
      <c r="B1579" s="3">
        <v>0.5740943634259259</v>
      </c>
      <c r="C1579" s="3">
        <f t="shared" si="50"/>
        <v>5.0819675925924956E-3</v>
      </c>
      <c r="D1579" s="9">
        <f t="shared" si="51"/>
        <v>439.08199999999164</v>
      </c>
      <c r="E1579" s="8">
        <f t="shared" si="49"/>
        <v>392.03399999999993</v>
      </c>
      <c r="F1579" t="s">
        <v>61</v>
      </c>
      <c r="G1579" t="s">
        <v>63</v>
      </c>
      <c r="AC1579">
        <v>0</v>
      </c>
      <c r="AD1579">
        <v>0</v>
      </c>
      <c r="AE1579">
        <v>0</v>
      </c>
      <c r="AF1579">
        <v>0</v>
      </c>
      <c r="AG1579">
        <v>4.9459999999999999E-3</v>
      </c>
      <c r="AH1579">
        <v>4.9459999999999999E-3</v>
      </c>
      <c r="AI1579">
        <v>4.9459999999999999E-3</v>
      </c>
      <c r="AJ1579">
        <v>9</v>
      </c>
    </row>
    <row r="1580" spans="1:36" x14ac:dyDescent="0.25">
      <c r="A1580" s="1">
        <v>41845</v>
      </c>
      <c r="B1580" s="3">
        <v>0.5740943634259259</v>
      </c>
      <c r="C1580" s="3">
        <f t="shared" si="50"/>
        <v>5.0819675925924956E-3</v>
      </c>
      <c r="D1580" s="9">
        <f t="shared" si="51"/>
        <v>439.08199999999164</v>
      </c>
      <c r="E1580" s="8">
        <f t="shared" si="49"/>
        <v>392.03399999999993</v>
      </c>
      <c r="F1580" t="s">
        <v>61</v>
      </c>
      <c r="G1580" t="s">
        <v>50</v>
      </c>
      <c r="H1580">
        <v>7.0516529999999999</v>
      </c>
      <c r="W1580" t="s">
        <v>51</v>
      </c>
      <c r="X1580">
        <v>0</v>
      </c>
      <c r="Y1580">
        <v>0</v>
      </c>
      <c r="Z1580">
        <v>0</v>
      </c>
      <c r="AA1580">
        <v>7.0516529999999999</v>
      </c>
      <c r="AB1580">
        <v>0</v>
      </c>
    </row>
    <row r="1581" spans="1:36" x14ac:dyDescent="0.25">
      <c r="A1581" s="1">
        <v>41845</v>
      </c>
      <c r="B1581" s="3">
        <v>0.57410027777777783</v>
      </c>
      <c r="C1581" s="3">
        <f t="shared" si="50"/>
        <v>5.0878819444444279E-3</v>
      </c>
      <c r="D1581" s="9">
        <f t="shared" si="51"/>
        <v>439.5929999999986</v>
      </c>
      <c r="E1581" s="8">
        <f t="shared" si="49"/>
        <v>392.54500000000689</v>
      </c>
      <c r="F1581" t="s">
        <v>61</v>
      </c>
      <c r="G1581" t="s">
        <v>68</v>
      </c>
      <c r="H1581">
        <v>7.0516529999999999</v>
      </c>
      <c r="I1581">
        <v>72.727999999999994</v>
      </c>
      <c r="J1581" t="s">
        <v>54</v>
      </c>
    </row>
    <row r="1582" spans="1:36" x14ac:dyDescent="0.25">
      <c r="A1582" s="1">
        <v>41845</v>
      </c>
      <c r="B1582" s="3">
        <v>0.57410553240740747</v>
      </c>
      <c r="C1582" s="3">
        <f t="shared" si="50"/>
        <v>5.0931365740740642E-3</v>
      </c>
      <c r="D1582" s="9">
        <f t="shared" si="51"/>
        <v>440.04699999999912</v>
      </c>
      <c r="E1582" s="8">
        <f t="shared" si="49"/>
        <v>392.99900000000747</v>
      </c>
      <c r="F1582" t="s">
        <v>61</v>
      </c>
      <c r="G1582" t="s">
        <v>63</v>
      </c>
      <c r="AC1582">
        <v>0</v>
      </c>
      <c r="AD1582">
        <v>5.8279999999999998E-3</v>
      </c>
      <c r="AE1582">
        <v>1.1659999999999999E-3</v>
      </c>
      <c r="AF1582">
        <v>1.1659999999999999E-3</v>
      </c>
      <c r="AG1582">
        <v>4.9439999999999996E-3</v>
      </c>
      <c r="AH1582">
        <v>-1.0208699999999999</v>
      </c>
      <c r="AI1582">
        <v>-1.0208699999999999</v>
      </c>
      <c r="AJ1582">
        <v>-2041</v>
      </c>
    </row>
    <row r="1583" spans="1:36" x14ac:dyDescent="0.25">
      <c r="A1583" s="1">
        <v>41845</v>
      </c>
      <c r="B1583" s="3">
        <v>0.57410553240740747</v>
      </c>
      <c r="C1583" s="3">
        <f t="shared" si="50"/>
        <v>5.0931365740740642E-3</v>
      </c>
      <c r="D1583" s="9">
        <f t="shared" si="51"/>
        <v>440.04699999999912</v>
      </c>
      <c r="E1583" s="8">
        <f t="shared" si="49"/>
        <v>392.99900000000747</v>
      </c>
      <c r="F1583" t="s">
        <v>61</v>
      </c>
      <c r="G1583" t="s">
        <v>50</v>
      </c>
      <c r="H1583">
        <v>6.9870140000000003</v>
      </c>
      <c r="W1583" t="s">
        <v>51</v>
      </c>
      <c r="X1583">
        <v>5.8279999999999998E-3</v>
      </c>
      <c r="Y1583">
        <v>6.4638000000000001E-2</v>
      </c>
      <c r="Z1583">
        <v>5.2599999999999999E-4</v>
      </c>
      <c r="AA1583">
        <v>7.0424189999999998</v>
      </c>
      <c r="AB1583">
        <v>5.9699999999999998E-4</v>
      </c>
    </row>
    <row r="1584" spans="1:36" x14ac:dyDescent="0.25">
      <c r="A1584" s="1">
        <v>41845</v>
      </c>
      <c r="B1584" s="3">
        <v>0.57411783564814811</v>
      </c>
      <c r="C1584" s="3">
        <f t="shared" si="50"/>
        <v>5.1054398148147051E-3</v>
      </c>
      <c r="D1584" s="9">
        <f t="shared" si="51"/>
        <v>441.10999999999052</v>
      </c>
      <c r="E1584" s="8">
        <f t="shared" si="49"/>
        <v>394.06199999999887</v>
      </c>
      <c r="F1584" t="s">
        <v>61</v>
      </c>
      <c r="G1584" t="s">
        <v>71</v>
      </c>
      <c r="H1584">
        <v>6.9870140000000003</v>
      </c>
      <c r="I1584">
        <v>72.727000000000004</v>
      </c>
      <c r="J1584" t="s">
        <v>54</v>
      </c>
    </row>
    <row r="1585" spans="1:36" x14ac:dyDescent="0.25">
      <c r="A1585" s="1">
        <v>41845</v>
      </c>
      <c r="B1585" s="3">
        <v>0.5741175462962963</v>
      </c>
      <c r="C1585" s="3">
        <f t="shared" si="50"/>
        <v>5.105150462962893E-3</v>
      </c>
      <c r="D1585" s="9">
        <f t="shared" si="51"/>
        <v>441.08499999999395</v>
      </c>
      <c r="E1585" s="8">
        <f t="shared" si="49"/>
        <v>394.03700000000231</v>
      </c>
      <c r="F1585" t="s">
        <v>61</v>
      </c>
      <c r="G1585" t="s">
        <v>63</v>
      </c>
      <c r="AC1585">
        <v>0</v>
      </c>
      <c r="AD1585">
        <v>1.5610000000000001E-2</v>
      </c>
      <c r="AE1585">
        <v>4.5209999999999998E-3</v>
      </c>
      <c r="AF1585">
        <v>3.3549999999999999E-3</v>
      </c>
      <c r="AG1585">
        <v>4.9370000000000004E-3</v>
      </c>
      <c r="AH1585">
        <v>-3.0408710000000001</v>
      </c>
      <c r="AI1585">
        <v>-3.0408710000000001</v>
      </c>
      <c r="AJ1585">
        <v>-6081</v>
      </c>
    </row>
    <row r="1586" spans="1:36" x14ac:dyDescent="0.25">
      <c r="A1586" s="1">
        <v>41845</v>
      </c>
      <c r="B1586" s="3">
        <v>0.5741175462962963</v>
      </c>
      <c r="C1586" s="3">
        <f t="shared" si="50"/>
        <v>5.105150462962893E-3</v>
      </c>
      <c r="D1586" s="9">
        <f t="shared" si="51"/>
        <v>441.08499999999395</v>
      </c>
      <c r="E1586" s="8">
        <f t="shared" si="49"/>
        <v>394.03700000000231</v>
      </c>
      <c r="F1586" t="s">
        <v>61</v>
      </c>
      <c r="G1586" t="s">
        <v>50</v>
      </c>
      <c r="H1586">
        <v>6.9870140000000003</v>
      </c>
      <c r="W1586" t="s">
        <v>51</v>
      </c>
      <c r="X1586">
        <v>1.5610000000000001E-2</v>
      </c>
      <c r="Y1586">
        <v>0</v>
      </c>
      <c r="Z1586">
        <v>2.2899999999999999E-3</v>
      </c>
      <c r="AA1586">
        <v>7.0331849999999996</v>
      </c>
      <c r="AB1586">
        <v>9.9500000000000001E-4</v>
      </c>
    </row>
    <row r="1587" spans="1:36" x14ac:dyDescent="0.25">
      <c r="A1587" s="1">
        <v>41845</v>
      </c>
      <c r="B1587" s="3">
        <v>0.57412869212962969</v>
      </c>
      <c r="C1587" s="3">
        <f t="shared" si="50"/>
        <v>5.1162962962962855E-3</v>
      </c>
      <c r="D1587" s="9">
        <f t="shared" si="51"/>
        <v>442.04799999999909</v>
      </c>
      <c r="E1587" s="8">
        <f t="shared" si="49"/>
        <v>395.00000000000739</v>
      </c>
      <c r="F1587" t="s">
        <v>61</v>
      </c>
      <c r="G1587" t="s">
        <v>63</v>
      </c>
      <c r="AC1587">
        <v>0</v>
      </c>
      <c r="AD1587">
        <v>2.1675E-2</v>
      </c>
      <c r="AE1587">
        <v>9.2940000000000002E-3</v>
      </c>
      <c r="AF1587">
        <v>4.7730000000000003E-3</v>
      </c>
      <c r="AG1587">
        <v>4.9220000000000002E-3</v>
      </c>
      <c r="AH1587">
        <v>-4.5568489999999997</v>
      </c>
      <c r="AI1587">
        <v>-4.5568489999999997</v>
      </c>
      <c r="AJ1587">
        <v>-9113</v>
      </c>
    </row>
    <row r="1588" spans="1:36" x14ac:dyDescent="0.25">
      <c r="A1588" s="1">
        <v>41845</v>
      </c>
      <c r="B1588" s="3">
        <v>0.57412869212962969</v>
      </c>
      <c r="C1588" s="3">
        <f t="shared" si="50"/>
        <v>5.1162962962962855E-3</v>
      </c>
      <c r="D1588" s="9">
        <f t="shared" si="51"/>
        <v>442.04799999999909</v>
      </c>
      <c r="E1588" s="8">
        <f t="shared" si="49"/>
        <v>395.00000000000739</v>
      </c>
      <c r="F1588" t="s">
        <v>61</v>
      </c>
      <c r="G1588" t="s">
        <v>50</v>
      </c>
      <c r="H1588">
        <v>6.9870140000000003</v>
      </c>
      <c r="W1588" t="s">
        <v>51</v>
      </c>
      <c r="X1588">
        <v>2.1675E-2</v>
      </c>
      <c r="Y1588">
        <v>0</v>
      </c>
      <c r="Z1588">
        <v>4.8640000000000003E-3</v>
      </c>
      <c r="AA1588">
        <v>7.0239510000000003</v>
      </c>
      <c r="AB1588">
        <v>1.194E-3</v>
      </c>
    </row>
    <row r="1589" spans="1:36" x14ac:dyDescent="0.25">
      <c r="A1589" s="1">
        <v>41845</v>
      </c>
      <c r="B1589" s="3">
        <v>0.57413957175925923</v>
      </c>
      <c r="C1589" s="3">
        <f t="shared" si="50"/>
        <v>5.1271759259258198E-3</v>
      </c>
      <c r="D1589" s="9">
        <f t="shared" si="51"/>
        <v>442.98799999999085</v>
      </c>
      <c r="E1589" s="8">
        <f t="shared" si="49"/>
        <v>395.93999999999915</v>
      </c>
      <c r="F1589" t="s">
        <v>61</v>
      </c>
      <c r="G1589" t="s">
        <v>71</v>
      </c>
      <c r="H1589">
        <v>6.9870140000000003</v>
      </c>
      <c r="I1589">
        <v>72.724999999999994</v>
      </c>
      <c r="J1589" t="s">
        <v>54</v>
      </c>
    </row>
    <row r="1590" spans="1:36" x14ac:dyDescent="0.25">
      <c r="A1590" s="1">
        <v>41845</v>
      </c>
      <c r="B1590" s="3">
        <v>0.57414054398148151</v>
      </c>
      <c r="C1590" s="3">
        <f t="shared" si="50"/>
        <v>5.1281481481481039E-3</v>
      </c>
      <c r="D1590" s="9">
        <f t="shared" si="51"/>
        <v>443.07199999999619</v>
      </c>
      <c r="E1590" s="8">
        <f t="shared" si="49"/>
        <v>396.02400000000449</v>
      </c>
      <c r="F1590" t="s">
        <v>61</v>
      </c>
      <c r="G1590" t="s">
        <v>63</v>
      </c>
      <c r="AC1590">
        <v>0</v>
      </c>
      <c r="AD1590">
        <v>2.1675E-2</v>
      </c>
      <c r="AE1590">
        <v>1.3679E-2</v>
      </c>
      <c r="AF1590">
        <v>4.385E-3</v>
      </c>
      <c r="AG1590">
        <v>4.8999999999999998E-3</v>
      </c>
      <c r="AH1590">
        <v>-4.5976920000000003</v>
      </c>
      <c r="AI1590">
        <v>-4.5976920000000003</v>
      </c>
      <c r="AJ1590">
        <v>-9195</v>
      </c>
    </row>
    <row r="1591" spans="1:36" x14ac:dyDescent="0.25">
      <c r="A1591" s="1">
        <v>41845</v>
      </c>
      <c r="B1591" s="3">
        <v>0.57414054398148151</v>
      </c>
      <c r="C1591" s="3">
        <f t="shared" si="50"/>
        <v>5.1281481481481039E-3</v>
      </c>
      <c r="D1591" s="9">
        <f t="shared" si="51"/>
        <v>443.07199999999619</v>
      </c>
      <c r="E1591" s="8">
        <f t="shared" si="49"/>
        <v>396.02400000000449</v>
      </c>
      <c r="F1591" t="s">
        <v>61</v>
      </c>
      <c r="G1591" t="s">
        <v>50</v>
      </c>
      <c r="H1591">
        <v>6.9870140000000003</v>
      </c>
      <c r="W1591" t="s">
        <v>51</v>
      </c>
      <c r="X1591">
        <v>2.1675E-2</v>
      </c>
      <c r="Y1591">
        <v>0</v>
      </c>
      <c r="Z1591">
        <v>6.6990000000000001E-3</v>
      </c>
      <c r="AA1591">
        <v>7.0147170000000001</v>
      </c>
      <c r="AB1591">
        <v>1.194E-3</v>
      </c>
    </row>
    <row r="1592" spans="1:36" x14ac:dyDescent="0.25">
      <c r="A1592" s="1">
        <v>41845</v>
      </c>
      <c r="B1592" s="3">
        <v>0.57415184027777777</v>
      </c>
      <c r="C1592" s="3">
        <f t="shared" si="50"/>
        <v>5.1394444444443632E-3</v>
      </c>
      <c r="D1592" s="9">
        <f t="shared" si="51"/>
        <v>444.04799999999295</v>
      </c>
      <c r="E1592" s="8">
        <f t="shared" si="49"/>
        <v>397.00000000000131</v>
      </c>
      <c r="F1592" t="s">
        <v>61</v>
      </c>
      <c r="G1592" t="s">
        <v>63</v>
      </c>
      <c r="AC1592">
        <v>0</v>
      </c>
      <c r="AD1592">
        <v>1.5610000000000001E-2</v>
      </c>
      <c r="AE1592">
        <v>1.5819E-2</v>
      </c>
      <c r="AF1592">
        <v>2.14E-3</v>
      </c>
      <c r="AG1592">
        <v>4.875E-3</v>
      </c>
      <c r="AH1592">
        <v>-2.9729480000000001</v>
      </c>
      <c r="AI1592">
        <v>-2.9729480000000001</v>
      </c>
      <c r="AJ1592">
        <v>-5945</v>
      </c>
    </row>
    <row r="1593" spans="1:36" x14ac:dyDescent="0.25">
      <c r="A1593" s="1">
        <v>41845</v>
      </c>
      <c r="B1593" s="3">
        <v>0.57415184027777777</v>
      </c>
      <c r="C1593" s="3">
        <f t="shared" si="50"/>
        <v>5.1394444444443632E-3</v>
      </c>
      <c r="D1593" s="9">
        <f t="shared" si="51"/>
        <v>444.04799999999295</v>
      </c>
      <c r="E1593" s="8">
        <f t="shared" si="49"/>
        <v>397.00000000000131</v>
      </c>
      <c r="F1593" t="s">
        <v>61</v>
      </c>
      <c r="G1593" t="s">
        <v>50</v>
      </c>
      <c r="H1593">
        <v>6.9870140000000003</v>
      </c>
      <c r="W1593" t="s">
        <v>51</v>
      </c>
      <c r="X1593">
        <v>1.5610000000000001E-2</v>
      </c>
      <c r="Y1593">
        <v>0</v>
      </c>
      <c r="Z1593">
        <v>6.1739999999999998E-3</v>
      </c>
      <c r="AA1593">
        <v>7.0054829999999999</v>
      </c>
      <c r="AB1593">
        <v>9.9500000000000001E-4</v>
      </c>
    </row>
    <row r="1594" spans="1:36" x14ac:dyDescent="0.25">
      <c r="A1594" s="1">
        <v>41845</v>
      </c>
      <c r="B1594" s="3">
        <v>0.57416150462962967</v>
      </c>
      <c r="C1594" s="3">
        <f t="shared" si="50"/>
        <v>5.1491087962962645E-3</v>
      </c>
      <c r="D1594" s="9">
        <f t="shared" si="51"/>
        <v>444.88299999999725</v>
      </c>
      <c r="E1594" s="8">
        <f t="shared" si="49"/>
        <v>397.83500000000561</v>
      </c>
      <c r="F1594" t="s">
        <v>61</v>
      </c>
      <c r="G1594" t="s">
        <v>71</v>
      </c>
      <c r="H1594">
        <v>6.9870140000000003</v>
      </c>
      <c r="I1594">
        <v>72.644000000000005</v>
      </c>
      <c r="J1594" t="s">
        <v>54</v>
      </c>
    </row>
    <row r="1595" spans="1:36" x14ac:dyDescent="0.25">
      <c r="A1595" s="1">
        <v>41845</v>
      </c>
      <c r="B1595" s="3">
        <v>0.57416343749999998</v>
      </c>
      <c r="C1595" s="3">
        <f t="shared" si="50"/>
        <v>5.1510416666665781E-3</v>
      </c>
      <c r="D1595" s="9">
        <f t="shared" si="51"/>
        <v>445.04999999999234</v>
      </c>
      <c r="E1595" s="8">
        <f t="shared" si="49"/>
        <v>398.00200000000069</v>
      </c>
      <c r="F1595" t="s">
        <v>61</v>
      </c>
      <c r="G1595" t="s">
        <v>63</v>
      </c>
      <c r="AC1595">
        <v>0</v>
      </c>
      <c r="AD1595">
        <v>5.8279999999999998E-3</v>
      </c>
      <c r="AE1595">
        <v>1.4677000000000001E-2</v>
      </c>
      <c r="AF1595">
        <v>-1.142E-3</v>
      </c>
      <c r="AG1595">
        <v>4.8510000000000003E-3</v>
      </c>
      <c r="AH1595">
        <v>-0.25568099999999999</v>
      </c>
      <c r="AI1595">
        <v>-0.25568099999999999</v>
      </c>
      <c r="AJ1595">
        <v>-511</v>
      </c>
    </row>
    <row r="1596" spans="1:36" x14ac:dyDescent="0.25">
      <c r="A1596" s="1">
        <v>41845</v>
      </c>
      <c r="B1596" s="3">
        <v>0.57416343749999998</v>
      </c>
      <c r="C1596" s="3">
        <f t="shared" si="50"/>
        <v>5.1510416666665781E-3</v>
      </c>
      <c r="D1596" s="9">
        <f t="shared" si="51"/>
        <v>445.04999999999234</v>
      </c>
      <c r="E1596" s="8">
        <f t="shared" si="49"/>
        <v>398.00200000000069</v>
      </c>
      <c r="F1596" t="s">
        <v>61</v>
      </c>
      <c r="G1596" t="s">
        <v>50</v>
      </c>
      <c r="H1596">
        <v>6.9870140000000003</v>
      </c>
      <c r="W1596" t="s">
        <v>51</v>
      </c>
      <c r="X1596">
        <v>5.8279999999999998E-3</v>
      </c>
      <c r="Y1596">
        <v>0</v>
      </c>
      <c r="Z1596">
        <v>2.575E-3</v>
      </c>
      <c r="AA1596">
        <v>6.9962479999999996</v>
      </c>
      <c r="AB1596">
        <v>5.9699999999999998E-4</v>
      </c>
    </row>
    <row r="1597" spans="1:36" x14ac:dyDescent="0.25">
      <c r="A1597" s="1">
        <v>41845</v>
      </c>
      <c r="B1597" s="3">
        <v>0.57417521990740739</v>
      </c>
      <c r="C1597" s="3">
        <f t="shared" si="50"/>
        <v>5.1628240740739795E-3</v>
      </c>
      <c r="D1597" s="9">
        <f t="shared" si="51"/>
        <v>446.0679999999918</v>
      </c>
      <c r="E1597" s="8">
        <f t="shared" si="49"/>
        <v>399.02000000000015</v>
      </c>
      <c r="F1597" t="s">
        <v>61</v>
      </c>
      <c r="G1597" t="s">
        <v>63</v>
      </c>
      <c r="AC1597">
        <v>0</v>
      </c>
      <c r="AD1597">
        <v>0</v>
      </c>
      <c r="AE1597">
        <v>1.1285E-2</v>
      </c>
      <c r="AF1597">
        <v>-3.392E-3</v>
      </c>
      <c r="AG1597">
        <v>4.8329999999999996E-3</v>
      </c>
      <c r="AH1597">
        <v>1.8158829999999999</v>
      </c>
      <c r="AI1597">
        <v>1.8158829999999999</v>
      </c>
      <c r="AJ1597">
        <v>3631</v>
      </c>
    </row>
    <row r="1598" spans="1:36" x14ac:dyDescent="0.25">
      <c r="A1598" s="1">
        <v>41845</v>
      </c>
      <c r="B1598" s="3">
        <v>0.57417521990740739</v>
      </c>
      <c r="C1598" s="3">
        <f t="shared" si="50"/>
        <v>5.1628240740739795E-3</v>
      </c>
      <c r="D1598" s="9">
        <f t="shared" si="51"/>
        <v>446.0679999999918</v>
      </c>
      <c r="E1598" s="8">
        <f t="shared" si="49"/>
        <v>399.02000000000015</v>
      </c>
      <c r="F1598" t="s">
        <v>61</v>
      </c>
      <c r="G1598" t="s">
        <v>50</v>
      </c>
      <c r="H1598">
        <v>6.9870140000000003</v>
      </c>
      <c r="W1598" t="s">
        <v>51</v>
      </c>
      <c r="X1598">
        <v>0</v>
      </c>
      <c r="Y1598">
        <v>0</v>
      </c>
      <c r="Z1598">
        <v>-2.575E-3</v>
      </c>
      <c r="AA1598">
        <v>6.9870140000000003</v>
      </c>
      <c r="AB1598">
        <v>0</v>
      </c>
    </row>
    <row r="1599" spans="1:36" x14ac:dyDescent="0.25">
      <c r="A1599" s="1">
        <v>41845</v>
      </c>
      <c r="B1599" s="3">
        <v>0.57418428240740738</v>
      </c>
      <c r="C1599" s="3">
        <f t="shared" si="50"/>
        <v>5.1718865740739695E-3</v>
      </c>
      <c r="D1599" s="9">
        <f t="shared" si="51"/>
        <v>446.85099999999096</v>
      </c>
      <c r="E1599" s="8">
        <f t="shared" si="49"/>
        <v>399.80299999999932</v>
      </c>
      <c r="F1599" t="s">
        <v>61</v>
      </c>
      <c r="G1599" t="s">
        <v>72</v>
      </c>
      <c r="H1599">
        <v>6.9870140000000003</v>
      </c>
      <c r="I1599">
        <v>72.575000000000003</v>
      </c>
      <c r="J1599" t="s">
        <v>54</v>
      </c>
    </row>
    <row r="1600" spans="1:36" x14ac:dyDescent="0.25">
      <c r="A1600" s="1">
        <v>41845</v>
      </c>
      <c r="B1600" s="3">
        <v>0.57418658564814817</v>
      </c>
      <c r="C1600" s="3">
        <f t="shared" si="50"/>
        <v>5.1741898148147669E-3</v>
      </c>
      <c r="D1600" s="9">
        <f t="shared" si="51"/>
        <v>447.04999999999586</v>
      </c>
      <c r="E1600" s="8">
        <f t="shared" si="49"/>
        <v>400.00200000000416</v>
      </c>
      <c r="F1600" t="s">
        <v>61</v>
      </c>
      <c r="G1600" t="s">
        <v>63</v>
      </c>
      <c r="AC1600">
        <v>0</v>
      </c>
      <c r="AD1600">
        <v>0</v>
      </c>
      <c r="AE1600">
        <v>7.6709999999999999E-3</v>
      </c>
      <c r="AF1600">
        <v>-3.614E-3</v>
      </c>
      <c r="AG1600">
        <v>4.8209999999999998E-3</v>
      </c>
      <c r="AH1600">
        <v>2.2822939999999998</v>
      </c>
      <c r="AI1600">
        <v>2.2822939999999998</v>
      </c>
      <c r="AJ1600">
        <v>4564</v>
      </c>
    </row>
    <row r="1601" spans="1:36" x14ac:dyDescent="0.25">
      <c r="A1601" s="1">
        <v>41845</v>
      </c>
      <c r="B1601" s="3">
        <v>0.57418658564814817</v>
      </c>
      <c r="C1601" s="3">
        <f t="shared" si="50"/>
        <v>5.1741898148147669E-3</v>
      </c>
      <c r="D1601" s="9">
        <f t="shared" si="51"/>
        <v>447.04999999999586</v>
      </c>
      <c r="E1601" s="8">
        <f t="shared" si="49"/>
        <v>400.00200000000416</v>
      </c>
      <c r="F1601" t="s">
        <v>61</v>
      </c>
      <c r="G1601" t="s">
        <v>50</v>
      </c>
      <c r="H1601">
        <v>6.9870140000000003</v>
      </c>
      <c r="W1601" t="s">
        <v>51</v>
      </c>
      <c r="X1601">
        <v>0</v>
      </c>
      <c r="Y1601">
        <v>0</v>
      </c>
      <c r="Z1601">
        <v>-6.1739999999999998E-3</v>
      </c>
      <c r="AA1601">
        <v>6.9870140000000003</v>
      </c>
      <c r="AB1601">
        <v>0</v>
      </c>
    </row>
    <row r="1602" spans="1:36" x14ac:dyDescent="0.25">
      <c r="A1602" s="1">
        <v>41845</v>
      </c>
      <c r="B1602" s="3">
        <v>0.57419837962962961</v>
      </c>
      <c r="C1602" s="3">
        <f t="shared" si="50"/>
        <v>5.1859837962962008E-3</v>
      </c>
      <c r="D1602" s="9">
        <f t="shared" si="51"/>
        <v>448.06899999999177</v>
      </c>
      <c r="E1602" s="8">
        <f t="shared" si="49"/>
        <v>401.02100000000007</v>
      </c>
      <c r="F1602" t="s">
        <v>61</v>
      </c>
      <c r="G1602" t="s">
        <v>63</v>
      </c>
      <c r="AC1602">
        <v>0</v>
      </c>
      <c r="AD1602">
        <v>0</v>
      </c>
      <c r="AE1602">
        <v>4.6909999999999999E-3</v>
      </c>
      <c r="AF1602">
        <v>-2.98E-3</v>
      </c>
      <c r="AG1602">
        <v>4.8129999999999996E-3</v>
      </c>
      <c r="AH1602">
        <v>2.0133610000000002</v>
      </c>
      <c r="AI1602">
        <v>2.0133610000000002</v>
      </c>
      <c r="AJ1602">
        <v>4026</v>
      </c>
    </row>
    <row r="1603" spans="1:36" x14ac:dyDescent="0.25">
      <c r="A1603" s="1">
        <v>41845</v>
      </c>
      <c r="B1603" s="3">
        <v>0.57419837962962961</v>
      </c>
      <c r="C1603" s="3">
        <f t="shared" si="50"/>
        <v>5.1859837962962008E-3</v>
      </c>
      <c r="D1603" s="9">
        <f t="shared" si="51"/>
        <v>448.06899999999177</v>
      </c>
      <c r="E1603" s="8">
        <f t="shared" si="49"/>
        <v>401.02100000000007</v>
      </c>
      <c r="F1603" t="s">
        <v>61</v>
      </c>
      <c r="G1603" t="s">
        <v>50</v>
      </c>
      <c r="H1603">
        <v>6.9870140000000003</v>
      </c>
      <c r="W1603" t="s">
        <v>51</v>
      </c>
      <c r="X1603">
        <v>0</v>
      </c>
      <c r="Y1603">
        <v>0</v>
      </c>
      <c r="Z1603">
        <v>-6.6990000000000001E-3</v>
      </c>
      <c r="AA1603">
        <v>6.9870140000000003</v>
      </c>
      <c r="AB1603">
        <v>0</v>
      </c>
    </row>
    <row r="1604" spans="1:36" x14ac:dyDescent="0.25">
      <c r="A1604" s="1">
        <v>41845</v>
      </c>
      <c r="B1604" s="3">
        <v>0.57421010416666662</v>
      </c>
      <c r="C1604" s="3">
        <f t="shared" si="50"/>
        <v>5.1977083333332175E-3</v>
      </c>
      <c r="D1604" s="9">
        <f t="shared" si="51"/>
        <v>449.08199999998999</v>
      </c>
      <c r="E1604" s="8">
        <f t="shared" si="49"/>
        <v>402.03399999999829</v>
      </c>
      <c r="F1604" t="s">
        <v>61</v>
      </c>
      <c r="G1604" t="s">
        <v>63</v>
      </c>
      <c r="AC1604">
        <v>0</v>
      </c>
      <c r="AD1604">
        <v>0</v>
      </c>
      <c r="AE1604">
        <v>2.5609999999999999E-3</v>
      </c>
      <c r="AF1604">
        <v>-2.1299999999999999E-3</v>
      </c>
      <c r="AG1604">
        <v>4.8089999999999999E-3</v>
      </c>
      <c r="AH1604">
        <v>1.5040770000000001</v>
      </c>
      <c r="AI1604">
        <v>1.5040770000000001</v>
      </c>
      <c r="AJ1604">
        <v>3008</v>
      </c>
    </row>
    <row r="1605" spans="1:36" x14ac:dyDescent="0.25">
      <c r="A1605" s="1">
        <v>41845</v>
      </c>
      <c r="B1605" s="3">
        <v>0.57421010416666662</v>
      </c>
      <c r="C1605" s="3">
        <f t="shared" si="50"/>
        <v>5.1977083333332175E-3</v>
      </c>
      <c r="D1605" s="9">
        <f t="shared" si="51"/>
        <v>449.08199999998999</v>
      </c>
      <c r="E1605" s="8">
        <f t="shared" si="49"/>
        <v>402.03399999999829</v>
      </c>
      <c r="F1605" t="s">
        <v>61</v>
      </c>
      <c r="G1605" t="s">
        <v>50</v>
      </c>
      <c r="H1605">
        <v>6.9870140000000003</v>
      </c>
      <c r="W1605" t="s">
        <v>51</v>
      </c>
      <c r="X1605">
        <v>0</v>
      </c>
      <c r="Y1605">
        <v>0</v>
      </c>
      <c r="Z1605">
        <v>-4.8640000000000003E-3</v>
      </c>
      <c r="AA1605">
        <v>6.9870140000000003</v>
      </c>
      <c r="AB1605">
        <v>0</v>
      </c>
    </row>
    <row r="1606" spans="1:36" x14ac:dyDescent="0.25">
      <c r="A1606" s="1">
        <v>41845</v>
      </c>
      <c r="B1606" s="3">
        <v>0.57421524305555549</v>
      </c>
      <c r="C1606" s="3">
        <f t="shared" si="50"/>
        <v>5.2028472222220845E-3</v>
      </c>
      <c r="D1606" s="9">
        <f t="shared" si="51"/>
        <v>449.52599999998813</v>
      </c>
      <c r="E1606" s="8">
        <f t="shared" si="49"/>
        <v>402.47799999999643</v>
      </c>
      <c r="F1606" t="s">
        <v>61</v>
      </c>
      <c r="G1606" t="s">
        <v>73</v>
      </c>
      <c r="H1606">
        <v>6.9870140000000003</v>
      </c>
      <c r="I1606">
        <v>72.591999999999999</v>
      </c>
      <c r="J1606" t="s">
        <v>54</v>
      </c>
    </row>
    <row r="1607" spans="1:36" x14ac:dyDescent="0.25">
      <c r="A1607" s="1">
        <v>41845</v>
      </c>
      <c r="B1607" s="3">
        <v>0.57422127314814808</v>
      </c>
      <c r="C1607" s="3">
        <f t="shared" si="50"/>
        <v>5.208877314814675E-3</v>
      </c>
      <c r="D1607" s="9">
        <f t="shared" si="51"/>
        <v>450.04699999998792</v>
      </c>
      <c r="E1607" s="8">
        <f t="shared" si="49"/>
        <v>402.99899999999627</v>
      </c>
      <c r="F1607" t="s">
        <v>61</v>
      </c>
      <c r="G1607" t="s">
        <v>50</v>
      </c>
      <c r="H1607">
        <v>6.9870140000000003</v>
      </c>
      <c r="W1607" t="s">
        <v>51</v>
      </c>
      <c r="X1607">
        <v>0</v>
      </c>
      <c r="Y1607">
        <v>0</v>
      </c>
      <c r="Z1607">
        <v>-2.2899999999999999E-3</v>
      </c>
      <c r="AA1607">
        <v>6.9870140000000003</v>
      </c>
      <c r="AB1607">
        <v>0</v>
      </c>
    </row>
    <row r="1608" spans="1:36" x14ac:dyDescent="0.25">
      <c r="A1608" s="1">
        <v>41845</v>
      </c>
      <c r="B1608" s="3">
        <v>0.574231261574074</v>
      </c>
      <c r="C1608" s="3">
        <f t="shared" si="50"/>
        <v>5.2188657407405969E-3</v>
      </c>
      <c r="D1608" s="9">
        <f t="shared" si="51"/>
        <v>450.90999999998758</v>
      </c>
      <c r="E1608" s="8">
        <f t="shared" ref="E1608:E1671" si="52">(B1608-$B$582)*24*3600</f>
        <v>403.86199999999587</v>
      </c>
      <c r="F1608" t="s">
        <v>74</v>
      </c>
      <c r="G1608" t="s">
        <v>75</v>
      </c>
      <c r="H1608">
        <v>6.9870140000000003</v>
      </c>
      <c r="I1608">
        <v>72.605999999999995</v>
      </c>
      <c r="J1608" t="s">
        <v>54</v>
      </c>
    </row>
    <row r="1609" spans="1:36" x14ac:dyDescent="0.25">
      <c r="A1609" s="1">
        <v>41845</v>
      </c>
      <c r="B1609" s="3">
        <v>0.57423288194444444</v>
      </c>
      <c r="C1609" s="3">
        <f t="shared" si="50"/>
        <v>5.2204861111110334E-3</v>
      </c>
      <c r="D1609" s="9">
        <f t="shared" si="51"/>
        <v>451.0499999999933</v>
      </c>
      <c r="E1609" s="8">
        <f t="shared" si="52"/>
        <v>404.0020000000016</v>
      </c>
      <c r="F1609" t="s">
        <v>74</v>
      </c>
      <c r="G1609" t="s">
        <v>63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</row>
    <row r="1610" spans="1:36" x14ac:dyDescent="0.25">
      <c r="A1610" s="1">
        <v>41845</v>
      </c>
      <c r="B1610" s="3">
        <v>0.57423288194444444</v>
      </c>
      <c r="C1610" s="3">
        <f t="shared" si="50"/>
        <v>5.2204861111110334E-3</v>
      </c>
      <c r="D1610" s="9">
        <f t="shared" si="51"/>
        <v>451.0499999999933</v>
      </c>
      <c r="E1610" s="8">
        <f t="shared" si="52"/>
        <v>404.0020000000016</v>
      </c>
      <c r="F1610" t="s">
        <v>74</v>
      </c>
      <c r="G1610" t="s">
        <v>50</v>
      </c>
      <c r="H1610">
        <v>6.9870140000000003</v>
      </c>
      <c r="W1610" t="s">
        <v>51</v>
      </c>
      <c r="X1610">
        <v>0</v>
      </c>
      <c r="Y1610">
        <v>0</v>
      </c>
      <c r="Z1610">
        <v>-5.2599999999999999E-4</v>
      </c>
      <c r="AA1610">
        <v>6.9870140000000003</v>
      </c>
      <c r="AB1610">
        <v>0</v>
      </c>
    </row>
    <row r="1611" spans="1:36" x14ac:dyDescent="0.25">
      <c r="A1611" s="1">
        <v>41845</v>
      </c>
      <c r="B1611" s="3">
        <v>0.57424478009259261</v>
      </c>
      <c r="C1611" s="3">
        <f t="shared" si="50"/>
        <v>5.232384259259204E-3</v>
      </c>
      <c r="D1611" s="9">
        <f t="shared" si="51"/>
        <v>452.0779999999952</v>
      </c>
      <c r="E1611" s="8">
        <f t="shared" si="52"/>
        <v>405.03000000000355</v>
      </c>
      <c r="F1611" t="s">
        <v>74</v>
      </c>
      <c r="G1611" t="s">
        <v>63</v>
      </c>
      <c r="AC1611">
        <v>0</v>
      </c>
      <c r="AD1611">
        <v>-5.8279999999999998E-3</v>
      </c>
      <c r="AE1611">
        <v>-1.1659999999999999E-3</v>
      </c>
      <c r="AF1611">
        <v>-1.1659999999999999E-3</v>
      </c>
      <c r="AG1611">
        <v>1.9999999999999999E-6</v>
      </c>
      <c r="AH1611">
        <v>1.0258149999999999</v>
      </c>
      <c r="AI1611">
        <v>1.0258149999999999</v>
      </c>
      <c r="AJ1611">
        <v>2051</v>
      </c>
    </row>
    <row r="1612" spans="1:36" x14ac:dyDescent="0.25">
      <c r="A1612" s="1">
        <v>41845</v>
      </c>
      <c r="B1612" s="3">
        <v>0.57424478009259261</v>
      </c>
      <c r="C1612" s="3">
        <f t="shared" si="50"/>
        <v>5.232384259259204E-3</v>
      </c>
      <c r="D1612" s="9">
        <f t="shared" si="51"/>
        <v>452.0779999999952</v>
      </c>
      <c r="E1612" s="8">
        <f t="shared" si="52"/>
        <v>405.03000000000355</v>
      </c>
      <c r="F1612" t="s">
        <v>74</v>
      </c>
      <c r="G1612" t="s">
        <v>50</v>
      </c>
      <c r="H1612">
        <v>7.0516529999999999</v>
      </c>
      <c r="W1612" t="s">
        <v>51</v>
      </c>
      <c r="X1612">
        <v>-5.8279999999999998E-3</v>
      </c>
      <c r="Y1612">
        <v>-6.4638000000000001E-2</v>
      </c>
      <c r="Z1612">
        <v>-5.2599999999999999E-4</v>
      </c>
      <c r="AA1612">
        <v>6.9962479999999996</v>
      </c>
      <c r="AB1612">
        <v>5.9699999999999998E-4</v>
      </c>
    </row>
    <row r="1613" spans="1:36" x14ac:dyDescent="0.25">
      <c r="A1613" s="1">
        <v>41845</v>
      </c>
      <c r="B1613" s="3">
        <v>0.57425449074074075</v>
      </c>
      <c r="C1613" s="3">
        <f t="shared" si="50"/>
        <v>5.2420949074073464E-3</v>
      </c>
      <c r="D1613" s="9">
        <f t="shared" si="51"/>
        <v>452.91699999999474</v>
      </c>
      <c r="E1613" s="8">
        <f t="shared" si="52"/>
        <v>405.86900000000304</v>
      </c>
      <c r="F1613" t="s">
        <v>74</v>
      </c>
      <c r="G1613" t="s">
        <v>76</v>
      </c>
      <c r="H1613">
        <v>7.0516529999999999</v>
      </c>
      <c r="I1613">
        <v>72.614000000000004</v>
      </c>
      <c r="J1613" t="s">
        <v>54</v>
      </c>
    </row>
    <row r="1614" spans="1:36" x14ac:dyDescent="0.25">
      <c r="A1614" s="1">
        <v>41845</v>
      </c>
      <c r="B1614" s="3">
        <v>0.57425603009259263</v>
      </c>
      <c r="C1614" s="3">
        <f t="shared" si="50"/>
        <v>5.2436342592592222E-3</v>
      </c>
      <c r="D1614" s="9">
        <f t="shared" si="51"/>
        <v>453.04999999999677</v>
      </c>
      <c r="E1614" s="8">
        <f t="shared" si="52"/>
        <v>406.00200000000513</v>
      </c>
      <c r="F1614" t="s">
        <v>74</v>
      </c>
      <c r="G1614" t="s">
        <v>63</v>
      </c>
      <c r="AC1614">
        <v>0.05</v>
      </c>
      <c r="AD1614">
        <v>-1.5610000000000001E-2</v>
      </c>
      <c r="AE1614">
        <v>-4.5209999999999998E-3</v>
      </c>
      <c r="AF1614">
        <v>-3.3549999999999999E-3</v>
      </c>
      <c r="AG1614">
        <v>8.8999999999999995E-5</v>
      </c>
      <c r="AH1614">
        <v>7.0458160000000003</v>
      </c>
      <c r="AI1614">
        <v>7.0458160000000003</v>
      </c>
      <c r="AJ1614">
        <v>14091</v>
      </c>
    </row>
    <row r="1615" spans="1:36" x14ac:dyDescent="0.25">
      <c r="A1615" s="1">
        <v>41845</v>
      </c>
      <c r="B1615" s="3">
        <v>0.57425603009259263</v>
      </c>
      <c r="C1615" s="3">
        <f t="shared" ref="C1615:C1678" si="53">B1615-$B$461</f>
        <v>5.2436342592592222E-3</v>
      </c>
      <c r="D1615" s="9">
        <f t="shared" ref="D1615:D1678" si="54">(B1615-$B$461)*24*3600</f>
        <v>453.04999999999677</v>
      </c>
      <c r="E1615" s="8">
        <f t="shared" si="52"/>
        <v>406.00200000000513</v>
      </c>
      <c r="F1615" t="s">
        <v>74</v>
      </c>
      <c r="G1615" t="s">
        <v>50</v>
      </c>
      <c r="H1615">
        <v>7.0516529999999999</v>
      </c>
      <c r="W1615" t="s">
        <v>51</v>
      </c>
      <c r="X1615">
        <v>-1.5610000000000001E-2</v>
      </c>
      <c r="Y1615">
        <v>0</v>
      </c>
      <c r="Z1615">
        <v>-2.2899999999999999E-3</v>
      </c>
      <c r="AA1615">
        <v>7.0054829999999999</v>
      </c>
      <c r="AB1615">
        <v>9.9500000000000001E-4</v>
      </c>
    </row>
    <row r="1616" spans="1:36" x14ac:dyDescent="0.25">
      <c r="A1616" s="1">
        <v>41845</v>
      </c>
      <c r="B1616" s="3">
        <v>0.57426778935185185</v>
      </c>
      <c r="C1616" s="3">
        <f t="shared" si="53"/>
        <v>5.2553935185184475E-3</v>
      </c>
      <c r="D1616" s="9">
        <f t="shared" si="54"/>
        <v>454.06599999999389</v>
      </c>
      <c r="E1616" s="8">
        <f t="shared" si="52"/>
        <v>407.01800000000219</v>
      </c>
      <c r="F1616" t="s">
        <v>74</v>
      </c>
      <c r="G1616" t="s">
        <v>63</v>
      </c>
      <c r="AC1616">
        <v>0.05</v>
      </c>
      <c r="AD1616">
        <v>-2.1675E-2</v>
      </c>
      <c r="AE1616">
        <v>-9.2940000000000002E-3</v>
      </c>
      <c r="AF1616">
        <v>-4.7730000000000003E-3</v>
      </c>
      <c r="AG1616">
        <v>1.84E-4</v>
      </c>
      <c r="AH1616">
        <v>8.5618739999999995</v>
      </c>
      <c r="AI1616">
        <v>8.5618739999999995</v>
      </c>
      <c r="AJ1616">
        <v>17123</v>
      </c>
    </row>
    <row r="1617" spans="1:36" x14ac:dyDescent="0.25">
      <c r="A1617" s="1">
        <v>41845</v>
      </c>
      <c r="B1617" s="3">
        <v>0.57426778935185185</v>
      </c>
      <c r="C1617" s="3">
        <f t="shared" si="53"/>
        <v>5.2553935185184475E-3</v>
      </c>
      <c r="D1617" s="9">
        <f t="shared" si="54"/>
        <v>454.06599999999389</v>
      </c>
      <c r="E1617" s="8">
        <f t="shared" si="52"/>
        <v>407.01800000000219</v>
      </c>
      <c r="F1617" t="s">
        <v>74</v>
      </c>
      <c r="G1617" t="s">
        <v>50</v>
      </c>
      <c r="H1617">
        <v>7.0516529999999999</v>
      </c>
      <c r="W1617" t="s">
        <v>51</v>
      </c>
      <c r="X1617">
        <v>-2.1675E-2</v>
      </c>
      <c r="Y1617">
        <v>0</v>
      </c>
      <c r="Z1617">
        <v>-4.8640000000000003E-3</v>
      </c>
      <c r="AA1617">
        <v>7.0147170000000001</v>
      </c>
      <c r="AB1617">
        <v>1.194E-3</v>
      </c>
    </row>
    <row r="1618" spans="1:36" x14ac:dyDescent="0.25">
      <c r="A1618" s="1">
        <v>41845</v>
      </c>
      <c r="B1618" s="3">
        <v>0.5742765856481481</v>
      </c>
      <c r="C1618" s="3">
        <f t="shared" si="53"/>
        <v>5.2641898148146904E-3</v>
      </c>
      <c r="D1618" s="9">
        <f t="shared" si="54"/>
        <v>454.82599999998922</v>
      </c>
      <c r="E1618" s="8">
        <f t="shared" si="52"/>
        <v>407.77799999999758</v>
      </c>
      <c r="F1618" t="s">
        <v>74</v>
      </c>
      <c r="G1618" t="s">
        <v>76</v>
      </c>
      <c r="H1618">
        <v>7.0516529999999999</v>
      </c>
      <c r="I1618">
        <v>72.616</v>
      </c>
      <c r="J1618" t="s">
        <v>54</v>
      </c>
    </row>
    <row r="1619" spans="1:36" x14ac:dyDescent="0.25">
      <c r="A1619" s="1">
        <v>41845</v>
      </c>
      <c r="B1619" s="3">
        <v>0.57427915509259264</v>
      </c>
      <c r="C1619" s="3">
        <f t="shared" si="53"/>
        <v>5.2667592592592349E-3</v>
      </c>
      <c r="D1619" s="9">
        <f t="shared" si="54"/>
        <v>455.0479999999979</v>
      </c>
      <c r="E1619" s="8">
        <f t="shared" si="52"/>
        <v>408.00000000000625</v>
      </c>
      <c r="F1619" t="s">
        <v>74</v>
      </c>
      <c r="G1619" t="s">
        <v>63</v>
      </c>
      <c r="AC1619">
        <v>0.05</v>
      </c>
      <c r="AD1619">
        <v>-2.1675E-2</v>
      </c>
      <c r="AE1619">
        <v>-1.3679E-2</v>
      </c>
      <c r="AF1619">
        <v>-4.385E-3</v>
      </c>
      <c r="AG1619">
        <v>2.8600000000000001E-4</v>
      </c>
      <c r="AH1619">
        <v>8.6027979999999999</v>
      </c>
      <c r="AI1619">
        <v>8.6027979999999999</v>
      </c>
      <c r="AJ1619">
        <v>17205</v>
      </c>
    </row>
    <row r="1620" spans="1:36" x14ac:dyDescent="0.25">
      <c r="A1620" s="1">
        <v>41845</v>
      </c>
      <c r="B1620" s="3">
        <v>0.57427915509259264</v>
      </c>
      <c r="C1620" s="3">
        <f t="shared" si="53"/>
        <v>5.2667592592592349E-3</v>
      </c>
      <c r="D1620" s="9">
        <f t="shared" si="54"/>
        <v>455.0479999999979</v>
      </c>
      <c r="E1620" s="8">
        <f t="shared" si="52"/>
        <v>408.00000000000625</v>
      </c>
      <c r="F1620" t="s">
        <v>74</v>
      </c>
      <c r="G1620" t="s">
        <v>50</v>
      </c>
      <c r="H1620">
        <v>7.0516529999999999</v>
      </c>
      <c r="W1620" t="s">
        <v>51</v>
      </c>
      <c r="X1620">
        <v>-2.1675E-2</v>
      </c>
      <c r="Y1620">
        <v>0</v>
      </c>
      <c r="Z1620">
        <v>-6.6990000000000001E-3</v>
      </c>
      <c r="AA1620">
        <v>7.0239510000000003</v>
      </c>
      <c r="AB1620">
        <v>1.194E-3</v>
      </c>
    </row>
    <row r="1621" spans="1:36" x14ac:dyDescent="0.25">
      <c r="A1621" s="1">
        <v>41845</v>
      </c>
      <c r="B1621" s="3">
        <v>0.57429101851851849</v>
      </c>
      <c r="C1621" s="3">
        <f t="shared" si="53"/>
        <v>5.2786226851850859E-3</v>
      </c>
      <c r="D1621" s="9">
        <f t="shared" si="54"/>
        <v>456.07299999999145</v>
      </c>
      <c r="E1621" s="8">
        <f t="shared" si="52"/>
        <v>409.02499999999975</v>
      </c>
      <c r="F1621" t="s">
        <v>74</v>
      </c>
      <c r="G1621" t="s">
        <v>63</v>
      </c>
      <c r="AC1621">
        <v>0.05</v>
      </c>
      <c r="AD1621">
        <v>-1.5610000000000001E-2</v>
      </c>
      <c r="AE1621">
        <v>-1.5819E-2</v>
      </c>
      <c r="AF1621">
        <v>-2.14E-3</v>
      </c>
      <c r="AG1621">
        <v>3.9100000000000002E-4</v>
      </c>
      <c r="AH1621">
        <v>6.9781339999999998</v>
      </c>
      <c r="AI1621">
        <v>6.9781339999999998</v>
      </c>
      <c r="AJ1621">
        <v>13956</v>
      </c>
    </row>
    <row r="1622" spans="1:36" x14ac:dyDescent="0.25">
      <c r="A1622" s="1">
        <v>41845</v>
      </c>
      <c r="B1622" s="3">
        <v>0.57429101851851849</v>
      </c>
      <c r="C1622" s="3">
        <f t="shared" si="53"/>
        <v>5.2786226851850859E-3</v>
      </c>
      <c r="D1622" s="9">
        <f t="shared" si="54"/>
        <v>456.07299999999145</v>
      </c>
      <c r="E1622" s="8">
        <f t="shared" si="52"/>
        <v>409.02499999999975</v>
      </c>
      <c r="F1622" t="s">
        <v>74</v>
      </c>
      <c r="G1622" t="s">
        <v>50</v>
      </c>
      <c r="H1622">
        <v>7.0516529999999999</v>
      </c>
      <c r="W1622" t="s">
        <v>51</v>
      </c>
      <c r="X1622">
        <v>-1.5610000000000001E-2</v>
      </c>
      <c r="Y1622">
        <v>0</v>
      </c>
      <c r="Z1622">
        <v>-6.1739999999999998E-3</v>
      </c>
      <c r="AA1622">
        <v>7.0331849999999996</v>
      </c>
      <c r="AB1622">
        <v>9.9500000000000001E-4</v>
      </c>
    </row>
    <row r="1623" spans="1:36" x14ac:dyDescent="0.25">
      <c r="A1623" s="1">
        <v>41845</v>
      </c>
      <c r="B1623" s="3">
        <v>0.5742986342592592</v>
      </c>
      <c r="C1623" s="3">
        <f t="shared" si="53"/>
        <v>5.2862384259257933E-3</v>
      </c>
      <c r="D1623" s="9">
        <f t="shared" si="54"/>
        <v>456.73099999998851</v>
      </c>
      <c r="E1623" s="8">
        <f t="shared" si="52"/>
        <v>409.68299999999687</v>
      </c>
      <c r="F1623" t="s">
        <v>74</v>
      </c>
      <c r="G1623" t="s">
        <v>76</v>
      </c>
      <c r="H1623">
        <v>7.0516529999999999</v>
      </c>
      <c r="I1623">
        <v>72.763000000000005</v>
      </c>
      <c r="J1623" t="s">
        <v>54</v>
      </c>
    </row>
    <row r="1624" spans="1:36" x14ac:dyDescent="0.25">
      <c r="A1624" s="1">
        <v>41845</v>
      </c>
      <c r="B1624" s="3">
        <v>0.57430230324074072</v>
      </c>
      <c r="C1624" s="3">
        <f t="shared" si="53"/>
        <v>5.2899074074073127E-3</v>
      </c>
      <c r="D1624" s="9">
        <f t="shared" si="54"/>
        <v>457.04799999999182</v>
      </c>
      <c r="E1624" s="8">
        <f t="shared" si="52"/>
        <v>410.00000000000011</v>
      </c>
      <c r="F1624" t="s">
        <v>74</v>
      </c>
      <c r="G1624" t="s">
        <v>63</v>
      </c>
      <c r="AC1624">
        <v>0.05</v>
      </c>
      <c r="AD1624">
        <v>-5.8279999999999998E-3</v>
      </c>
      <c r="AE1624">
        <v>-1.4677000000000001E-2</v>
      </c>
      <c r="AF1624">
        <v>1.142E-3</v>
      </c>
      <c r="AG1624">
        <v>4.95E-4</v>
      </c>
      <c r="AH1624">
        <v>4.2609469999999998</v>
      </c>
      <c r="AI1624">
        <v>4.2609469999999998</v>
      </c>
      <c r="AJ1624">
        <v>8521</v>
      </c>
    </row>
    <row r="1625" spans="1:36" x14ac:dyDescent="0.25">
      <c r="A1625" s="1">
        <v>41845</v>
      </c>
      <c r="B1625" s="3">
        <v>0.57430230324074072</v>
      </c>
      <c r="C1625" s="3">
        <f t="shared" si="53"/>
        <v>5.2899074074073127E-3</v>
      </c>
      <c r="D1625" s="9">
        <f t="shared" si="54"/>
        <v>457.04799999999182</v>
      </c>
      <c r="E1625" s="8">
        <f t="shared" si="52"/>
        <v>410.00000000000011</v>
      </c>
      <c r="F1625" t="s">
        <v>74</v>
      </c>
      <c r="G1625" t="s">
        <v>50</v>
      </c>
      <c r="H1625">
        <v>7.0516529999999999</v>
      </c>
      <c r="W1625" t="s">
        <v>51</v>
      </c>
      <c r="X1625">
        <v>-5.8279999999999998E-3</v>
      </c>
      <c r="Y1625">
        <v>0</v>
      </c>
      <c r="Z1625">
        <v>-2.575E-3</v>
      </c>
      <c r="AA1625">
        <v>7.0424189999999998</v>
      </c>
      <c r="AB1625">
        <v>5.9699999999999998E-4</v>
      </c>
    </row>
    <row r="1626" spans="1:36" x14ac:dyDescent="0.25">
      <c r="A1626" s="1">
        <v>41845</v>
      </c>
      <c r="B1626" s="3">
        <v>0.57431428240740734</v>
      </c>
      <c r="C1626" s="3">
        <f t="shared" si="53"/>
        <v>5.3018865740739329E-3</v>
      </c>
      <c r="D1626" s="9">
        <f t="shared" si="54"/>
        <v>458.08299999998781</v>
      </c>
      <c r="E1626" s="8">
        <f t="shared" si="52"/>
        <v>411.0349999999961</v>
      </c>
      <c r="F1626" t="s">
        <v>74</v>
      </c>
      <c r="G1626" t="s">
        <v>63</v>
      </c>
      <c r="AC1626">
        <v>0.05</v>
      </c>
      <c r="AD1626">
        <v>0</v>
      </c>
      <c r="AE1626">
        <v>-1.1285E-2</v>
      </c>
      <c r="AF1626">
        <v>3.392E-3</v>
      </c>
      <c r="AG1626">
        <v>5.9299999999999999E-4</v>
      </c>
      <c r="AH1626">
        <v>2.1894629999999999</v>
      </c>
      <c r="AI1626">
        <v>2.1894629999999999</v>
      </c>
      <c r="AJ1626">
        <v>4378</v>
      </c>
    </row>
    <row r="1627" spans="1:36" x14ac:dyDescent="0.25">
      <c r="A1627" s="1">
        <v>41845</v>
      </c>
      <c r="B1627" s="3">
        <v>0.57431428240740734</v>
      </c>
      <c r="C1627" s="3">
        <f t="shared" si="53"/>
        <v>5.3018865740739329E-3</v>
      </c>
      <c r="D1627" s="9">
        <f t="shared" si="54"/>
        <v>458.08299999998781</v>
      </c>
      <c r="E1627" s="8">
        <f t="shared" si="52"/>
        <v>411.0349999999961</v>
      </c>
      <c r="F1627" t="s">
        <v>74</v>
      </c>
      <c r="G1627" t="s">
        <v>50</v>
      </c>
      <c r="H1627">
        <v>7.0516529999999999</v>
      </c>
      <c r="W1627" t="s">
        <v>51</v>
      </c>
      <c r="X1627">
        <v>0</v>
      </c>
      <c r="Y1627">
        <v>0</v>
      </c>
      <c r="Z1627">
        <v>2.575E-3</v>
      </c>
      <c r="AA1627">
        <v>7.0516529999999999</v>
      </c>
      <c r="AB1627">
        <v>0</v>
      </c>
    </row>
    <row r="1628" spans="1:36" x14ac:dyDescent="0.25">
      <c r="A1628" s="1">
        <v>41845</v>
      </c>
      <c r="B1628" s="3">
        <v>0.57432053240740744</v>
      </c>
      <c r="C1628" s="3">
        <f t="shared" si="53"/>
        <v>5.3081365740740294E-3</v>
      </c>
      <c r="D1628" s="9">
        <f t="shared" si="54"/>
        <v>458.62299999999613</v>
      </c>
      <c r="E1628" s="8">
        <f t="shared" si="52"/>
        <v>411.57500000000448</v>
      </c>
      <c r="F1628" t="s">
        <v>74</v>
      </c>
      <c r="G1628" t="s">
        <v>76</v>
      </c>
      <c r="H1628">
        <v>7.0516529999999999</v>
      </c>
      <c r="I1628">
        <v>72.902000000000001</v>
      </c>
      <c r="J1628" t="s">
        <v>54</v>
      </c>
    </row>
    <row r="1629" spans="1:36" x14ac:dyDescent="0.25">
      <c r="A1629" s="1">
        <v>41845</v>
      </c>
      <c r="B1629" s="3">
        <v>0.57432545138888891</v>
      </c>
      <c r="C1629" s="3">
        <f t="shared" si="53"/>
        <v>5.3130555555555015E-3</v>
      </c>
      <c r="D1629" s="9">
        <f t="shared" si="54"/>
        <v>459.04799999999534</v>
      </c>
      <c r="E1629" s="8">
        <f t="shared" si="52"/>
        <v>412.00000000000364</v>
      </c>
      <c r="F1629" t="s">
        <v>74</v>
      </c>
      <c r="G1629" t="s">
        <v>63</v>
      </c>
      <c r="AC1629">
        <v>0.05</v>
      </c>
      <c r="AD1629">
        <v>0</v>
      </c>
      <c r="AE1629">
        <v>-7.6709999999999999E-3</v>
      </c>
      <c r="AF1629">
        <v>3.614E-3</v>
      </c>
      <c r="AG1629">
        <v>6.8499999999999995E-4</v>
      </c>
      <c r="AH1629">
        <v>1.7231320000000001</v>
      </c>
      <c r="AI1629">
        <v>1.7231320000000001</v>
      </c>
      <c r="AJ1629">
        <v>3446</v>
      </c>
    </row>
    <row r="1630" spans="1:36" x14ac:dyDescent="0.25">
      <c r="A1630" s="1">
        <v>41845</v>
      </c>
      <c r="B1630" s="3">
        <v>0.57432545138888891</v>
      </c>
      <c r="C1630" s="3">
        <f t="shared" si="53"/>
        <v>5.3130555555555015E-3</v>
      </c>
      <c r="D1630" s="9">
        <f t="shared" si="54"/>
        <v>459.04799999999534</v>
      </c>
      <c r="E1630" s="8">
        <f t="shared" si="52"/>
        <v>412.00000000000364</v>
      </c>
      <c r="F1630" t="s">
        <v>74</v>
      </c>
      <c r="G1630" t="s">
        <v>50</v>
      </c>
      <c r="H1630">
        <v>7.0516529999999999</v>
      </c>
      <c r="W1630" t="s">
        <v>51</v>
      </c>
      <c r="X1630">
        <v>0</v>
      </c>
      <c r="Y1630">
        <v>0</v>
      </c>
      <c r="Z1630">
        <v>6.1739999999999998E-3</v>
      </c>
      <c r="AA1630">
        <v>7.0516529999999999</v>
      </c>
      <c r="AB1630">
        <v>0</v>
      </c>
    </row>
    <row r="1631" spans="1:36" x14ac:dyDescent="0.25">
      <c r="A1631" s="1">
        <v>41845</v>
      </c>
      <c r="B1631" s="3">
        <v>0.57433734953703708</v>
      </c>
      <c r="C1631" s="3">
        <f t="shared" si="53"/>
        <v>5.324953703703672E-3</v>
      </c>
      <c r="D1631" s="9">
        <f t="shared" si="54"/>
        <v>460.07599999999729</v>
      </c>
      <c r="E1631" s="8">
        <f t="shared" si="52"/>
        <v>413.02800000000559</v>
      </c>
      <c r="F1631" t="s">
        <v>74</v>
      </c>
      <c r="G1631" t="s">
        <v>63</v>
      </c>
      <c r="AC1631">
        <v>0.05</v>
      </c>
      <c r="AD1631">
        <v>0</v>
      </c>
      <c r="AE1631">
        <v>-4.6909999999999999E-3</v>
      </c>
      <c r="AF1631">
        <v>2.98E-3</v>
      </c>
      <c r="AG1631">
        <v>7.7200000000000001E-4</v>
      </c>
      <c r="AH1631">
        <v>1.9921450000000001</v>
      </c>
      <c r="AI1631">
        <v>1.9921450000000001</v>
      </c>
      <c r="AJ1631">
        <v>3984</v>
      </c>
    </row>
    <row r="1632" spans="1:36" x14ac:dyDescent="0.25">
      <c r="A1632" s="1">
        <v>41845</v>
      </c>
      <c r="B1632" s="3">
        <v>0.57433734953703708</v>
      </c>
      <c r="C1632" s="3">
        <f t="shared" si="53"/>
        <v>5.324953703703672E-3</v>
      </c>
      <c r="D1632" s="9">
        <f t="shared" si="54"/>
        <v>460.07599999999729</v>
      </c>
      <c r="E1632" s="8">
        <f t="shared" si="52"/>
        <v>413.02800000000559</v>
      </c>
      <c r="F1632" t="s">
        <v>74</v>
      </c>
      <c r="G1632" t="s">
        <v>50</v>
      </c>
      <c r="H1632">
        <v>7.0516529999999999</v>
      </c>
      <c r="W1632" t="s">
        <v>51</v>
      </c>
      <c r="X1632">
        <v>0</v>
      </c>
      <c r="Y1632">
        <v>0</v>
      </c>
      <c r="Z1632">
        <v>6.6990000000000001E-3</v>
      </c>
      <c r="AA1632">
        <v>7.0516529999999999</v>
      </c>
      <c r="AB1632">
        <v>0</v>
      </c>
    </row>
    <row r="1633" spans="1:36" x14ac:dyDescent="0.25">
      <c r="A1633" s="1">
        <v>41845</v>
      </c>
      <c r="B1633" s="3">
        <v>0.57434246527777777</v>
      </c>
      <c r="C1633" s="3">
        <f t="shared" si="53"/>
        <v>5.330069444444363E-3</v>
      </c>
      <c r="D1633" s="9">
        <f t="shared" si="54"/>
        <v>460.51799999999298</v>
      </c>
      <c r="E1633" s="8">
        <f t="shared" si="52"/>
        <v>413.47000000000128</v>
      </c>
      <c r="F1633" t="s">
        <v>74</v>
      </c>
      <c r="G1633" t="s">
        <v>76</v>
      </c>
      <c r="H1633">
        <v>7.0516529999999999</v>
      </c>
      <c r="I1633">
        <v>72.953999999999994</v>
      </c>
      <c r="J1633" t="s">
        <v>54</v>
      </c>
    </row>
    <row r="1634" spans="1:36" x14ac:dyDescent="0.25">
      <c r="A1634" s="1">
        <v>41845</v>
      </c>
      <c r="B1634" s="3">
        <v>0.5743485995370371</v>
      </c>
      <c r="C1634" s="3">
        <f t="shared" si="53"/>
        <v>5.3362037037036902E-3</v>
      </c>
      <c r="D1634" s="9">
        <f t="shared" si="54"/>
        <v>461.04799999999886</v>
      </c>
      <c r="E1634" s="8">
        <f t="shared" si="52"/>
        <v>414.00000000000716</v>
      </c>
      <c r="F1634" t="s">
        <v>74</v>
      </c>
      <c r="G1634" t="s">
        <v>63</v>
      </c>
      <c r="AC1634">
        <v>0.05</v>
      </c>
      <c r="AD1634">
        <v>0</v>
      </c>
      <c r="AE1634">
        <v>-2.5609999999999999E-3</v>
      </c>
      <c r="AF1634">
        <v>2.1299999999999999E-3</v>
      </c>
      <c r="AG1634">
        <v>8.5700000000000001E-4</v>
      </c>
      <c r="AH1634">
        <v>2.501509</v>
      </c>
      <c r="AI1634">
        <v>2.501509</v>
      </c>
      <c r="AJ1634">
        <v>5003</v>
      </c>
    </row>
    <row r="1635" spans="1:36" x14ac:dyDescent="0.25">
      <c r="A1635" s="1">
        <v>41845</v>
      </c>
      <c r="B1635" s="3">
        <v>0.5743485995370371</v>
      </c>
      <c r="C1635" s="3">
        <f t="shared" si="53"/>
        <v>5.3362037037036902E-3</v>
      </c>
      <c r="D1635" s="9">
        <f t="shared" si="54"/>
        <v>461.04799999999886</v>
      </c>
      <c r="E1635" s="8">
        <f t="shared" si="52"/>
        <v>414.00000000000716</v>
      </c>
      <c r="F1635" t="s">
        <v>74</v>
      </c>
      <c r="G1635" t="s">
        <v>50</v>
      </c>
      <c r="H1635">
        <v>7.0516529999999999</v>
      </c>
      <c r="W1635" t="s">
        <v>51</v>
      </c>
      <c r="X1635">
        <v>0</v>
      </c>
      <c r="Y1635">
        <v>0</v>
      </c>
      <c r="Z1635">
        <v>4.8640000000000003E-3</v>
      </c>
      <c r="AA1635">
        <v>7.0516529999999999</v>
      </c>
      <c r="AB1635">
        <v>0</v>
      </c>
    </row>
    <row r="1636" spans="1:36" x14ac:dyDescent="0.25">
      <c r="A1636" s="1">
        <v>41845</v>
      </c>
      <c r="B1636" s="3">
        <v>0.57435989583333336</v>
      </c>
      <c r="C1636" s="3">
        <f t="shared" si="53"/>
        <v>5.3474999999999495E-3</v>
      </c>
      <c r="D1636" s="9">
        <f t="shared" si="54"/>
        <v>462.02399999999562</v>
      </c>
      <c r="E1636" s="8">
        <f t="shared" si="52"/>
        <v>414.97600000000398</v>
      </c>
      <c r="F1636" t="s">
        <v>74</v>
      </c>
      <c r="G1636" t="s">
        <v>76</v>
      </c>
      <c r="H1636">
        <v>7.0516529999999999</v>
      </c>
      <c r="I1636">
        <v>72.962999999999994</v>
      </c>
      <c r="J1636" t="s">
        <v>54</v>
      </c>
    </row>
    <row r="1637" spans="1:36" x14ac:dyDescent="0.25">
      <c r="A1637" s="1">
        <v>41845</v>
      </c>
      <c r="B1637" s="3">
        <v>0.57436045138888892</v>
      </c>
      <c r="C1637" s="3">
        <f t="shared" si="53"/>
        <v>5.3480555555555087E-3</v>
      </c>
      <c r="D1637" s="9">
        <f t="shared" si="54"/>
        <v>462.07199999999597</v>
      </c>
      <c r="E1637" s="8">
        <f t="shared" si="52"/>
        <v>415.02400000000426</v>
      </c>
      <c r="F1637" t="s">
        <v>74</v>
      </c>
      <c r="G1637" t="s">
        <v>63</v>
      </c>
      <c r="AC1637">
        <v>0.05</v>
      </c>
      <c r="AD1637">
        <v>0</v>
      </c>
      <c r="AE1637">
        <v>-1.1969999999999999E-3</v>
      </c>
      <c r="AF1637">
        <v>1.364E-3</v>
      </c>
      <c r="AG1637">
        <v>9.3800000000000003E-4</v>
      </c>
      <c r="AH1637">
        <v>3.0051559999999999</v>
      </c>
      <c r="AI1637">
        <v>3.0051559999999999</v>
      </c>
      <c r="AJ1637">
        <v>6010</v>
      </c>
    </row>
    <row r="1638" spans="1:36" x14ac:dyDescent="0.25">
      <c r="A1638" s="1">
        <v>41845</v>
      </c>
      <c r="B1638" s="3">
        <v>0.57436045138888892</v>
      </c>
      <c r="C1638" s="3">
        <f t="shared" si="53"/>
        <v>5.3480555555555087E-3</v>
      </c>
      <c r="D1638" s="9">
        <f t="shared" si="54"/>
        <v>462.07199999999597</v>
      </c>
      <c r="E1638" s="8">
        <f t="shared" si="52"/>
        <v>415.02400000000426</v>
      </c>
      <c r="F1638" t="s">
        <v>74</v>
      </c>
      <c r="G1638" t="s">
        <v>50</v>
      </c>
      <c r="H1638">
        <v>7.0516529999999999</v>
      </c>
      <c r="W1638" t="s">
        <v>51</v>
      </c>
      <c r="X1638">
        <v>0</v>
      </c>
      <c r="Y1638">
        <v>0</v>
      </c>
      <c r="Z1638">
        <v>2.2899999999999999E-3</v>
      </c>
      <c r="AA1638">
        <v>7.0516529999999999</v>
      </c>
      <c r="AB1638">
        <v>0</v>
      </c>
    </row>
    <row r="1639" spans="1:36" x14ac:dyDescent="0.25">
      <c r="A1639" s="1">
        <v>41845</v>
      </c>
      <c r="B1639" s="3">
        <v>0.57437174768518517</v>
      </c>
      <c r="C1639" s="3">
        <f t="shared" si="53"/>
        <v>5.359351851851768E-3</v>
      </c>
      <c r="D1639" s="9">
        <f t="shared" si="54"/>
        <v>463.04799999999273</v>
      </c>
      <c r="E1639" s="8">
        <f t="shared" si="52"/>
        <v>416.00000000000108</v>
      </c>
      <c r="F1639" t="s">
        <v>74</v>
      </c>
      <c r="G1639" t="s">
        <v>63</v>
      </c>
      <c r="AC1639">
        <v>0.05</v>
      </c>
      <c r="AD1639">
        <v>0</v>
      </c>
      <c r="AE1639">
        <v>-4.1199999999999999E-4</v>
      </c>
      <c r="AF1639">
        <v>7.85E-4</v>
      </c>
      <c r="AG1639">
        <v>1.0189999999999999E-3</v>
      </c>
      <c r="AH1639">
        <v>3.4058030000000001</v>
      </c>
      <c r="AI1639">
        <v>3.4058030000000001</v>
      </c>
      <c r="AJ1639">
        <v>6811</v>
      </c>
    </row>
    <row r="1640" spans="1:36" x14ac:dyDescent="0.25">
      <c r="A1640" s="1">
        <v>41845</v>
      </c>
      <c r="B1640" s="3">
        <v>0.57437174768518517</v>
      </c>
      <c r="C1640" s="3">
        <f t="shared" si="53"/>
        <v>5.359351851851768E-3</v>
      </c>
      <c r="D1640" s="9">
        <f t="shared" si="54"/>
        <v>463.04799999999273</v>
      </c>
      <c r="E1640" s="8">
        <f t="shared" si="52"/>
        <v>416.00000000000108</v>
      </c>
      <c r="F1640" t="s">
        <v>74</v>
      </c>
      <c r="G1640" t="s">
        <v>50</v>
      </c>
      <c r="H1640">
        <v>7.0516529999999999</v>
      </c>
      <c r="W1640" t="s">
        <v>51</v>
      </c>
      <c r="X1640">
        <v>0</v>
      </c>
      <c r="Y1640">
        <v>0</v>
      </c>
      <c r="Z1640">
        <v>5.2599999999999999E-4</v>
      </c>
      <c r="AA1640">
        <v>7.0516529999999999</v>
      </c>
      <c r="AB1640">
        <v>0</v>
      </c>
    </row>
    <row r="1641" spans="1:36" x14ac:dyDescent="0.25">
      <c r="A1641" s="1">
        <v>41845</v>
      </c>
      <c r="B1641" s="3">
        <v>0.57438178240740745</v>
      </c>
      <c r="C1641" s="3">
        <f t="shared" si="53"/>
        <v>5.3693865740740421E-3</v>
      </c>
      <c r="D1641" s="9">
        <f t="shared" si="54"/>
        <v>463.91499999999724</v>
      </c>
      <c r="E1641" s="8">
        <f t="shared" si="52"/>
        <v>416.86700000000553</v>
      </c>
      <c r="F1641" t="s">
        <v>74</v>
      </c>
      <c r="G1641" t="s">
        <v>76</v>
      </c>
      <c r="H1641">
        <v>7.0516529999999999</v>
      </c>
      <c r="I1641">
        <v>73.03</v>
      </c>
      <c r="J1641" t="s">
        <v>54</v>
      </c>
    </row>
    <row r="1642" spans="1:36" x14ac:dyDescent="0.25">
      <c r="A1642" s="1">
        <v>41845</v>
      </c>
      <c r="B1642" s="3">
        <v>0.57438334490740739</v>
      </c>
      <c r="C1642" s="3">
        <f t="shared" si="53"/>
        <v>5.3709490740739829E-3</v>
      </c>
      <c r="D1642" s="9">
        <f t="shared" si="54"/>
        <v>464.04999999999211</v>
      </c>
      <c r="E1642" s="8">
        <f t="shared" si="52"/>
        <v>417.00200000000046</v>
      </c>
      <c r="F1642" t="s">
        <v>74</v>
      </c>
      <c r="G1642" t="s">
        <v>63</v>
      </c>
      <c r="AC1642">
        <v>0.05</v>
      </c>
      <c r="AD1642">
        <v>0</v>
      </c>
      <c r="AE1642">
        <v>-1.5E-5</v>
      </c>
      <c r="AF1642">
        <v>3.9599999999999998E-4</v>
      </c>
      <c r="AG1642">
        <v>1.0989999999999999E-3</v>
      </c>
      <c r="AH1642">
        <v>3.6851370000000001</v>
      </c>
      <c r="AI1642">
        <v>3.6851370000000001</v>
      </c>
      <c r="AJ1642">
        <v>7370</v>
      </c>
    </row>
    <row r="1643" spans="1:36" x14ac:dyDescent="0.25">
      <c r="A1643" s="1">
        <v>41845</v>
      </c>
      <c r="B1643" s="3">
        <v>0.57438334490740739</v>
      </c>
      <c r="C1643" s="3">
        <f t="shared" si="53"/>
        <v>5.3709490740739829E-3</v>
      </c>
      <c r="D1643" s="9">
        <f t="shared" si="54"/>
        <v>464.04999999999211</v>
      </c>
      <c r="E1643" s="8">
        <f t="shared" si="52"/>
        <v>417.00200000000046</v>
      </c>
      <c r="F1643" t="s">
        <v>74</v>
      </c>
      <c r="G1643" t="s">
        <v>50</v>
      </c>
      <c r="H1643">
        <v>7.0516529999999999</v>
      </c>
      <c r="W1643" t="s">
        <v>51</v>
      </c>
      <c r="X1643">
        <v>0</v>
      </c>
      <c r="Y1643">
        <v>0</v>
      </c>
      <c r="Z1643">
        <v>0</v>
      </c>
      <c r="AA1643">
        <v>7.0516529999999999</v>
      </c>
      <c r="AB1643">
        <v>0</v>
      </c>
    </row>
    <row r="1644" spans="1:36" x14ac:dyDescent="0.25">
      <c r="A1644" s="1">
        <v>41845</v>
      </c>
      <c r="B1644" s="3">
        <v>0.57439527777777777</v>
      </c>
      <c r="C1644" s="3">
        <f t="shared" si="53"/>
        <v>5.3828819444443621E-3</v>
      </c>
      <c r="D1644" s="9">
        <f t="shared" si="54"/>
        <v>465.08099999999286</v>
      </c>
      <c r="E1644" s="8">
        <f t="shared" si="52"/>
        <v>418.03300000000121</v>
      </c>
      <c r="F1644" t="s">
        <v>74</v>
      </c>
      <c r="G1644" t="s">
        <v>63</v>
      </c>
      <c r="AC1644">
        <v>0.05</v>
      </c>
      <c r="AD1644">
        <v>0</v>
      </c>
      <c r="AE1644">
        <v>1.46E-4</v>
      </c>
      <c r="AF1644">
        <v>1.6200000000000001E-4</v>
      </c>
      <c r="AG1644">
        <v>1.1789999999999999E-3</v>
      </c>
      <c r="AH1644">
        <v>3.8600949999999998</v>
      </c>
      <c r="AI1644">
        <v>3.8600949999999998</v>
      </c>
      <c r="AJ1644">
        <v>7720</v>
      </c>
    </row>
    <row r="1645" spans="1:36" x14ac:dyDescent="0.25">
      <c r="A1645" s="1">
        <v>41845</v>
      </c>
      <c r="B1645" s="3">
        <v>0.57439527777777777</v>
      </c>
      <c r="C1645" s="3">
        <f t="shared" si="53"/>
        <v>5.3828819444443621E-3</v>
      </c>
      <c r="D1645" s="9">
        <f t="shared" si="54"/>
        <v>465.08099999999286</v>
      </c>
      <c r="E1645" s="8">
        <f t="shared" si="52"/>
        <v>418.03300000000121</v>
      </c>
      <c r="F1645" t="s">
        <v>74</v>
      </c>
      <c r="G1645" t="s">
        <v>50</v>
      </c>
      <c r="H1645">
        <v>7.0516529999999999</v>
      </c>
      <c r="W1645" t="s">
        <v>51</v>
      </c>
      <c r="X1645">
        <v>0</v>
      </c>
      <c r="Y1645">
        <v>0</v>
      </c>
      <c r="Z1645">
        <v>0</v>
      </c>
      <c r="AA1645">
        <v>7.0516529999999999</v>
      </c>
      <c r="AB1645">
        <v>0</v>
      </c>
    </row>
    <row r="1646" spans="1:36" x14ac:dyDescent="0.25">
      <c r="A1646" s="1">
        <v>41845</v>
      </c>
      <c r="B1646" s="3">
        <v>0.57440372685185193</v>
      </c>
      <c r="C1646" s="3">
        <f t="shared" si="53"/>
        <v>5.3913310185185193E-3</v>
      </c>
      <c r="D1646" s="9">
        <f t="shared" si="54"/>
        <v>465.81100000000004</v>
      </c>
      <c r="E1646" s="8">
        <f t="shared" si="52"/>
        <v>418.76300000000839</v>
      </c>
      <c r="F1646" t="s">
        <v>74</v>
      </c>
      <c r="G1646" t="s">
        <v>76</v>
      </c>
      <c r="H1646">
        <v>7.0516529999999999</v>
      </c>
      <c r="I1646">
        <v>73.082999999999998</v>
      </c>
      <c r="J1646" t="s">
        <v>54</v>
      </c>
    </row>
    <row r="1647" spans="1:36" x14ac:dyDescent="0.25">
      <c r="A1647" s="1">
        <v>41845</v>
      </c>
      <c r="B1647" s="3">
        <v>0.5744064699074074</v>
      </c>
      <c r="C1647" s="3">
        <f t="shared" si="53"/>
        <v>5.3940740740739956E-3</v>
      </c>
      <c r="D1647" s="9">
        <f t="shared" si="54"/>
        <v>466.04799999999324</v>
      </c>
      <c r="E1647" s="8">
        <f t="shared" si="52"/>
        <v>419.00000000000153</v>
      </c>
      <c r="F1647" t="s">
        <v>74</v>
      </c>
      <c r="G1647" t="s">
        <v>63</v>
      </c>
      <c r="AC1647">
        <v>0.05</v>
      </c>
      <c r="AD1647">
        <v>0</v>
      </c>
      <c r="AE1647">
        <v>1.8200000000000001E-4</v>
      </c>
      <c r="AF1647">
        <v>3.4999999999999997E-5</v>
      </c>
      <c r="AG1647">
        <v>1.2589999999999999E-3</v>
      </c>
      <c r="AH1647">
        <v>3.9583270000000002</v>
      </c>
      <c r="AI1647">
        <v>3.9583270000000002</v>
      </c>
      <c r="AJ1647">
        <v>7916</v>
      </c>
    </row>
    <row r="1648" spans="1:36" x14ac:dyDescent="0.25">
      <c r="A1648" s="1">
        <v>41845</v>
      </c>
      <c r="B1648" s="3">
        <v>0.5744064699074074</v>
      </c>
      <c r="C1648" s="3">
        <f t="shared" si="53"/>
        <v>5.3940740740739956E-3</v>
      </c>
      <c r="D1648" s="9">
        <f t="shared" si="54"/>
        <v>466.04799999999324</v>
      </c>
      <c r="E1648" s="8">
        <f t="shared" si="52"/>
        <v>419.00000000000153</v>
      </c>
      <c r="F1648" t="s">
        <v>74</v>
      </c>
      <c r="G1648" t="s">
        <v>50</v>
      </c>
      <c r="H1648">
        <v>7.0516529999999999</v>
      </c>
      <c r="W1648" t="s">
        <v>51</v>
      </c>
      <c r="X1648">
        <v>0</v>
      </c>
      <c r="Y1648">
        <v>0</v>
      </c>
      <c r="Z1648">
        <v>0</v>
      </c>
      <c r="AA1648">
        <v>7.0516529999999999</v>
      </c>
      <c r="AB1648">
        <v>0</v>
      </c>
    </row>
    <row r="1649" spans="1:36" x14ac:dyDescent="0.25">
      <c r="A1649" s="1">
        <v>41845</v>
      </c>
      <c r="B1649" s="3">
        <v>0.57441841435185192</v>
      </c>
      <c r="C1649" s="3">
        <f t="shared" si="53"/>
        <v>5.4060185185185183E-3</v>
      </c>
      <c r="D1649" s="9">
        <f t="shared" si="54"/>
        <v>467.08</v>
      </c>
      <c r="E1649" s="8">
        <f t="shared" si="52"/>
        <v>420.03200000000834</v>
      </c>
      <c r="F1649" t="s">
        <v>74</v>
      </c>
      <c r="G1649" t="s">
        <v>63</v>
      </c>
      <c r="AC1649">
        <v>0.05</v>
      </c>
      <c r="AD1649">
        <v>0</v>
      </c>
      <c r="AE1649">
        <v>1.5899999999999999E-4</v>
      </c>
      <c r="AF1649">
        <v>-2.1999999999999999E-5</v>
      </c>
      <c r="AG1649">
        <v>1.338E-3</v>
      </c>
      <c r="AH1649">
        <v>4.0062379999999997</v>
      </c>
      <c r="AI1649">
        <v>4.0062379999999997</v>
      </c>
      <c r="AJ1649">
        <v>8012</v>
      </c>
    </row>
    <row r="1650" spans="1:36" x14ac:dyDescent="0.25">
      <c r="A1650" s="1">
        <v>41845</v>
      </c>
      <c r="B1650" s="3">
        <v>0.57441841435185192</v>
      </c>
      <c r="C1650" s="3">
        <f t="shared" si="53"/>
        <v>5.4060185185185183E-3</v>
      </c>
      <c r="D1650" s="9">
        <f t="shared" si="54"/>
        <v>467.08</v>
      </c>
      <c r="E1650" s="8">
        <f t="shared" si="52"/>
        <v>420.03200000000834</v>
      </c>
      <c r="F1650" t="s">
        <v>74</v>
      </c>
      <c r="G1650" t="s">
        <v>50</v>
      </c>
      <c r="H1650">
        <v>7.0516529999999999</v>
      </c>
      <c r="W1650" t="s">
        <v>51</v>
      </c>
      <c r="X1650">
        <v>0</v>
      </c>
      <c r="Y1650">
        <v>0</v>
      </c>
      <c r="Z1650">
        <v>0</v>
      </c>
      <c r="AA1650">
        <v>7.0516529999999999</v>
      </c>
      <c r="AB1650">
        <v>0</v>
      </c>
    </row>
    <row r="1651" spans="1:36" x14ac:dyDescent="0.25">
      <c r="A1651" s="1">
        <v>41845</v>
      </c>
      <c r="B1651" s="3">
        <v>0.57442561342592591</v>
      </c>
      <c r="C1651" s="3">
        <f t="shared" si="53"/>
        <v>5.4132175925925008E-3</v>
      </c>
      <c r="D1651" s="9">
        <f t="shared" si="54"/>
        <v>467.70199999999204</v>
      </c>
      <c r="E1651" s="8">
        <f t="shared" si="52"/>
        <v>420.65400000000039</v>
      </c>
      <c r="F1651" t="s">
        <v>74</v>
      </c>
      <c r="G1651" t="s">
        <v>76</v>
      </c>
      <c r="H1651">
        <v>7.0516529999999999</v>
      </c>
      <c r="I1651">
        <v>73.185000000000002</v>
      </c>
      <c r="J1651" t="s">
        <v>54</v>
      </c>
    </row>
    <row r="1652" spans="1:36" x14ac:dyDescent="0.25">
      <c r="A1652" s="1">
        <v>41845</v>
      </c>
      <c r="B1652" s="3">
        <v>0.57442961805555559</v>
      </c>
      <c r="C1652" s="3">
        <f t="shared" si="53"/>
        <v>5.4172222222221844E-3</v>
      </c>
      <c r="D1652" s="9">
        <f t="shared" si="54"/>
        <v>468.0479999999967</v>
      </c>
      <c r="E1652" s="8">
        <f t="shared" si="52"/>
        <v>421.00000000000506</v>
      </c>
      <c r="F1652" t="s">
        <v>74</v>
      </c>
      <c r="G1652" t="s">
        <v>63</v>
      </c>
      <c r="AC1652">
        <v>0.05</v>
      </c>
      <c r="AD1652">
        <v>0</v>
      </c>
      <c r="AE1652">
        <v>1.1900000000000001E-4</v>
      </c>
      <c r="AF1652">
        <v>-4.1E-5</v>
      </c>
      <c r="AG1652">
        <v>1.418E-3</v>
      </c>
      <c r="AH1652">
        <v>4.0244540000000004</v>
      </c>
      <c r="AI1652">
        <v>4.0244540000000004</v>
      </c>
      <c r="AJ1652">
        <v>8048</v>
      </c>
    </row>
    <row r="1653" spans="1:36" x14ac:dyDescent="0.25">
      <c r="A1653" s="1">
        <v>41845</v>
      </c>
      <c r="B1653" s="3">
        <v>0.57442961805555559</v>
      </c>
      <c r="C1653" s="3">
        <f t="shared" si="53"/>
        <v>5.4172222222221844E-3</v>
      </c>
      <c r="D1653" s="9">
        <f t="shared" si="54"/>
        <v>468.0479999999967</v>
      </c>
      <c r="E1653" s="8">
        <f t="shared" si="52"/>
        <v>421.00000000000506</v>
      </c>
      <c r="F1653" t="s">
        <v>74</v>
      </c>
      <c r="G1653" t="s">
        <v>50</v>
      </c>
      <c r="H1653">
        <v>7.0516529999999999</v>
      </c>
      <c r="W1653" t="s">
        <v>51</v>
      </c>
      <c r="X1653">
        <v>0</v>
      </c>
      <c r="Y1653">
        <v>0</v>
      </c>
      <c r="Z1653">
        <v>0</v>
      </c>
      <c r="AA1653">
        <v>7.0516529999999999</v>
      </c>
      <c r="AB1653">
        <v>0</v>
      </c>
    </row>
    <row r="1654" spans="1:36" x14ac:dyDescent="0.25">
      <c r="A1654" s="1">
        <v>41845</v>
      </c>
      <c r="B1654" s="3">
        <v>0.57444149305555559</v>
      </c>
      <c r="C1654" s="3">
        <f t="shared" si="53"/>
        <v>5.4290972222221789E-3</v>
      </c>
      <c r="D1654" s="9">
        <f t="shared" si="54"/>
        <v>469.07399999999626</v>
      </c>
      <c r="E1654" s="8">
        <f t="shared" si="52"/>
        <v>422.02600000000461</v>
      </c>
      <c r="F1654" t="s">
        <v>74</v>
      </c>
      <c r="G1654" t="s">
        <v>63</v>
      </c>
      <c r="AC1654">
        <v>0.05</v>
      </c>
      <c r="AD1654">
        <v>5.8279999999999998E-3</v>
      </c>
      <c r="AE1654">
        <v>1.2440000000000001E-3</v>
      </c>
      <c r="AF1654">
        <v>1.126E-3</v>
      </c>
      <c r="AG1654">
        <v>1.4959999999999999E-3</v>
      </c>
      <c r="AH1654">
        <v>3.00135</v>
      </c>
      <c r="AI1654">
        <v>3.00135</v>
      </c>
      <c r="AJ1654">
        <v>6002</v>
      </c>
    </row>
    <row r="1655" spans="1:36" x14ac:dyDescent="0.25">
      <c r="A1655" s="1">
        <v>41845</v>
      </c>
      <c r="B1655" s="3">
        <v>0.57444149305555559</v>
      </c>
      <c r="C1655" s="3">
        <f t="shared" si="53"/>
        <v>5.4290972222221789E-3</v>
      </c>
      <c r="D1655" s="9">
        <f t="shared" si="54"/>
        <v>469.07399999999626</v>
      </c>
      <c r="E1655" s="8">
        <f t="shared" si="52"/>
        <v>422.02600000000461</v>
      </c>
      <c r="F1655" t="s">
        <v>74</v>
      </c>
      <c r="G1655" t="s">
        <v>50</v>
      </c>
      <c r="H1655">
        <v>6.9870140000000003</v>
      </c>
      <c r="W1655" t="s">
        <v>51</v>
      </c>
      <c r="X1655">
        <v>5.8279999999999998E-3</v>
      </c>
      <c r="Y1655">
        <v>6.4638000000000001E-2</v>
      </c>
      <c r="Z1655">
        <v>5.2599999999999999E-4</v>
      </c>
      <c r="AA1655">
        <v>7.0424189999999998</v>
      </c>
      <c r="AB1655">
        <v>5.9699999999999998E-4</v>
      </c>
    </row>
    <row r="1656" spans="1:36" x14ac:dyDescent="0.25">
      <c r="A1656" s="1">
        <v>41845</v>
      </c>
      <c r="B1656" s="3">
        <v>0.57444754629629624</v>
      </c>
      <c r="C1656" s="3">
        <f t="shared" si="53"/>
        <v>5.4351504629628344E-3</v>
      </c>
      <c r="D1656" s="9">
        <f t="shared" si="54"/>
        <v>469.5969999999889</v>
      </c>
      <c r="E1656" s="8">
        <f t="shared" si="52"/>
        <v>422.54899999999725</v>
      </c>
      <c r="F1656" t="s">
        <v>74</v>
      </c>
      <c r="G1656" t="s">
        <v>76</v>
      </c>
      <c r="H1656">
        <v>6.9870140000000003</v>
      </c>
      <c r="I1656">
        <v>73.281999999999996</v>
      </c>
      <c r="J1656" t="s">
        <v>54</v>
      </c>
    </row>
    <row r="1657" spans="1:36" x14ac:dyDescent="0.25">
      <c r="A1657" s="1">
        <v>41845</v>
      </c>
      <c r="B1657" s="3">
        <v>0.57445276620370367</v>
      </c>
      <c r="C1657" s="3">
        <f t="shared" si="53"/>
        <v>5.4403703703702622E-3</v>
      </c>
      <c r="D1657" s="9">
        <f t="shared" si="54"/>
        <v>470.04799999999068</v>
      </c>
      <c r="E1657" s="8">
        <f t="shared" si="52"/>
        <v>422.99999999999898</v>
      </c>
      <c r="F1657" t="s">
        <v>74</v>
      </c>
      <c r="G1657" t="s">
        <v>63</v>
      </c>
      <c r="AC1657">
        <v>0.05</v>
      </c>
      <c r="AD1657">
        <v>1.5610000000000001E-2</v>
      </c>
      <c r="AE1657">
        <v>4.568E-3</v>
      </c>
      <c r="AF1657">
        <v>3.323E-3</v>
      </c>
      <c r="AG1657">
        <v>1.5690000000000001E-3</v>
      </c>
      <c r="AH1657">
        <v>0.97733199999999998</v>
      </c>
      <c r="AI1657">
        <v>0.97733199999999998</v>
      </c>
      <c r="AJ1657">
        <v>1954</v>
      </c>
    </row>
    <row r="1658" spans="1:36" x14ac:dyDescent="0.25">
      <c r="A1658" s="1">
        <v>41845</v>
      </c>
      <c r="B1658" s="3">
        <v>0.57445276620370367</v>
      </c>
      <c r="C1658" s="3">
        <f t="shared" si="53"/>
        <v>5.4403703703702622E-3</v>
      </c>
      <c r="D1658" s="9">
        <f t="shared" si="54"/>
        <v>470.04799999999068</v>
      </c>
      <c r="E1658" s="8">
        <f t="shared" si="52"/>
        <v>422.99999999999898</v>
      </c>
      <c r="F1658" t="s">
        <v>74</v>
      </c>
      <c r="G1658" t="s">
        <v>50</v>
      </c>
      <c r="H1658">
        <v>6.9870140000000003</v>
      </c>
      <c r="W1658" t="s">
        <v>51</v>
      </c>
      <c r="X1658">
        <v>1.5610000000000001E-2</v>
      </c>
      <c r="Y1658">
        <v>0</v>
      </c>
      <c r="Z1658">
        <v>2.2899999999999999E-3</v>
      </c>
      <c r="AA1658">
        <v>7.0331849999999996</v>
      </c>
      <c r="AB1658">
        <v>9.9500000000000001E-4</v>
      </c>
    </row>
    <row r="1659" spans="1:36" x14ac:dyDescent="0.25">
      <c r="A1659" s="1">
        <v>41845</v>
      </c>
      <c r="B1659" s="3">
        <v>0.57446457175925925</v>
      </c>
      <c r="C1659" s="3">
        <f t="shared" si="53"/>
        <v>5.4521759259258396E-3</v>
      </c>
      <c r="D1659" s="9">
        <f t="shared" si="54"/>
        <v>471.06799999999254</v>
      </c>
      <c r="E1659" s="8">
        <f t="shared" si="52"/>
        <v>424.02000000000089</v>
      </c>
      <c r="F1659" t="s">
        <v>74</v>
      </c>
      <c r="G1659" t="s">
        <v>63</v>
      </c>
      <c r="AC1659">
        <v>0.05</v>
      </c>
      <c r="AD1659">
        <v>2.1675E-2</v>
      </c>
      <c r="AE1659">
        <v>9.3189999999999992E-3</v>
      </c>
      <c r="AF1659">
        <v>4.751E-3</v>
      </c>
      <c r="AG1659">
        <v>1.634E-3</v>
      </c>
      <c r="AH1659">
        <v>-0.54453499999999999</v>
      </c>
      <c r="AI1659">
        <v>-0.54453499999999999</v>
      </c>
      <c r="AJ1659">
        <v>-1089</v>
      </c>
    </row>
    <row r="1660" spans="1:36" x14ac:dyDescent="0.25">
      <c r="A1660" s="1">
        <v>41845</v>
      </c>
      <c r="B1660" s="3">
        <v>0.57446457175925925</v>
      </c>
      <c r="C1660" s="3">
        <f t="shared" si="53"/>
        <v>5.4521759259258396E-3</v>
      </c>
      <c r="D1660" s="9">
        <f t="shared" si="54"/>
        <v>471.06799999999254</v>
      </c>
      <c r="E1660" s="8">
        <f t="shared" si="52"/>
        <v>424.02000000000089</v>
      </c>
      <c r="F1660" t="s">
        <v>74</v>
      </c>
      <c r="G1660" t="s">
        <v>50</v>
      </c>
      <c r="H1660">
        <v>6.9870140000000003</v>
      </c>
      <c r="W1660" t="s">
        <v>51</v>
      </c>
      <c r="X1660">
        <v>2.1675E-2</v>
      </c>
      <c r="Y1660">
        <v>0</v>
      </c>
      <c r="Z1660">
        <v>4.8640000000000003E-3</v>
      </c>
      <c r="AA1660">
        <v>7.0239510000000003</v>
      </c>
      <c r="AB1660">
        <v>1.194E-3</v>
      </c>
    </row>
    <row r="1661" spans="1:36" x14ac:dyDescent="0.25">
      <c r="A1661" s="1">
        <v>41845</v>
      </c>
      <c r="B1661" s="3">
        <v>0.57446943287037033</v>
      </c>
      <c r="C1661" s="3">
        <f t="shared" si="53"/>
        <v>5.457037037036927E-3</v>
      </c>
      <c r="D1661" s="9">
        <f t="shared" si="54"/>
        <v>471.48799999999051</v>
      </c>
      <c r="E1661" s="8">
        <f t="shared" si="52"/>
        <v>424.4399999999988</v>
      </c>
      <c r="F1661" t="s">
        <v>74</v>
      </c>
      <c r="G1661" t="s">
        <v>77</v>
      </c>
      <c r="H1661">
        <v>6.9870140000000003</v>
      </c>
      <c r="I1661">
        <v>73.320999999999998</v>
      </c>
      <c r="J1661" t="s">
        <v>54</v>
      </c>
    </row>
    <row r="1662" spans="1:36" x14ac:dyDescent="0.25">
      <c r="A1662" s="1">
        <v>41845</v>
      </c>
      <c r="B1662" s="3">
        <v>0.57447591435185186</v>
      </c>
      <c r="C1662" s="3">
        <f t="shared" si="53"/>
        <v>5.4635185185184509E-3</v>
      </c>
      <c r="D1662" s="9">
        <f t="shared" si="54"/>
        <v>472.04799999999415</v>
      </c>
      <c r="E1662" s="8">
        <f t="shared" si="52"/>
        <v>425.0000000000025</v>
      </c>
      <c r="F1662" t="s">
        <v>74</v>
      </c>
      <c r="G1662" t="s">
        <v>63</v>
      </c>
      <c r="AC1662">
        <v>0.05</v>
      </c>
      <c r="AD1662">
        <v>2.7503E-2</v>
      </c>
      <c r="AE1662">
        <v>1.4855999999999999E-2</v>
      </c>
      <c r="AF1662">
        <v>5.5370000000000003E-3</v>
      </c>
      <c r="AG1662">
        <v>1.6900000000000001E-3</v>
      </c>
      <c r="AH1662">
        <v>-1.6166370000000001</v>
      </c>
      <c r="AI1662">
        <v>-1.6166370000000001</v>
      </c>
      <c r="AJ1662">
        <v>-3233</v>
      </c>
    </row>
    <row r="1663" spans="1:36" x14ac:dyDescent="0.25">
      <c r="A1663" s="1">
        <v>41845</v>
      </c>
      <c r="B1663" s="3">
        <v>0.57447591435185186</v>
      </c>
      <c r="C1663" s="3">
        <f t="shared" si="53"/>
        <v>5.4635185185184509E-3</v>
      </c>
      <c r="D1663" s="9">
        <f t="shared" si="54"/>
        <v>472.04799999999415</v>
      </c>
      <c r="E1663" s="8">
        <f t="shared" si="52"/>
        <v>425.0000000000025</v>
      </c>
      <c r="F1663" t="s">
        <v>74</v>
      </c>
      <c r="G1663" t="s">
        <v>50</v>
      </c>
      <c r="H1663">
        <v>6.9223759999999999</v>
      </c>
      <c r="W1663" t="s">
        <v>51</v>
      </c>
      <c r="X1663">
        <v>2.7503E-2</v>
      </c>
      <c r="Y1663">
        <v>6.4638000000000001E-2</v>
      </c>
      <c r="Z1663">
        <v>7.2249999999999997E-3</v>
      </c>
      <c r="AA1663">
        <v>7.0054829999999999</v>
      </c>
      <c r="AB1663">
        <v>2.3869999999999998E-3</v>
      </c>
    </row>
    <row r="1664" spans="1:36" x14ac:dyDescent="0.25">
      <c r="A1664" s="1">
        <v>41845</v>
      </c>
      <c r="B1664" s="3">
        <v>0.57448686342592592</v>
      </c>
      <c r="C1664" s="3">
        <f t="shared" si="53"/>
        <v>5.4744675925925135E-3</v>
      </c>
      <c r="D1664" s="9">
        <f t="shared" si="54"/>
        <v>472.99399999999315</v>
      </c>
      <c r="E1664" s="8">
        <f t="shared" si="52"/>
        <v>425.9460000000015</v>
      </c>
      <c r="F1664" t="s">
        <v>74</v>
      </c>
      <c r="G1664" t="s">
        <v>77</v>
      </c>
      <c r="H1664">
        <v>6.9223759999999999</v>
      </c>
      <c r="I1664">
        <v>73.325000000000003</v>
      </c>
      <c r="J1664" t="s">
        <v>54</v>
      </c>
    </row>
    <row r="1665" spans="1:36" x14ac:dyDescent="0.25">
      <c r="A1665" s="1">
        <v>41845</v>
      </c>
      <c r="B1665" s="3">
        <v>0.5744878703703703</v>
      </c>
      <c r="C1665" s="3">
        <f t="shared" si="53"/>
        <v>5.4754745370368951E-3</v>
      </c>
      <c r="D1665" s="9">
        <f t="shared" si="54"/>
        <v>473.08099999998774</v>
      </c>
      <c r="E1665" s="8">
        <f t="shared" si="52"/>
        <v>426.03299999999604</v>
      </c>
      <c r="F1665" t="s">
        <v>74</v>
      </c>
      <c r="G1665" t="s">
        <v>63</v>
      </c>
      <c r="AC1665">
        <v>0.05</v>
      </c>
      <c r="AD1665">
        <v>3.1220000000000001E-2</v>
      </c>
      <c r="AE1665">
        <v>2.0344000000000001E-2</v>
      </c>
      <c r="AF1665">
        <v>5.4879999999999998E-3</v>
      </c>
      <c r="AG1665">
        <v>1.738E-3</v>
      </c>
      <c r="AH1665">
        <v>-2.0160559999999998</v>
      </c>
      <c r="AI1665">
        <v>-2.0160559999999998</v>
      </c>
      <c r="AJ1665">
        <v>-4032</v>
      </c>
    </row>
    <row r="1666" spans="1:36" x14ac:dyDescent="0.25">
      <c r="A1666" s="1">
        <v>41845</v>
      </c>
      <c r="B1666" s="3">
        <v>0.5744878703703703</v>
      </c>
      <c r="C1666" s="3">
        <f t="shared" si="53"/>
        <v>5.4754745370368951E-3</v>
      </c>
      <c r="D1666" s="9">
        <f t="shared" si="54"/>
        <v>473.08099999998774</v>
      </c>
      <c r="E1666" s="8">
        <f t="shared" si="52"/>
        <v>426.03299999999604</v>
      </c>
      <c r="F1666" t="s">
        <v>74</v>
      </c>
      <c r="G1666" t="s">
        <v>50</v>
      </c>
      <c r="H1666">
        <v>6.9223759999999999</v>
      </c>
      <c r="W1666" t="s">
        <v>51</v>
      </c>
      <c r="X1666">
        <v>3.1220000000000001E-2</v>
      </c>
      <c r="Y1666">
        <v>0</v>
      </c>
      <c r="Z1666">
        <v>8.4639999999999993E-3</v>
      </c>
      <c r="AA1666">
        <v>6.9870140000000003</v>
      </c>
      <c r="AB1666">
        <v>2.7850000000000001E-3</v>
      </c>
    </row>
    <row r="1667" spans="1:36" x14ac:dyDescent="0.25">
      <c r="A1667" s="1">
        <v>41845</v>
      </c>
      <c r="B1667" s="3">
        <v>0.5744990509259259</v>
      </c>
      <c r="C1667" s="3">
        <f t="shared" si="53"/>
        <v>5.4866550925924962E-3</v>
      </c>
      <c r="D1667" s="9">
        <f t="shared" si="54"/>
        <v>474.04699999999167</v>
      </c>
      <c r="E1667" s="8">
        <f t="shared" si="52"/>
        <v>426.99900000000002</v>
      </c>
      <c r="F1667" t="s">
        <v>74</v>
      </c>
      <c r="G1667" t="s">
        <v>63</v>
      </c>
      <c r="AC1667">
        <v>0.05</v>
      </c>
      <c r="AD1667">
        <v>3.3332000000000001E-2</v>
      </c>
      <c r="AE1667">
        <v>2.5135999999999999E-2</v>
      </c>
      <c r="AF1667">
        <v>4.7930000000000004E-3</v>
      </c>
      <c r="AG1667">
        <v>1.7769999999999999E-3</v>
      </c>
      <c r="AH1667">
        <v>-1.8433820000000001</v>
      </c>
      <c r="AI1667">
        <v>-1.8433820000000001</v>
      </c>
      <c r="AJ1667">
        <v>-3686</v>
      </c>
    </row>
    <row r="1668" spans="1:36" x14ac:dyDescent="0.25">
      <c r="A1668" s="1">
        <v>41845</v>
      </c>
      <c r="B1668" s="3">
        <v>0.5744990509259259</v>
      </c>
      <c r="C1668" s="3">
        <f t="shared" si="53"/>
        <v>5.4866550925924962E-3</v>
      </c>
      <c r="D1668" s="9">
        <f t="shared" si="54"/>
        <v>474.04699999999167</v>
      </c>
      <c r="E1668" s="8">
        <f t="shared" si="52"/>
        <v>426.99900000000002</v>
      </c>
      <c r="F1668" t="s">
        <v>74</v>
      </c>
      <c r="G1668" t="s">
        <v>50</v>
      </c>
      <c r="H1668">
        <v>6.8577380000000003</v>
      </c>
      <c r="W1668" t="s">
        <v>51</v>
      </c>
      <c r="X1668">
        <v>3.3332000000000001E-2</v>
      </c>
      <c r="Y1668">
        <v>6.4638000000000001E-2</v>
      </c>
      <c r="Z1668">
        <v>7.9640000000000006E-3</v>
      </c>
      <c r="AA1668">
        <v>6.9593119999999997</v>
      </c>
      <c r="AB1668">
        <v>3.9789999999999999E-3</v>
      </c>
    </row>
    <row r="1669" spans="1:36" x14ac:dyDescent="0.25">
      <c r="A1669" s="1">
        <v>41845</v>
      </c>
      <c r="B1669" s="3">
        <v>0.57450881944444443</v>
      </c>
      <c r="C1669" s="3">
        <f t="shared" si="53"/>
        <v>5.4964236111110232E-3</v>
      </c>
      <c r="D1669" s="9">
        <f t="shared" si="54"/>
        <v>474.8909999999924</v>
      </c>
      <c r="E1669" s="8">
        <f t="shared" si="52"/>
        <v>427.84300000000076</v>
      </c>
      <c r="F1669" t="s">
        <v>74</v>
      </c>
      <c r="G1669" t="s">
        <v>77</v>
      </c>
      <c r="H1669">
        <v>6.8577380000000003</v>
      </c>
      <c r="I1669">
        <v>73.325999999999993</v>
      </c>
      <c r="J1669" t="s">
        <v>54</v>
      </c>
    </row>
    <row r="1670" spans="1:36" x14ac:dyDescent="0.25">
      <c r="A1670" s="1">
        <v>41845</v>
      </c>
      <c r="B1670" s="3">
        <v>0.57451065972222215</v>
      </c>
      <c r="C1670" s="3">
        <f t="shared" si="53"/>
        <v>5.4982638888887436E-3</v>
      </c>
      <c r="D1670" s="9">
        <f t="shared" si="54"/>
        <v>475.04999999998745</v>
      </c>
      <c r="E1670" s="8">
        <f t="shared" si="52"/>
        <v>428.00199999999575</v>
      </c>
      <c r="F1670" t="s">
        <v>74</v>
      </c>
      <c r="G1670" t="s">
        <v>63</v>
      </c>
      <c r="AC1670">
        <v>0.05</v>
      </c>
      <c r="AD1670">
        <v>3.7284999999999999E-2</v>
      </c>
      <c r="AE1670">
        <v>2.9482999999999999E-2</v>
      </c>
      <c r="AF1670">
        <v>4.3470000000000002E-3</v>
      </c>
      <c r="AG1670">
        <v>1.81E-3</v>
      </c>
      <c r="AH1670">
        <v>-1.834341</v>
      </c>
      <c r="AI1670">
        <v>-1.834341</v>
      </c>
      <c r="AJ1670">
        <v>-3668</v>
      </c>
    </row>
    <row r="1671" spans="1:36" x14ac:dyDescent="0.25">
      <c r="A1671" s="1">
        <v>41845</v>
      </c>
      <c r="B1671" s="3">
        <v>0.57451065972222215</v>
      </c>
      <c r="C1671" s="3">
        <f t="shared" si="53"/>
        <v>5.4982638888887436E-3</v>
      </c>
      <c r="D1671" s="9">
        <f t="shared" si="54"/>
        <v>475.04999999998745</v>
      </c>
      <c r="E1671" s="8">
        <f t="shared" si="52"/>
        <v>428.00199999999575</v>
      </c>
      <c r="F1671" t="s">
        <v>74</v>
      </c>
      <c r="G1671" t="s">
        <v>50</v>
      </c>
      <c r="H1671">
        <v>6.8577380000000003</v>
      </c>
      <c r="W1671" t="s">
        <v>51</v>
      </c>
      <c r="X1671">
        <v>3.7284999999999999E-2</v>
      </c>
      <c r="Y1671">
        <v>0</v>
      </c>
      <c r="Z1671">
        <v>6.4140000000000004E-3</v>
      </c>
      <c r="AA1671">
        <v>6.93161</v>
      </c>
      <c r="AB1671">
        <v>3.382E-3</v>
      </c>
    </row>
    <row r="1672" spans="1:36" x14ac:dyDescent="0.25">
      <c r="A1672" s="1">
        <v>41845</v>
      </c>
      <c r="B1672" s="3">
        <v>0.57452256944444446</v>
      </c>
      <c r="C1672" s="3">
        <f t="shared" si="53"/>
        <v>5.5101736111110577E-3</v>
      </c>
      <c r="D1672" s="9">
        <f t="shared" si="54"/>
        <v>476.0789999999954</v>
      </c>
      <c r="E1672" s="8">
        <f t="shared" ref="E1672:E1735" si="55">(B1672-$B$582)*24*3600</f>
        <v>429.0310000000037</v>
      </c>
      <c r="F1672" t="s">
        <v>74</v>
      </c>
      <c r="G1672" t="s">
        <v>63</v>
      </c>
      <c r="AC1672">
        <v>0.05</v>
      </c>
      <c r="AD1672">
        <v>4.3114E-2</v>
      </c>
      <c r="AE1672">
        <v>3.3947999999999999E-2</v>
      </c>
      <c r="AF1672">
        <v>4.4650000000000002E-3</v>
      </c>
      <c r="AG1672">
        <v>1.836E-3</v>
      </c>
      <c r="AH1672">
        <v>-2.28586</v>
      </c>
      <c r="AI1672">
        <v>-2.28586</v>
      </c>
      <c r="AJ1672">
        <v>-4571</v>
      </c>
    </row>
    <row r="1673" spans="1:36" x14ac:dyDescent="0.25">
      <c r="A1673" s="1">
        <v>41845</v>
      </c>
      <c r="B1673" s="3">
        <v>0.57452256944444446</v>
      </c>
      <c r="C1673" s="3">
        <f t="shared" si="53"/>
        <v>5.5101736111110577E-3</v>
      </c>
      <c r="D1673" s="9">
        <f t="shared" si="54"/>
        <v>476.0789999999954</v>
      </c>
      <c r="E1673" s="8">
        <f t="shared" si="55"/>
        <v>429.0310000000037</v>
      </c>
      <c r="F1673" t="s">
        <v>74</v>
      </c>
      <c r="G1673" t="s">
        <v>50</v>
      </c>
      <c r="H1673">
        <v>6.7930999999999999</v>
      </c>
      <c r="W1673" t="s">
        <v>51</v>
      </c>
      <c r="X1673">
        <v>4.3114E-2</v>
      </c>
      <c r="Y1673">
        <v>6.4638000000000001E-2</v>
      </c>
      <c r="Z1673">
        <v>5.3889999999999997E-3</v>
      </c>
      <c r="AA1673">
        <v>6.9039080000000004</v>
      </c>
      <c r="AB1673">
        <v>5.1729999999999996E-3</v>
      </c>
    </row>
    <row r="1674" spans="1:36" x14ac:dyDescent="0.25">
      <c r="A1674" s="1">
        <v>41845</v>
      </c>
      <c r="B1674" s="3">
        <v>0.57453077546296294</v>
      </c>
      <c r="C1674" s="3">
        <f t="shared" si="53"/>
        <v>5.5183796296295329E-3</v>
      </c>
      <c r="D1674" s="9">
        <f t="shared" si="54"/>
        <v>476.78799999999165</v>
      </c>
      <c r="E1674" s="8">
        <f t="shared" si="55"/>
        <v>429.73999999999995</v>
      </c>
      <c r="F1674" t="s">
        <v>74</v>
      </c>
      <c r="G1674" t="s">
        <v>77</v>
      </c>
      <c r="H1674">
        <v>6.7930999999999999</v>
      </c>
      <c r="I1674">
        <v>73.307000000000002</v>
      </c>
      <c r="J1674" t="s">
        <v>54</v>
      </c>
    </row>
    <row r="1675" spans="1:36" x14ac:dyDescent="0.25">
      <c r="A1675" s="1">
        <v>41845</v>
      </c>
      <c r="B1675" s="3">
        <v>0.57453378472222216</v>
      </c>
      <c r="C1675" s="3">
        <f t="shared" si="53"/>
        <v>5.5213888888887563E-3</v>
      </c>
      <c r="D1675" s="9">
        <f t="shared" si="54"/>
        <v>477.04799999998852</v>
      </c>
      <c r="E1675" s="8">
        <f t="shared" si="55"/>
        <v>429.99999999999687</v>
      </c>
      <c r="F1675" t="s">
        <v>74</v>
      </c>
      <c r="G1675" t="s">
        <v>63</v>
      </c>
      <c r="AC1675">
        <v>0.05</v>
      </c>
      <c r="AD1675">
        <v>4.3114E-2</v>
      </c>
      <c r="AE1675">
        <v>3.7567000000000003E-2</v>
      </c>
      <c r="AF1675">
        <v>3.6189999999999998E-3</v>
      </c>
      <c r="AG1675">
        <v>1.856E-3</v>
      </c>
      <c r="AH1675">
        <v>-1.8987369999999999</v>
      </c>
      <c r="AI1675">
        <v>-1.8987369999999999</v>
      </c>
      <c r="AJ1675">
        <v>-3797</v>
      </c>
    </row>
    <row r="1676" spans="1:36" x14ac:dyDescent="0.25">
      <c r="A1676" s="1">
        <v>41845</v>
      </c>
      <c r="B1676" s="3">
        <v>0.57453378472222216</v>
      </c>
      <c r="C1676" s="3">
        <f t="shared" si="53"/>
        <v>5.5213888888887563E-3</v>
      </c>
      <c r="D1676" s="9">
        <f t="shared" si="54"/>
        <v>477.04799999998852</v>
      </c>
      <c r="E1676" s="8">
        <f t="shared" si="55"/>
        <v>429.99999999999687</v>
      </c>
      <c r="F1676" t="s">
        <v>74</v>
      </c>
      <c r="G1676" t="s">
        <v>50</v>
      </c>
      <c r="H1676">
        <v>6.7930999999999999</v>
      </c>
      <c r="W1676" t="s">
        <v>51</v>
      </c>
      <c r="X1676">
        <v>4.3114E-2</v>
      </c>
      <c r="Y1676">
        <v>0</v>
      </c>
      <c r="Z1676">
        <v>4.8640000000000003E-3</v>
      </c>
      <c r="AA1676">
        <v>6.8762059999999998</v>
      </c>
      <c r="AB1676">
        <v>5.1729999999999996E-3</v>
      </c>
    </row>
    <row r="1677" spans="1:36" x14ac:dyDescent="0.25">
      <c r="A1677" s="1">
        <v>41845</v>
      </c>
      <c r="B1677" s="3">
        <v>0.57454568287037033</v>
      </c>
      <c r="C1677" s="3">
        <f t="shared" si="53"/>
        <v>5.5332870370369269E-3</v>
      </c>
      <c r="D1677" s="9">
        <f t="shared" si="54"/>
        <v>478.07599999999047</v>
      </c>
      <c r="E1677" s="8">
        <f t="shared" si="55"/>
        <v>431.02799999999883</v>
      </c>
      <c r="F1677" t="s">
        <v>74</v>
      </c>
      <c r="G1677" t="s">
        <v>63</v>
      </c>
      <c r="AC1677">
        <v>0.05</v>
      </c>
      <c r="AD1677">
        <v>4.3114E-2</v>
      </c>
      <c r="AE1677">
        <v>4.0124E-2</v>
      </c>
      <c r="AF1677">
        <v>2.5569999999999998E-3</v>
      </c>
      <c r="AG1677">
        <v>1.872E-3</v>
      </c>
      <c r="AH1677">
        <v>-1.253579</v>
      </c>
      <c r="AI1677">
        <v>-1.253579</v>
      </c>
      <c r="AJ1677">
        <v>-2507</v>
      </c>
    </row>
    <row r="1678" spans="1:36" x14ac:dyDescent="0.25">
      <c r="A1678" s="1">
        <v>41845</v>
      </c>
      <c r="B1678" s="3">
        <v>0.57454568287037033</v>
      </c>
      <c r="C1678" s="3">
        <f t="shared" si="53"/>
        <v>5.5332870370369269E-3</v>
      </c>
      <c r="D1678" s="9">
        <f t="shared" si="54"/>
        <v>478.07599999999047</v>
      </c>
      <c r="E1678" s="8">
        <f t="shared" si="55"/>
        <v>431.02799999999883</v>
      </c>
      <c r="F1678" t="s">
        <v>74</v>
      </c>
      <c r="G1678" t="s">
        <v>50</v>
      </c>
      <c r="H1678">
        <v>6.7284620000000004</v>
      </c>
      <c r="W1678" t="s">
        <v>51</v>
      </c>
      <c r="X1678">
        <v>4.3114E-2</v>
      </c>
      <c r="Y1678">
        <v>6.4638000000000001E-2</v>
      </c>
      <c r="Z1678">
        <v>4.1250000000000002E-3</v>
      </c>
      <c r="AA1678">
        <v>6.83927</v>
      </c>
      <c r="AB1678">
        <v>5.1729999999999996E-3</v>
      </c>
    </row>
    <row r="1679" spans="1:36" x14ac:dyDescent="0.25">
      <c r="A1679" s="1">
        <v>41845</v>
      </c>
      <c r="B1679" s="3">
        <v>0.57455273148148145</v>
      </c>
      <c r="C1679" s="3">
        <f t="shared" ref="C1679:C1742" si="56">B1679-$B$461</f>
        <v>5.5403356481480426E-3</v>
      </c>
      <c r="D1679" s="9">
        <f t="shared" ref="D1679:D1742" si="57">(B1679-$B$461)*24*3600</f>
        <v>478.68499999999085</v>
      </c>
      <c r="E1679" s="8">
        <f t="shared" si="55"/>
        <v>431.6369999999992</v>
      </c>
      <c r="F1679" t="s">
        <v>74</v>
      </c>
      <c r="G1679" t="s">
        <v>77</v>
      </c>
      <c r="H1679">
        <v>6.7284620000000004</v>
      </c>
      <c r="I1679">
        <v>73.281999999999996</v>
      </c>
      <c r="J1679" t="s">
        <v>54</v>
      </c>
    </row>
    <row r="1680" spans="1:36" x14ac:dyDescent="0.25">
      <c r="A1680" s="1">
        <v>41845</v>
      </c>
      <c r="B1680" s="3">
        <v>0.57455693287037035</v>
      </c>
      <c r="C1680" s="3">
        <f t="shared" si="56"/>
        <v>5.5445370370369451E-3</v>
      </c>
      <c r="D1680" s="9">
        <f t="shared" si="57"/>
        <v>479.04799999999204</v>
      </c>
      <c r="E1680" s="8">
        <f t="shared" si="55"/>
        <v>432.0000000000004</v>
      </c>
      <c r="F1680" t="s">
        <v>74</v>
      </c>
      <c r="G1680" t="s">
        <v>63</v>
      </c>
      <c r="AC1680">
        <v>0.05</v>
      </c>
      <c r="AD1680">
        <v>4.3114E-2</v>
      </c>
      <c r="AE1680">
        <v>4.1744999999999997E-2</v>
      </c>
      <c r="AF1680">
        <v>1.621E-3</v>
      </c>
      <c r="AG1680">
        <v>1.885E-3</v>
      </c>
      <c r="AH1680">
        <v>-0.63423799999999997</v>
      </c>
      <c r="AI1680">
        <v>-0.63423799999999997</v>
      </c>
      <c r="AJ1680">
        <v>-1268</v>
      </c>
    </row>
    <row r="1681" spans="1:36" x14ac:dyDescent="0.25">
      <c r="A1681" s="1">
        <v>41845</v>
      </c>
      <c r="B1681" s="3">
        <v>0.57455693287037035</v>
      </c>
      <c r="C1681" s="3">
        <f t="shared" si="56"/>
        <v>5.5445370370369451E-3</v>
      </c>
      <c r="D1681" s="9">
        <f t="shared" si="57"/>
        <v>479.04799999999204</v>
      </c>
      <c r="E1681" s="8">
        <f t="shared" si="55"/>
        <v>432.0000000000004</v>
      </c>
      <c r="F1681" t="s">
        <v>74</v>
      </c>
      <c r="G1681" t="s">
        <v>50</v>
      </c>
      <c r="H1681">
        <v>6.7284620000000004</v>
      </c>
      <c r="W1681" t="s">
        <v>51</v>
      </c>
      <c r="X1681">
        <v>4.3114E-2</v>
      </c>
      <c r="Y1681">
        <v>0</v>
      </c>
      <c r="Z1681">
        <v>3.0999999999999999E-3</v>
      </c>
      <c r="AA1681">
        <v>6.8115680000000003</v>
      </c>
      <c r="AB1681">
        <v>5.1729999999999996E-3</v>
      </c>
    </row>
    <row r="1682" spans="1:36" x14ac:dyDescent="0.25">
      <c r="A1682" s="1">
        <v>41845</v>
      </c>
      <c r="B1682" s="3">
        <v>0.5745688541666667</v>
      </c>
      <c r="C1682" s="3">
        <f t="shared" si="56"/>
        <v>5.5564583333332918E-3</v>
      </c>
      <c r="D1682" s="9">
        <f t="shared" si="57"/>
        <v>480.07799999999639</v>
      </c>
      <c r="E1682" s="8">
        <f t="shared" si="55"/>
        <v>433.03000000000475</v>
      </c>
      <c r="F1682" t="s">
        <v>74</v>
      </c>
      <c r="G1682" t="s">
        <v>63</v>
      </c>
      <c r="AC1682">
        <v>0.05</v>
      </c>
      <c r="AD1682">
        <v>4.3114E-2</v>
      </c>
      <c r="AE1682">
        <v>4.2666999999999997E-2</v>
      </c>
      <c r="AF1682">
        <v>9.2199999999999997E-4</v>
      </c>
      <c r="AG1682">
        <v>1.897E-3</v>
      </c>
      <c r="AH1682">
        <v>-0.149088</v>
      </c>
      <c r="AI1682">
        <v>-0.149088</v>
      </c>
      <c r="AJ1682">
        <v>-298</v>
      </c>
    </row>
    <row r="1683" spans="1:36" x14ac:dyDescent="0.25">
      <c r="A1683" s="1">
        <v>41845</v>
      </c>
      <c r="B1683" s="3">
        <v>0.5745688541666667</v>
      </c>
      <c r="C1683" s="3">
        <f t="shared" si="56"/>
        <v>5.5564583333332918E-3</v>
      </c>
      <c r="D1683" s="9">
        <f t="shared" si="57"/>
        <v>480.07799999999639</v>
      </c>
      <c r="E1683" s="8">
        <f t="shared" si="55"/>
        <v>433.03000000000475</v>
      </c>
      <c r="F1683" t="s">
        <v>74</v>
      </c>
      <c r="G1683" t="s">
        <v>50</v>
      </c>
      <c r="H1683">
        <v>6.6638229999999998</v>
      </c>
      <c r="W1683" t="s">
        <v>51</v>
      </c>
      <c r="X1683">
        <v>4.3114E-2</v>
      </c>
      <c r="Y1683">
        <v>6.4638000000000001E-2</v>
      </c>
      <c r="Z1683">
        <v>1.7639999999999999E-3</v>
      </c>
      <c r="AA1683">
        <v>6.7746320000000004</v>
      </c>
      <c r="AB1683">
        <v>5.1729999999999996E-3</v>
      </c>
    </row>
    <row r="1684" spans="1:36" x14ac:dyDescent="0.25">
      <c r="A1684" s="1">
        <v>41845</v>
      </c>
      <c r="B1684" s="3">
        <v>0.57457467592592593</v>
      </c>
      <c r="C1684" s="3">
        <f t="shared" si="56"/>
        <v>5.5622800925925198E-3</v>
      </c>
      <c r="D1684" s="9">
        <f t="shared" si="57"/>
        <v>480.58099999999371</v>
      </c>
      <c r="E1684" s="8">
        <f t="shared" si="55"/>
        <v>433.53300000000206</v>
      </c>
      <c r="F1684" t="s">
        <v>74</v>
      </c>
      <c r="G1684" t="s">
        <v>77</v>
      </c>
      <c r="H1684">
        <v>6.6638229999999998</v>
      </c>
      <c r="I1684">
        <v>73.272000000000006</v>
      </c>
      <c r="J1684" t="s">
        <v>54</v>
      </c>
    </row>
    <row r="1685" spans="1:36" x14ac:dyDescent="0.25">
      <c r="A1685" s="1">
        <v>41845</v>
      </c>
      <c r="B1685" s="3">
        <v>0.57458008101851854</v>
      </c>
      <c r="C1685" s="3">
        <f t="shared" si="56"/>
        <v>5.5676851851851339E-3</v>
      </c>
      <c r="D1685" s="9">
        <f t="shared" si="57"/>
        <v>481.04799999999557</v>
      </c>
      <c r="E1685" s="8">
        <f t="shared" si="55"/>
        <v>434.00000000000387</v>
      </c>
      <c r="F1685" t="s">
        <v>74</v>
      </c>
      <c r="G1685" t="s">
        <v>63</v>
      </c>
      <c r="AC1685">
        <v>0.05</v>
      </c>
      <c r="AD1685">
        <v>4.8941999999999999E-2</v>
      </c>
      <c r="AE1685">
        <v>4.4290999999999997E-2</v>
      </c>
      <c r="AF1685">
        <v>1.624E-3</v>
      </c>
      <c r="AG1685">
        <v>1.9059999999999999E-3</v>
      </c>
      <c r="AH1685">
        <v>-0.84045899999999996</v>
      </c>
      <c r="AI1685">
        <v>-0.84045899999999996</v>
      </c>
      <c r="AJ1685">
        <v>-1680</v>
      </c>
    </row>
    <row r="1686" spans="1:36" x14ac:dyDescent="0.25">
      <c r="A1686" s="1">
        <v>41845</v>
      </c>
      <c r="B1686" s="3">
        <v>0.57458008101851854</v>
      </c>
      <c r="C1686" s="3">
        <f t="shared" si="56"/>
        <v>5.5676851851851339E-3</v>
      </c>
      <c r="D1686" s="9">
        <f t="shared" si="57"/>
        <v>481.04799999999557</v>
      </c>
      <c r="E1686" s="8">
        <f t="shared" si="55"/>
        <v>434.00000000000387</v>
      </c>
      <c r="F1686" t="s">
        <v>74</v>
      </c>
      <c r="G1686" t="s">
        <v>50</v>
      </c>
      <c r="H1686">
        <v>6.5991850000000003</v>
      </c>
      <c r="W1686" t="s">
        <v>51</v>
      </c>
      <c r="X1686">
        <v>4.8941999999999999E-2</v>
      </c>
      <c r="Y1686">
        <v>6.4638000000000001E-2</v>
      </c>
      <c r="Z1686">
        <v>1.0510000000000001E-3</v>
      </c>
      <c r="AA1686">
        <v>6.7376959999999997</v>
      </c>
      <c r="AB1686">
        <v>7.5599999999999999E-3</v>
      </c>
    </row>
    <row r="1687" spans="1:36" x14ac:dyDescent="0.25">
      <c r="A1687" s="1">
        <v>41845</v>
      </c>
      <c r="B1687" s="3">
        <v>0.57459226851851852</v>
      </c>
      <c r="C1687" s="3">
        <f t="shared" si="56"/>
        <v>5.5798726851851166E-3</v>
      </c>
      <c r="D1687" s="9">
        <f t="shared" si="57"/>
        <v>482.10099999999409</v>
      </c>
      <c r="E1687" s="8">
        <f t="shared" si="55"/>
        <v>435.05300000000238</v>
      </c>
      <c r="F1687" t="s">
        <v>74</v>
      </c>
      <c r="G1687" t="s">
        <v>77</v>
      </c>
      <c r="H1687">
        <v>6.5991850000000003</v>
      </c>
      <c r="I1687">
        <v>73.272000000000006</v>
      </c>
      <c r="J1687" t="s">
        <v>54</v>
      </c>
    </row>
    <row r="1688" spans="1:36" x14ac:dyDescent="0.25">
      <c r="A1688" s="1">
        <v>41845</v>
      </c>
      <c r="B1688" s="3">
        <v>0.57459194444444439</v>
      </c>
      <c r="C1688" s="3">
        <f t="shared" si="56"/>
        <v>5.5795486111109849E-3</v>
      </c>
      <c r="D1688" s="9">
        <f t="shared" si="57"/>
        <v>482.07299999998907</v>
      </c>
      <c r="E1688" s="8">
        <f t="shared" si="55"/>
        <v>435.02499999999742</v>
      </c>
      <c r="F1688" t="s">
        <v>74</v>
      </c>
      <c r="G1688" t="s">
        <v>63</v>
      </c>
      <c r="AC1688">
        <v>0.05</v>
      </c>
      <c r="AD1688">
        <v>5.2894999999999998E-2</v>
      </c>
      <c r="AE1688">
        <v>4.6661000000000001E-2</v>
      </c>
      <c r="AF1688">
        <v>2.3700000000000001E-3</v>
      </c>
      <c r="AG1688">
        <v>1.9109999999999999E-3</v>
      </c>
      <c r="AH1688">
        <v>-1.6273679999999999</v>
      </c>
      <c r="AI1688">
        <v>-1.6273679999999999</v>
      </c>
      <c r="AJ1688">
        <v>-3254</v>
      </c>
    </row>
    <row r="1689" spans="1:36" x14ac:dyDescent="0.25">
      <c r="A1689" s="1">
        <v>41845</v>
      </c>
      <c r="B1689" s="3">
        <v>0.57459194444444439</v>
      </c>
      <c r="C1689" s="3">
        <f t="shared" si="56"/>
        <v>5.5795486111109849E-3</v>
      </c>
      <c r="D1689" s="9">
        <f t="shared" si="57"/>
        <v>482.07299999998907</v>
      </c>
      <c r="E1689" s="8">
        <f t="shared" si="55"/>
        <v>435.02499999999742</v>
      </c>
      <c r="F1689" t="s">
        <v>74</v>
      </c>
      <c r="G1689" t="s">
        <v>50</v>
      </c>
      <c r="H1689">
        <v>6.5991850000000003</v>
      </c>
      <c r="W1689" t="s">
        <v>51</v>
      </c>
      <c r="X1689">
        <v>5.2894999999999998E-2</v>
      </c>
      <c r="Y1689">
        <v>0</v>
      </c>
      <c r="Z1689">
        <v>1.7639999999999999E-3</v>
      </c>
      <c r="AA1689">
        <v>6.7007589999999997</v>
      </c>
      <c r="AB1689">
        <v>6.7650000000000002E-3</v>
      </c>
    </row>
    <row r="1690" spans="1:36" x14ac:dyDescent="0.25">
      <c r="A1690" s="1">
        <v>41845</v>
      </c>
      <c r="B1690" s="3">
        <v>0.57460321759259259</v>
      </c>
      <c r="C1690" s="3">
        <f t="shared" si="56"/>
        <v>5.5908217592591791E-3</v>
      </c>
      <c r="D1690" s="9">
        <f t="shared" si="57"/>
        <v>483.04699999999309</v>
      </c>
      <c r="E1690" s="8">
        <f t="shared" si="55"/>
        <v>435.99900000000139</v>
      </c>
      <c r="F1690" t="s">
        <v>74</v>
      </c>
      <c r="G1690" t="s">
        <v>63</v>
      </c>
      <c r="AC1690">
        <v>0.05</v>
      </c>
      <c r="AD1690">
        <v>5.5007E-2</v>
      </c>
      <c r="AE1690">
        <v>4.9278000000000002E-2</v>
      </c>
      <c r="AF1690">
        <v>2.617E-3</v>
      </c>
      <c r="AG1690">
        <v>1.9120000000000001E-3</v>
      </c>
      <c r="AH1690">
        <v>-2.034205</v>
      </c>
      <c r="AI1690">
        <v>-2.034205</v>
      </c>
      <c r="AJ1690">
        <v>-4068</v>
      </c>
    </row>
    <row r="1691" spans="1:36" x14ac:dyDescent="0.25">
      <c r="A1691" s="1">
        <v>41845</v>
      </c>
      <c r="B1691" s="3">
        <v>0.57460321759259259</v>
      </c>
      <c r="C1691" s="3">
        <f t="shared" si="56"/>
        <v>5.5908217592591791E-3</v>
      </c>
      <c r="D1691" s="9">
        <f t="shared" si="57"/>
        <v>483.04699999999309</v>
      </c>
      <c r="E1691" s="8">
        <f t="shared" si="55"/>
        <v>435.99900000000139</v>
      </c>
      <c r="F1691" t="s">
        <v>74</v>
      </c>
      <c r="G1691" t="s">
        <v>50</v>
      </c>
      <c r="H1691">
        <v>6.5345469999999999</v>
      </c>
      <c r="W1691" t="s">
        <v>51</v>
      </c>
      <c r="X1691">
        <v>5.5007E-2</v>
      </c>
      <c r="Y1691">
        <v>6.4638000000000001E-2</v>
      </c>
      <c r="Z1691">
        <v>3.0999999999999999E-3</v>
      </c>
      <c r="AA1691">
        <v>6.6638229999999998</v>
      </c>
      <c r="AB1691">
        <v>8.3560000000000006E-3</v>
      </c>
    </row>
    <row r="1692" spans="1:36" x14ac:dyDescent="0.25">
      <c r="A1692" s="1">
        <v>41845</v>
      </c>
      <c r="B1692" s="3">
        <v>0.57461403935185185</v>
      </c>
      <c r="C1692" s="3">
        <f t="shared" si="56"/>
        <v>5.6016435185184399E-3</v>
      </c>
      <c r="D1692" s="9">
        <f t="shared" si="57"/>
        <v>483.98199999999321</v>
      </c>
      <c r="E1692" s="8">
        <f t="shared" si="55"/>
        <v>436.93400000000156</v>
      </c>
      <c r="F1692" t="s">
        <v>74</v>
      </c>
      <c r="G1692" t="s">
        <v>77</v>
      </c>
      <c r="H1692">
        <v>6.5345469999999999</v>
      </c>
      <c r="I1692">
        <v>73.271000000000001</v>
      </c>
      <c r="J1692" t="s">
        <v>54</v>
      </c>
    </row>
    <row r="1693" spans="1:36" x14ac:dyDescent="0.25">
      <c r="A1693" s="1">
        <v>41845</v>
      </c>
      <c r="B1693" s="3">
        <v>0.57461516203703711</v>
      </c>
      <c r="C1693" s="3">
        <f t="shared" si="56"/>
        <v>5.6027662037037018E-3</v>
      </c>
      <c r="D1693" s="9">
        <f t="shared" si="57"/>
        <v>484.07899999999984</v>
      </c>
      <c r="E1693" s="8">
        <f t="shared" si="55"/>
        <v>437.03100000000813</v>
      </c>
      <c r="F1693" t="s">
        <v>74</v>
      </c>
      <c r="G1693" t="s">
        <v>63</v>
      </c>
      <c r="AC1693">
        <v>0.05</v>
      </c>
      <c r="AD1693">
        <v>5.8723999999999998E-2</v>
      </c>
      <c r="AE1693">
        <v>5.2214000000000003E-2</v>
      </c>
      <c r="AF1693">
        <v>2.9359999999999998E-3</v>
      </c>
      <c r="AG1693">
        <v>1.9090000000000001E-3</v>
      </c>
      <c r="AH1693">
        <v>-2.5240330000000002</v>
      </c>
      <c r="AI1693">
        <v>-2.5240330000000002</v>
      </c>
      <c r="AJ1693">
        <v>-5048</v>
      </c>
    </row>
    <row r="1694" spans="1:36" x14ac:dyDescent="0.25">
      <c r="A1694" s="1">
        <v>41845</v>
      </c>
      <c r="B1694" s="3">
        <v>0.57461516203703711</v>
      </c>
      <c r="C1694" s="3">
        <f t="shared" si="56"/>
        <v>5.6027662037037018E-3</v>
      </c>
      <c r="D1694" s="9">
        <f t="shared" si="57"/>
        <v>484.07899999999984</v>
      </c>
      <c r="E1694" s="8">
        <f t="shared" si="55"/>
        <v>437.03100000000813</v>
      </c>
      <c r="F1694" t="s">
        <v>74</v>
      </c>
      <c r="G1694" t="s">
        <v>50</v>
      </c>
      <c r="H1694">
        <v>6.4699090000000004</v>
      </c>
      <c r="W1694" t="s">
        <v>51</v>
      </c>
      <c r="X1694">
        <v>5.8723999999999998E-2</v>
      </c>
      <c r="Y1694">
        <v>6.4638000000000001E-2</v>
      </c>
      <c r="Z1694">
        <v>4.1250000000000002E-3</v>
      </c>
      <c r="AA1694">
        <v>6.6176529999999998</v>
      </c>
      <c r="AB1694">
        <v>9.3509999999999999E-3</v>
      </c>
    </row>
    <row r="1695" spans="1:36" x14ac:dyDescent="0.25">
      <c r="A1695" s="1">
        <v>41845</v>
      </c>
      <c r="B1695" s="3">
        <v>0.57462637731481481</v>
      </c>
      <c r="C1695" s="3">
        <f t="shared" si="56"/>
        <v>5.6139814814814004E-3</v>
      </c>
      <c r="D1695" s="9">
        <f t="shared" si="57"/>
        <v>485.04799999999301</v>
      </c>
      <c r="E1695" s="8">
        <f t="shared" si="55"/>
        <v>438.00000000000131</v>
      </c>
      <c r="F1695" t="s">
        <v>74</v>
      </c>
      <c r="G1695" t="s">
        <v>63</v>
      </c>
      <c r="AC1695">
        <v>0.05</v>
      </c>
      <c r="AD1695">
        <v>6.4551999999999998E-2</v>
      </c>
      <c r="AE1695">
        <v>5.5856000000000003E-2</v>
      </c>
      <c r="AF1695">
        <v>3.6419999999999998E-3</v>
      </c>
      <c r="AG1695">
        <v>1.8990000000000001E-3</v>
      </c>
      <c r="AH1695">
        <v>-3.3801730000000001</v>
      </c>
      <c r="AI1695">
        <v>-3.3801730000000001</v>
      </c>
      <c r="AJ1695">
        <v>-6760</v>
      </c>
    </row>
    <row r="1696" spans="1:36" x14ac:dyDescent="0.25">
      <c r="A1696" s="1">
        <v>41845</v>
      </c>
      <c r="B1696" s="3">
        <v>0.57462637731481481</v>
      </c>
      <c r="C1696" s="3">
        <f t="shared" si="56"/>
        <v>5.6139814814814004E-3</v>
      </c>
      <c r="D1696" s="9">
        <f t="shared" si="57"/>
        <v>485.04799999999301</v>
      </c>
      <c r="E1696" s="8">
        <f t="shared" si="55"/>
        <v>438.00000000000131</v>
      </c>
      <c r="F1696" t="s">
        <v>74</v>
      </c>
      <c r="G1696" t="s">
        <v>50</v>
      </c>
      <c r="H1696">
        <v>6.4052699999999998</v>
      </c>
      <c r="W1696" t="s">
        <v>51</v>
      </c>
      <c r="X1696">
        <v>6.4551999999999998E-2</v>
      </c>
      <c r="Y1696">
        <v>6.4638000000000001E-2</v>
      </c>
      <c r="Z1696">
        <v>4.8640000000000003E-3</v>
      </c>
      <c r="AA1696">
        <v>6.5714829999999997</v>
      </c>
      <c r="AB1696">
        <v>1.2335E-2</v>
      </c>
    </row>
    <row r="1697" spans="1:36" x14ac:dyDescent="0.25">
      <c r="A1697" s="1">
        <v>41845</v>
      </c>
      <c r="B1697" s="3">
        <v>0.57463603009259256</v>
      </c>
      <c r="C1697" s="3">
        <f t="shared" si="56"/>
        <v>5.6236342592591582E-3</v>
      </c>
      <c r="D1697" s="9">
        <f t="shared" si="57"/>
        <v>485.88199999999125</v>
      </c>
      <c r="E1697" s="8">
        <f t="shared" si="55"/>
        <v>438.83399999999961</v>
      </c>
      <c r="F1697" t="s">
        <v>74</v>
      </c>
      <c r="G1697" t="s">
        <v>77</v>
      </c>
      <c r="H1697">
        <v>6.4052699999999998</v>
      </c>
      <c r="I1697">
        <v>73.248000000000005</v>
      </c>
      <c r="J1697" t="s">
        <v>54</v>
      </c>
    </row>
    <row r="1698" spans="1:36" x14ac:dyDescent="0.25">
      <c r="A1698" s="1">
        <v>41845</v>
      </c>
      <c r="B1698" s="3">
        <v>0.57463797453703702</v>
      </c>
      <c r="C1698" s="3">
        <f t="shared" si="56"/>
        <v>5.6255787037036153E-3</v>
      </c>
      <c r="D1698" s="9">
        <f t="shared" si="57"/>
        <v>486.04999999999234</v>
      </c>
      <c r="E1698" s="8">
        <f t="shared" si="55"/>
        <v>439.00200000000069</v>
      </c>
      <c r="F1698" t="s">
        <v>74</v>
      </c>
      <c r="G1698" t="s">
        <v>63</v>
      </c>
      <c r="AC1698">
        <v>0.05</v>
      </c>
      <c r="AD1698">
        <v>6.4787999999999998E-2</v>
      </c>
      <c r="AE1698">
        <v>5.91E-2</v>
      </c>
      <c r="AF1698">
        <v>3.2429999999999998E-3</v>
      </c>
      <c r="AG1698">
        <v>1.885E-3</v>
      </c>
      <c r="AH1698">
        <v>-3.3206120000000001</v>
      </c>
      <c r="AI1698">
        <v>-3.3206120000000001</v>
      </c>
      <c r="AJ1698">
        <v>-6641</v>
      </c>
    </row>
    <row r="1699" spans="1:36" x14ac:dyDescent="0.25">
      <c r="A1699" s="1">
        <v>41845</v>
      </c>
      <c r="B1699" s="3">
        <v>0.57463797453703702</v>
      </c>
      <c r="C1699" s="3">
        <f t="shared" si="56"/>
        <v>5.6255787037036153E-3</v>
      </c>
      <c r="D1699" s="9">
        <f t="shared" si="57"/>
        <v>486.04999999999234</v>
      </c>
      <c r="E1699" s="8">
        <f t="shared" si="55"/>
        <v>439.00200000000069</v>
      </c>
      <c r="F1699" t="s">
        <v>74</v>
      </c>
      <c r="G1699" t="s">
        <v>50</v>
      </c>
      <c r="H1699">
        <v>6.4052699999999998</v>
      </c>
      <c r="W1699" t="s">
        <v>51</v>
      </c>
      <c r="X1699">
        <v>6.4787999999999998E-2</v>
      </c>
      <c r="Y1699">
        <v>0</v>
      </c>
      <c r="Z1699">
        <v>4.8640000000000003E-3</v>
      </c>
      <c r="AA1699">
        <v>6.5253129999999997</v>
      </c>
      <c r="AB1699">
        <v>1.0345999999999999E-2</v>
      </c>
    </row>
    <row r="1700" spans="1:36" x14ac:dyDescent="0.25">
      <c r="A1700" s="1">
        <v>41845</v>
      </c>
      <c r="B1700" s="3">
        <v>0.57464976851851846</v>
      </c>
      <c r="C1700" s="3">
        <f t="shared" si="56"/>
        <v>5.6373726851850492E-3</v>
      </c>
      <c r="D1700" s="9">
        <f t="shared" si="57"/>
        <v>487.06899999998825</v>
      </c>
      <c r="E1700" s="8">
        <f t="shared" si="55"/>
        <v>440.02099999999655</v>
      </c>
      <c r="F1700" t="s">
        <v>74</v>
      </c>
      <c r="G1700" t="s">
        <v>63</v>
      </c>
      <c r="AC1700">
        <v>0.05</v>
      </c>
      <c r="AD1700">
        <v>6.4787999999999998E-2</v>
      </c>
      <c r="AE1700">
        <v>6.1534999999999999E-2</v>
      </c>
      <c r="AF1700">
        <v>2.4350000000000001E-3</v>
      </c>
      <c r="AG1700">
        <v>1.866E-3</v>
      </c>
      <c r="AH1700">
        <v>-2.8689089999999999</v>
      </c>
      <c r="AI1700">
        <v>-2.8689089999999999</v>
      </c>
      <c r="AJ1700">
        <v>-5737</v>
      </c>
    </row>
    <row r="1701" spans="1:36" x14ac:dyDescent="0.25">
      <c r="A1701" s="1">
        <v>41845</v>
      </c>
      <c r="B1701" s="3">
        <v>0.57464976851851846</v>
      </c>
      <c r="C1701" s="3">
        <f t="shared" si="56"/>
        <v>5.6373726851850492E-3</v>
      </c>
      <c r="D1701" s="9">
        <f t="shared" si="57"/>
        <v>487.06899999998825</v>
      </c>
      <c r="E1701" s="8">
        <f t="shared" si="55"/>
        <v>440.02099999999655</v>
      </c>
      <c r="F1701" t="s">
        <v>74</v>
      </c>
      <c r="G1701" t="s">
        <v>50</v>
      </c>
      <c r="H1701">
        <v>6.3406320000000003</v>
      </c>
      <c r="W1701" t="s">
        <v>51</v>
      </c>
      <c r="X1701">
        <v>6.4787999999999998E-2</v>
      </c>
      <c r="Y1701">
        <v>6.4638000000000001E-2</v>
      </c>
      <c r="Z1701">
        <v>4.1240000000000001E-3</v>
      </c>
      <c r="AA1701">
        <v>6.4791429999999997</v>
      </c>
      <c r="AB1701">
        <v>1.0345999999999999E-2</v>
      </c>
    </row>
    <row r="1702" spans="1:36" x14ac:dyDescent="0.25">
      <c r="A1702" s="1">
        <v>41845</v>
      </c>
      <c r="B1702" s="3">
        <v>0.57465793981481483</v>
      </c>
      <c r="C1702" s="3">
        <f t="shared" si="56"/>
        <v>5.6455439814814268E-3</v>
      </c>
      <c r="D1702" s="9">
        <f t="shared" si="57"/>
        <v>487.77499999999526</v>
      </c>
      <c r="E1702" s="8">
        <f t="shared" si="55"/>
        <v>440.72700000000361</v>
      </c>
      <c r="F1702" t="s">
        <v>74</v>
      </c>
      <c r="G1702" t="s">
        <v>77</v>
      </c>
      <c r="H1702">
        <v>6.3406320000000003</v>
      </c>
      <c r="I1702">
        <v>73.185000000000002</v>
      </c>
      <c r="J1702" t="s">
        <v>54</v>
      </c>
    </row>
    <row r="1703" spans="1:36" x14ac:dyDescent="0.25">
      <c r="A1703" s="1">
        <v>41845</v>
      </c>
      <c r="B1703" s="3">
        <v>0.57466109953703703</v>
      </c>
      <c r="C1703" s="3">
        <f t="shared" si="56"/>
        <v>5.6487037037036281E-3</v>
      </c>
      <c r="D1703" s="9">
        <f t="shared" si="57"/>
        <v>488.04799999999346</v>
      </c>
      <c r="E1703" s="8">
        <f t="shared" si="55"/>
        <v>441.00000000000182</v>
      </c>
      <c r="F1703" t="s">
        <v>74</v>
      </c>
      <c r="G1703" t="s">
        <v>63</v>
      </c>
      <c r="AC1703">
        <v>0.05</v>
      </c>
      <c r="AD1703">
        <v>6.4551999999999998E-2</v>
      </c>
      <c r="AE1703">
        <v>6.3112000000000001E-2</v>
      </c>
      <c r="AF1703">
        <v>1.578E-3</v>
      </c>
      <c r="AG1703">
        <v>1.8450000000000001E-3</v>
      </c>
      <c r="AH1703">
        <v>-2.3091390000000001</v>
      </c>
      <c r="AI1703">
        <v>-2.3091390000000001</v>
      </c>
      <c r="AJ1703">
        <v>-4618</v>
      </c>
    </row>
    <row r="1704" spans="1:36" x14ac:dyDescent="0.25">
      <c r="A1704" s="1">
        <v>41845</v>
      </c>
      <c r="B1704" s="3">
        <v>0.57466109953703703</v>
      </c>
      <c r="C1704" s="3">
        <f t="shared" si="56"/>
        <v>5.6487037037036281E-3</v>
      </c>
      <c r="D1704" s="9">
        <f t="shared" si="57"/>
        <v>488.04799999999346</v>
      </c>
      <c r="E1704" s="8">
        <f t="shared" si="55"/>
        <v>441.00000000000182</v>
      </c>
      <c r="F1704" t="s">
        <v>74</v>
      </c>
      <c r="G1704" t="s">
        <v>50</v>
      </c>
      <c r="H1704">
        <v>6.2759939999999999</v>
      </c>
      <c r="W1704" t="s">
        <v>51</v>
      </c>
      <c r="X1704">
        <v>6.4551999999999998E-2</v>
      </c>
      <c r="Y1704">
        <v>6.4638000000000001E-2</v>
      </c>
      <c r="Z1704">
        <v>3.0999999999999999E-3</v>
      </c>
      <c r="AA1704">
        <v>6.4329720000000004</v>
      </c>
      <c r="AB1704">
        <v>1.2335E-2</v>
      </c>
    </row>
    <row r="1705" spans="1:36" x14ac:dyDescent="0.25">
      <c r="A1705" s="1">
        <v>41845</v>
      </c>
      <c r="B1705" s="3">
        <v>0.57467290509259261</v>
      </c>
      <c r="C1705" s="3">
        <f t="shared" si="56"/>
        <v>5.6605092592592055E-3</v>
      </c>
      <c r="D1705" s="9">
        <f t="shared" si="57"/>
        <v>489.06799999999532</v>
      </c>
      <c r="E1705" s="8">
        <f t="shared" si="55"/>
        <v>442.02000000000368</v>
      </c>
      <c r="F1705" t="s">
        <v>74</v>
      </c>
      <c r="G1705" t="s">
        <v>63</v>
      </c>
      <c r="AC1705">
        <v>0.05</v>
      </c>
      <c r="AD1705">
        <v>6.4551999999999998E-2</v>
      </c>
      <c r="AE1705">
        <v>6.4031000000000005E-2</v>
      </c>
      <c r="AF1705">
        <v>9.19E-4</v>
      </c>
      <c r="AG1705">
        <v>1.823E-3</v>
      </c>
      <c r="AH1705">
        <v>-1.8558790000000001</v>
      </c>
      <c r="AI1705">
        <v>-1.8558790000000001</v>
      </c>
      <c r="AJ1705">
        <v>-3711</v>
      </c>
    </row>
    <row r="1706" spans="1:36" x14ac:dyDescent="0.25">
      <c r="A1706" s="1">
        <v>41845</v>
      </c>
      <c r="B1706" s="3">
        <v>0.57467290509259261</v>
      </c>
      <c r="C1706" s="3">
        <f t="shared" si="56"/>
        <v>5.6605092592592055E-3</v>
      </c>
      <c r="D1706" s="9">
        <f t="shared" si="57"/>
        <v>489.06799999999532</v>
      </c>
      <c r="E1706" s="8">
        <f t="shared" si="55"/>
        <v>442.02000000000368</v>
      </c>
      <c r="F1706" t="s">
        <v>74</v>
      </c>
      <c r="G1706" t="s">
        <v>50</v>
      </c>
      <c r="H1706">
        <v>6.2113560000000003</v>
      </c>
      <c r="W1706" t="s">
        <v>51</v>
      </c>
      <c r="X1706">
        <v>6.4551999999999998E-2</v>
      </c>
      <c r="Y1706">
        <v>6.4638000000000001E-2</v>
      </c>
      <c r="Z1706">
        <v>1.7650000000000001E-3</v>
      </c>
      <c r="AA1706">
        <v>6.3775680000000001</v>
      </c>
      <c r="AB1706">
        <v>1.2335E-2</v>
      </c>
    </row>
    <row r="1707" spans="1:36" x14ac:dyDescent="0.25">
      <c r="A1707" s="1">
        <v>41845</v>
      </c>
      <c r="B1707" s="3">
        <v>0.57467993055555555</v>
      </c>
      <c r="C1707" s="3">
        <f t="shared" si="56"/>
        <v>5.667534722222145E-3</v>
      </c>
      <c r="D1707" s="9">
        <f t="shared" si="57"/>
        <v>489.67499999999336</v>
      </c>
      <c r="E1707" s="8">
        <f t="shared" si="55"/>
        <v>442.62700000000166</v>
      </c>
      <c r="F1707" t="s">
        <v>74</v>
      </c>
      <c r="G1707" t="s">
        <v>77</v>
      </c>
      <c r="H1707">
        <v>6.2113560000000003</v>
      </c>
      <c r="I1707">
        <v>73.14</v>
      </c>
      <c r="J1707" t="s">
        <v>54</v>
      </c>
    </row>
    <row r="1708" spans="1:36" x14ac:dyDescent="0.25">
      <c r="A1708" s="1">
        <v>41845</v>
      </c>
      <c r="B1708" s="3">
        <v>0.57468424768518511</v>
      </c>
      <c r="C1708" s="3">
        <f t="shared" si="56"/>
        <v>5.6718518518517058E-3</v>
      </c>
      <c r="D1708" s="9">
        <f t="shared" si="57"/>
        <v>490.04799999998738</v>
      </c>
      <c r="E1708" s="8">
        <f t="shared" si="55"/>
        <v>442.99999999999568</v>
      </c>
      <c r="F1708" t="s">
        <v>74</v>
      </c>
      <c r="G1708" t="s">
        <v>63</v>
      </c>
      <c r="AC1708">
        <v>0.05</v>
      </c>
      <c r="AD1708">
        <v>7.0616999999999999E-2</v>
      </c>
      <c r="AE1708">
        <v>6.5715999999999997E-2</v>
      </c>
      <c r="AF1708">
        <v>1.6850000000000001E-3</v>
      </c>
      <c r="AG1708">
        <v>1.7979999999999999E-3</v>
      </c>
      <c r="AH1708">
        <v>-2.6032500000000001</v>
      </c>
      <c r="AI1708">
        <v>-2.6032500000000001</v>
      </c>
      <c r="AJ1708">
        <v>-5206</v>
      </c>
    </row>
    <row r="1709" spans="1:36" x14ac:dyDescent="0.25">
      <c r="A1709" s="1">
        <v>41845</v>
      </c>
      <c r="B1709" s="3">
        <v>0.57468424768518511</v>
      </c>
      <c r="C1709" s="3">
        <f t="shared" si="56"/>
        <v>5.6718518518517058E-3</v>
      </c>
      <c r="D1709" s="9">
        <f t="shared" si="57"/>
        <v>490.04799999998738</v>
      </c>
      <c r="E1709" s="8">
        <f t="shared" si="55"/>
        <v>442.99999999999568</v>
      </c>
      <c r="F1709" t="s">
        <v>74</v>
      </c>
      <c r="G1709" t="s">
        <v>50</v>
      </c>
      <c r="H1709">
        <v>6.1467169999999998</v>
      </c>
      <c r="W1709" t="s">
        <v>51</v>
      </c>
      <c r="X1709">
        <v>7.0616999999999999E-2</v>
      </c>
      <c r="Y1709">
        <v>6.4638000000000001E-2</v>
      </c>
      <c r="Z1709">
        <v>1.0499999999999999E-3</v>
      </c>
      <c r="AA1709">
        <v>6.3221639999999999</v>
      </c>
      <c r="AB1709">
        <v>1.3528999999999999E-2</v>
      </c>
    </row>
    <row r="1710" spans="1:36" x14ac:dyDescent="0.25">
      <c r="A1710" s="1">
        <v>41845</v>
      </c>
      <c r="B1710" s="3">
        <v>0.57469605324074069</v>
      </c>
      <c r="C1710" s="3">
        <f t="shared" si="56"/>
        <v>5.6836574074072832E-3</v>
      </c>
      <c r="D1710" s="9">
        <f t="shared" si="57"/>
        <v>491.0679999999893</v>
      </c>
      <c r="E1710" s="8">
        <f t="shared" si="55"/>
        <v>444.01999999999759</v>
      </c>
      <c r="F1710" t="s">
        <v>74</v>
      </c>
      <c r="G1710" t="s">
        <v>63</v>
      </c>
      <c r="AC1710">
        <v>0.05</v>
      </c>
      <c r="AD1710">
        <v>8.0398999999999998E-2</v>
      </c>
      <c r="AE1710">
        <v>6.9325999999999999E-2</v>
      </c>
      <c r="AF1710">
        <v>3.6099999999999999E-3</v>
      </c>
      <c r="AG1710">
        <v>1.7669999999999999E-3</v>
      </c>
      <c r="AH1710">
        <v>-4.4326489999999996</v>
      </c>
      <c r="AI1710">
        <v>-4.4326489999999996</v>
      </c>
      <c r="AJ1710">
        <v>-8865</v>
      </c>
    </row>
    <row r="1711" spans="1:36" x14ac:dyDescent="0.25">
      <c r="A1711" s="1">
        <v>41845</v>
      </c>
      <c r="B1711" s="3">
        <v>0.57469605324074069</v>
      </c>
      <c r="C1711" s="3">
        <f t="shared" si="56"/>
        <v>5.6836574074072832E-3</v>
      </c>
      <c r="D1711" s="9">
        <f t="shared" si="57"/>
        <v>491.0679999999893</v>
      </c>
      <c r="E1711" s="8">
        <f t="shared" si="55"/>
        <v>444.01999999999759</v>
      </c>
      <c r="F1711" t="s">
        <v>74</v>
      </c>
      <c r="G1711" t="s">
        <v>50</v>
      </c>
      <c r="H1711">
        <v>6.0820790000000002</v>
      </c>
      <c r="W1711" t="s">
        <v>51</v>
      </c>
      <c r="X1711">
        <v>8.0398999999999998E-2</v>
      </c>
      <c r="Y1711">
        <v>6.4638000000000001E-2</v>
      </c>
      <c r="Z1711">
        <v>2.2889999999999998E-3</v>
      </c>
      <c r="AA1711">
        <v>6.2667599999999997</v>
      </c>
      <c r="AB1711">
        <v>1.5917000000000001E-2</v>
      </c>
    </row>
    <row r="1712" spans="1:36" x14ac:dyDescent="0.25">
      <c r="A1712" s="1">
        <v>41845</v>
      </c>
      <c r="B1712" s="3">
        <v>0.57470186342592589</v>
      </c>
      <c r="C1712" s="3">
        <f t="shared" si="56"/>
        <v>5.6894675925924787E-3</v>
      </c>
      <c r="D1712" s="9">
        <f t="shared" si="57"/>
        <v>491.56999999999016</v>
      </c>
      <c r="E1712" s="8">
        <f t="shared" si="55"/>
        <v>444.52199999999846</v>
      </c>
      <c r="F1712" t="s">
        <v>74</v>
      </c>
      <c r="G1712" t="s">
        <v>77</v>
      </c>
      <c r="H1712">
        <v>6.0820790000000002</v>
      </c>
      <c r="I1712">
        <v>73.09</v>
      </c>
      <c r="J1712" t="s">
        <v>54</v>
      </c>
    </row>
    <row r="1713" spans="1:36" x14ac:dyDescent="0.25">
      <c r="A1713" s="1">
        <v>41845</v>
      </c>
      <c r="B1713" s="3">
        <v>0.5747073958333333</v>
      </c>
      <c r="C1713" s="3">
        <f t="shared" si="56"/>
        <v>5.6949999999998946E-3</v>
      </c>
      <c r="D1713" s="9">
        <f t="shared" si="57"/>
        <v>492.04799999999091</v>
      </c>
      <c r="E1713" s="8">
        <f t="shared" si="55"/>
        <v>444.9999999999992</v>
      </c>
      <c r="F1713" t="s">
        <v>74</v>
      </c>
      <c r="G1713" t="s">
        <v>63</v>
      </c>
      <c r="AC1713">
        <v>0.05</v>
      </c>
      <c r="AD1713">
        <v>8.0398999999999998E-2</v>
      </c>
      <c r="AE1713">
        <v>7.2984999999999994E-2</v>
      </c>
      <c r="AF1713">
        <v>3.6589999999999999E-3</v>
      </c>
      <c r="AG1713">
        <v>1.73E-3</v>
      </c>
      <c r="AH1713">
        <v>-4.7639170000000002</v>
      </c>
      <c r="AI1713">
        <v>-4.7639170000000002</v>
      </c>
      <c r="AJ1713">
        <v>-9527</v>
      </c>
    </row>
    <row r="1714" spans="1:36" x14ac:dyDescent="0.25">
      <c r="A1714" s="1">
        <v>41845</v>
      </c>
      <c r="B1714" s="3">
        <v>0.5747073958333333</v>
      </c>
      <c r="C1714" s="3">
        <f t="shared" si="56"/>
        <v>5.6949999999998946E-3</v>
      </c>
      <c r="D1714" s="9">
        <f t="shared" si="57"/>
        <v>492.04799999999091</v>
      </c>
      <c r="E1714" s="8">
        <f t="shared" si="55"/>
        <v>444.9999999999992</v>
      </c>
      <c r="F1714" t="s">
        <v>74</v>
      </c>
      <c r="G1714" t="s">
        <v>50</v>
      </c>
      <c r="H1714">
        <v>6.0820790000000002</v>
      </c>
      <c r="W1714" t="s">
        <v>51</v>
      </c>
      <c r="X1714">
        <v>8.0398999999999998E-2</v>
      </c>
      <c r="Y1714">
        <v>0</v>
      </c>
      <c r="Z1714">
        <v>4.339E-3</v>
      </c>
      <c r="AA1714">
        <v>6.2205899999999996</v>
      </c>
      <c r="AB1714">
        <v>1.5917000000000001E-2</v>
      </c>
    </row>
    <row r="1715" spans="1:36" x14ac:dyDescent="0.25">
      <c r="A1715" s="1">
        <v>41845</v>
      </c>
      <c r="B1715" s="3">
        <v>0.57471947916666666</v>
      </c>
      <c r="C1715" s="3">
        <f t="shared" si="56"/>
        <v>5.7070833333332516E-3</v>
      </c>
      <c r="D1715" s="9">
        <f t="shared" si="57"/>
        <v>493.09199999999294</v>
      </c>
      <c r="E1715" s="8">
        <f t="shared" si="55"/>
        <v>446.04400000000123</v>
      </c>
      <c r="F1715" t="s">
        <v>74</v>
      </c>
      <c r="G1715" t="s">
        <v>77</v>
      </c>
      <c r="H1715">
        <v>6.0820790000000002</v>
      </c>
      <c r="I1715">
        <v>73.061999999999998</v>
      </c>
      <c r="J1715" t="s">
        <v>54</v>
      </c>
    </row>
    <row r="1716" spans="1:36" x14ac:dyDescent="0.25">
      <c r="A1716" s="1">
        <v>41845</v>
      </c>
      <c r="B1716" s="3">
        <v>0.57471942129629627</v>
      </c>
      <c r="C1716" s="3">
        <f t="shared" si="56"/>
        <v>5.7070254629628669E-3</v>
      </c>
      <c r="D1716" s="9">
        <f t="shared" si="57"/>
        <v>493.08699999999169</v>
      </c>
      <c r="E1716" s="8">
        <f t="shared" si="55"/>
        <v>446.03900000000004</v>
      </c>
      <c r="F1716" t="s">
        <v>74</v>
      </c>
      <c r="G1716" t="s">
        <v>63</v>
      </c>
      <c r="AC1716">
        <v>0.05</v>
      </c>
      <c r="AD1716">
        <v>7.0616999999999999E-2</v>
      </c>
      <c r="AE1716">
        <v>7.3974999999999999E-2</v>
      </c>
      <c r="AF1716">
        <v>9.8999999999999999E-4</v>
      </c>
      <c r="AG1716">
        <v>1.6919999999999999E-3</v>
      </c>
      <c r="AH1716">
        <v>-2.7081080000000002</v>
      </c>
      <c r="AI1716">
        <v>-2.7081080000000002</v>
      </c>
      <c r="AJ1716">
        <v>-5416</v>
      </c>
    </row>
    <row r="1717" spans="1:36" x14ac:dyDescent="0.25">
      <c r="A1717" s="1">
        <v>41845</v>
      </c>
      <c r="B1717" s="3">
        <v>0.57471942129629627</v>
      </c>
      <c r="C1717" s="3">
        <f t="shared" si="56"/>
        <v>5.7070254629628669E-3</v>
      </c>
      <c r="D1717" s="9">
        <f t="shared" si="57"/>
        <v>493.08699999999169</v>
      </c>
      <c r="E1717" s="8">
        <f t="shared" si="55"/>
        <v>446.03900000000004</v>
      </c>
      <c r="F1717" t="s">
        <v>74</v>
      </c>
      <c r="G1717" t="s">
        <v>50</v>
      </c>
      <c r="H1717">
        <v>6.0174409999999998</v>
      </c>
      <c r="W1717" t="s">
        <v>51</v>
      </c>
      <c r="X1717">
        <v>7.0616999999999999E-2</v>
      </c>
      <c r="Y1717">
        <v>6.4638000000000001E-2</v>
      </c>
      <c r="Z1717">
        <v>4.4099999999999999E-3</v>
      </c>
      <c r="AA1717">
        <v>6.1651850000000001</v>
      </c>
      <c r="AB1717">
        <v>1.3528999999999999E-2</v>
      </c>
    </row>
    <row r="1718" spans="1:36" x14ac:dyDescent="0.25">
      <c r="A1718" s="1">
        <v>41845</v>
      </c>
      <c r="B1718" s="3">
        <v>0.57473054398148149</v>
      </c>
      <c r="C1718" s="3">
        <f t="shared" si="56"/>
        <v>5.7181481481480834E-3</v>
      </c>
      <c r="D1718" s="9">
        <f t="shared" si="57"/>
        <v>494.04799999999443</v>
      </c>
      <c r="E1718" s="8">
        <f t="shared" si="55"/>
        <v>447.00000000000273</v>
      </c>
      <c r="F1718" t="s">
        <v>74</v>
      </c>
      <c r="G1718" t="s">
        <v>63</v>
      </c>
      <c r="AC1718">
        <v>0.05</v>
      </c>
      <c r="AD1718">
        <v>6.4551999999999998E-2</v>
      </c>
      <c r="AE1718">
        <v>7.2485999999999995E-2</v>
      </c>
      <c r="AF1718">
        <v>-1.4890000000000001E-3</v>
      </c>
      <c r="AG1718">
        <v>1.6559999999999999E-3</v>
      </c>
      <c r="AH1718">
        <v>-0.60633800000000004</v>
      </c>
      <c r="AI1718">
        <v>-0.60633800000000004</v>
      </c>
      <c r="AJ1718">
        <v>-1212</v>
      </c>
    </row>
    <row r="1719" spans="1:36" x14ac:dyDescent="0.25">
      <c r="A1719" s="1">
        <v>41845</v>
      </c>
      <c r="B1719" s="3">
        <v>0.57473054398148149</v>
      </c>
      <c r="C1719" s="3">
        <f t="shared" si="56"/>
        <v>5.7181481481480834E-3</v>
      </c>
      <c r="D1719" s="9">
        <f t="shared" si="57"/>
        <v>494.04799999999443</v>
      </c>
      <c r="E1719" s="8">
        <f t="shared" si="55"/>
        <v>447.00000000000273</v>
      </c>
      <c r="F1719" t="s">
        <v>74</v>
      </c>
      <c r="G1719" t="s">
        <v>50</v>
      </c>
      <c r="H1719">
        <v>5.9528030000000003</v>
      </c>
      <c r="W1719" t="s">
        <v>51</v>
      </c>
      <c r="X1719">
        <v>6.4551999999999998E-2</v>
      </c>
      <c r="Y1719">
        <v>6.4638000000000001E-2</v>
      </c>
      <c r="Z1719">
        <v>1.836E-3</v>
      </c>
      <c r="AA1719">
        <v>6.1097809999999999</v>
      </c>
      <c r="AB1719">
        <v>1.2335E-2</v>
      </c>
    </row>
    <row r="1720" spans="1:36" x14ac:dyDescent="0.25">
      <c r="A1720" s="1">
        <v>41845</v>
      </c>
      <c r="B1720" s="3">
        <v>0.57474131944444451</v>
      </c>
      <c r="C1720" s="3">
        <f t="shared" si="56"/>
        <v>5.728923611111103E-3</v>
      </c>
      <c r="D1720" s="9">
        <f t="shared" si="57"/>
        <v>494.9789999999993</v>
      </c>
      <c r="E1720" s="8">
        <f t="shared" si="55"/>
        <v>447.93100000000766</v>
      </c>
      <c r="F1720" t="s">
        <v>74</v>
      </c>
      <c r="G1720" t="s">
        <v>77</v>
      </c>
      <c r="H1720">
        <v>5.9528030000000003</v>
      </c>
      <c r="I1720">
        <v>72.960999999999999</v>
      </c>
      <c r="J1720" t="s">
        <v>54</v>
      </c>
    </row>
    <row r="1721" spans="1:36" x14ac:dyDescent="0.25">
      <c r="A1721" s="1">
        <v>41845</v>
      </c>
      <c r="B1721" s="3">
        <v>0.57474243055555563</v>
      </c>
      <c r="C1721" s="3">
        <f t="shared" si="56"/>
        <v>5.7300347222222214E-3</v>
      </c>
      <c r="D1721" s="9">
        <f t="shared" si="57"/>
        <v>495.07499999999993</v>
      </c>
      <c r="E1721" s="8">
        <f t="shared" si="55"/>
        <v>448.02700000000823</v>
      </c>
      <c r="F1721" t="s">
        <v>74</v>
      </c>
      <c r="G1721" t="s">
        <v>63</v>
      </c>
      <c r="AC1721">
        <v>0.05</v>
      </c>
      <c r="AD1721">
        <v>6.4551999999999998E-2</v>
      </c>
      <c r="AE1721">
        <v>7.0304000000000005E-2</v>
      </c>
      <c r="AF1721">
        <v>-2.1819999999999999E-3</v>
      </c>
      <c r="AG1721">
        <v>1.6230000000000001E-3</v>
      </c>
      <c r="AH1721">
        <v>0.12311999999999999</v>
      </c>
      <c r="AI1721">
        <v>0.12311999999999999</v>
      </c>
      <c r="AJ1721">
        <v>246</v>
      </c>
    </row>
    <row r="1722" spans="1:36" x14ac:dyDescent="0.25">
      <c r="A1722" s="1">
        <v>41845</v>
      </c>
      <c r="B1722" s="3">
        <v>0.57474243055555563</v>
      </c>
      <c r="C1722" s="3">
        <f t="shared" si="56"/>
        <v>5.7300347222222214E-3</v>
      </c>
      <c r="D1722" s="9">
        <f t="shared" si="57"/>
        <v>495.07499999999993</v>
      </c>
      <c r="E1722" s="8">
        <f t="shared" si="55"/>
        <v>448.02700000000823</v>
      </c>
      <c r="F1722" t="s">
        <v>74</v>
      </c>
      <c r="G1722" t="s">
        <v>50</v>
      </c>
      <c r="H1722">
        <v>5.8881639999999997</v>
      </c>
      <c r="W1722" t="s">
        <v>51</v>
      </c>
      <c r="X1722">
        <v>6.4551999999999998E-2</v>
      </c>
      <c r="Y1722">
        <v>6.4638000000000001E-2</v>
      </c>
      <c r="Z1722">
        <v>-1.836E-3</v>
      </c>
      <c r="AA1722">
        <v>6.0543769999999997</v>
      </c>
      <c r="AB1722">
        <v>1.2335E-2</v>
      </c>
    </row>
    <row r="1723" spans="1:36" x14ac:dyDescent="0.25">
      <c r="A1723" s="1">
        <v>41845</v>
      </c>
      <c r="B1723" s="3">
        <v>0.57475369212962957</v>
      </c>
      <c r="C1723" s="3">
        <f t="shared" si="56"/>
        <v>5.7412962962961611E-3</v>
      </c>
      <c r="D1723" s="9">
        <f t="shared" si="57"/>
        <v>496.04799999998829</v>
      </c>
      <c r="E1723" s="8">
        <f t="shared" si="55"/>
        <v>448.99999999999665</v>
      </c>
      <c r="F1723" t="s">
        <v>74</v>
      </c>
      <c r="G1723" t="s">
        <v>63</v>
      </c>
      <c r="AC1723">
        <v>0.05</v>
      </c>
      <c r="AD1723">
        <v>7.0616999999999999E-2</v>
      </c>
      <c r="AE1723">
        <v>6.9494E-2</v>
      </c>
      <c r="AF1723">
        <v>-8.0999999999999996E-4</v>
      </c>
      <c r="AG1723">
        <v>1.5920000000000001E-3</v>
      </c>
      <c r="AH1723">
        <v>-0.90961400000000003</v>
      </c>
      <c r="AI1723">
        <v>-0.90961400000000003</v>
      </c>
      <c r="AJ1723">
        <v>-1819</v>
      </c>
    </row>
    <row r="1724" spans="1:36" x14ac:dyDescent="0.25">
      <c r="A1724" s="1">
        <v>41845</v>
      </c>
      <c r="B1724" s="3">
        <v>0.57475369212962957</v>
      </c>
      <c r="C1724" s="3">
        <f t="shared" si="56"/>
        <v>5.7412962962961611E-3</v>
      </c>
      <c r="D1724" s="9">
        <f t="shared" si="57"/>
        <v>496.04799999998829</v>
      </c>
      <c r="E1724" s="8">
        <f t="shared" si="55"/>
        <v>448.99999999999665</v>
      </c>
      <c r="F1724" t="s">
        <v>74</v>
      </c>
      <c r="G1724" t="s">
        <v>50</v>
      </c>
      <c r="H1724">
        <v>5.8235260000000002</v>
      </c>
      <c r="W1724" t="s">
        <v>51</v>
      </c>
      <c r="X1724">
        <v>7.0616999999999999E-2</v>
      </c>
      <c r="Y1724">
        <v>6.4638000000000001E-2</v>
      </c>
      <c r="Z1724">
        <v>-3.885E-3</v>
      </c>
      <c r="AA1724">
        <v>5.9989730000000003</v>
      </c>
      <c r="AB1724">
        <v>1.3528999999999999E-2</v>
      </c>
    </row>
    <row r="1725" spans="1:36" x14ac:dyDescent="0.25">
      <c r="A1725" s="1">
        <v>41845</v>
      </c>
      <c r="B1725" s="3">
        <v>0.57476326388888888</v>
      </c>
      <c r="C1725" s="3">
        <f t="shared" si="56"/>
        <v>5.7508680555554692E-3</v>
      </c>
      <c r="D1725" s="9">
        <f t="shared" si="57"/>
        <v>496.87499999999255</v>
      </c>
      <c r="E1725" s="8">
        <f t="shared" si="55"/>
        <v>449.82700000000085</v>
      </c>
      <c r="F1725" t="s">
        <v>74</v>
      </c>
      <c r="G1725" t="s">
        <v>77</v>
      </c>
      <c r="H1725">
        <v>5.8235260000000002</v>
      </c>
      <c r="I1725">
        <v>72.947000000000003</v>
      </c>
      <c r="J1725" t="s">
        <v>54</v>
      </c>
    </row>
    <row r="1726" spans="1:36" x14ac:dyDescent="0.25">
      <c r="A1726" s="1">
        <v>41845</v>
      </c>
      <c r="B1726" s="3">
        <v>0.57476528935185189</v>
      </c>
      <c r="C1726" s="3">
        <f t="shared" si="56"/>
        <v>5.7528935185184871E-3</v>
      </c>
      <c r="D1726" s="9">
        <f t="shared" si="57"/>
        <v>497.04999999999728</v>
      </c>
      <c r="E1726" s="8">
        <f t="shared" si="55"/>
        <v>450.00200000000564</v>
      </c>
      <c r="F1726" t="s">
        <v>74</v>
      </c>
      <c r="G1726" t="s">
        <v>63</v>
      </c>
      <c r="AC1726">
        <v>0.05</v>
      </c>
      <c r="AD1726">
        <v>8.0398999999999998E-2</v>
      </c>
      <c r="AE1726">
        <v>7.1349999999999997E-2</v>
      </c>
      <c r="AF1726">
        <v>1.8569999999999999E-3</v>
      </c>
      <c r="AG1726">
        <v>1.5579999999999999E-3</v>
      </c>
      <c r="AH1726">
        <v>-3.1919279999999999</v>
      </c>
      <c r="AI1726">
        <v>-3.1919279999999999</v>
      </c>
      <c r="AJ1726">
        <v>-6383</v>
      </c>
    </row>
    <row r="1727" spans="1:36" x14ac:dyDescent="0.25">
      <c r="A1727" s="1">
        <v>41845</v>
      </c>
      <c r="B1727" s="3">
        <v>0.57476528935185189</v>
      </c>
      <c r="C1727" s="3">
        <f t="shared" si="56"/>
        <v>5.7528935185184871E-3</v>
      </c>
      <c r="D1727" s="9">
        <f t="shared" si="57"/>
        <v>497.04999999999728</v>
      </c>
      <c r="E1727" s="8">
        <f t="shared" si="55"/>
        <v>450.00200000000564</v>
      </c>
      <c r="F1727" t="s">
        <v>74</v>
      </c>
      <c r="G1727" t="s">
        <v>50</v>
      </c>
      <c r="H1727">
        <v>5.7588879999999998</v>
      </c>
      <c r="W1727" t="s">
        <v>51</v>
      </c>
      <c r="X1727">
        <v>8.0398999999999998E-2</v>
      </c>
      <c r="Y1727">
        <v>6.4638000000000001E-2</v>
      </c>
      <c r="Z1727">
        <v>-2.049E-3</v>
      </c>
      <c r="AA1727">
        <v>5.9435690000000001</v>
      </c>
      <c r="AB1727">
        <v>1.5917000000000001E-2</v>
      </c>
    </row>
    <row r="1728" spans="1:36" x14ac:dyDescent="0.25">
      <c r="A1728" s="1">
        <v>41845</v>
      </c>
      <c r="B1728" s="3">
        <v>0.5747771064814815</v>
      </c>
      <c r="C1728" s="3">
        <f t="shared" si="56"/>
        <v>5.764710648148097E-3</v>
      </c>
      <c r="D1728" s="9">
        <f t="shared" si="57"/>
        <v>498.07099999999559</v>
      </c>
      <c r="E1728" s="8">
        <f t="shared" si="55"/>
        <v>451.02300000000389</v>
      </c>
      <c r="F1728" t="s">
        <v>74</v>
      </c>
      <c r="G1728" t="s">
        <v>63</v>
      </c>
      <c r="AC1728">
        <v>0.05</v>
      </c>
      <c r="AD1728">
        <v>8.0398999999999998E-2</v>
      </c>
      <c r="AE1728">
        <v>7.3902999999999996E-2</v>
      </c>
      <c r="AF1728">
        <v>2.552E-3</v>
      </c>
      <c r="AG1728">
        <v>1.5200000000000001E-3</v>
      </c>
      <c r="AH1728">
        <v>-3.952547</v>
      </c>
      <c r="AI1728">
        <v>-3.952547</v>
      </c>
      <c r="AJ1728">
        <v>-7905</v>
      </c>
    </row>
    <row r="1729" spans="1:36" x14ac:dyDescent="0.25">
      <c r="A1729" s="1">
        <v>41845</v>
      </c>
      <c r="B1729" s="3">
        <v>0.5747771064814815</v>
      </c>
      <c r="C1729" s="3">
        <f t="shared" si="56"/>
        <v>5.764710648148097E-3</v>
      </c>
      <c r="D1729" s="9">
        <f t="shared" si="57"/>
        <v>498.07099999999559</v>
      </c>
      <c r="E1729" s="8">
        <f t="shared" si="55"/>
        <v>451.02300000000389</v>
      </c>
      <c r="F1729" t="s">
        <v>74</v>
      </c>
      <c r="G1729" t="s">
        <v>50</v>
      </c>
      <c r="H1729">
        <v>5.7588879999999998</v>
      </c>
      <c r="W1729" t="s">
        <v>51</v>
      </c>
      <c r="X1729">
        <v>8.0398999999999998E-2</v>
      </c>
      <c r="Y1729">
        <v>0</v>
      </c>
      <c r="Z1729">
        <v>2.049E-3</v>
      </c>
      <c r="AA1729">
        <v>5.8973990000000001</v>
      </c>
      <c r="AB1729">
        <v>1.5917000000000001E-2</v>
      </c>
    </row>
    <row r="1730" spans="1:36" x14ac:dyDescent="0.25">
      <c r="A1730" s="1">
        <v>41845</v>
      </c>
      <c r="B1730" s="3">
        <v>0.5747852893518518</v>
      </c>
      <c r="C1730" s="3">
        <f t="shared" si="56"/>
        <v>5.772893518518396E-3</v>
      </c>
      <c r="D1730" s="9">
        <f t="shared" si="57"/>
        <v>498.77799999998945</v>
      </c>
      <c r="E1730" s="8">
        <f t="shared" si="55"/>
        <v>451.72999999999774</v>
      </c>
      <c r="F1730" t="s">
        <v>74</v>
      </c>
      <c r="G1730" t="s">
        <v>77</v>
      </c>
      <c r="H1730">
        <v>5.7588879999999998</v>
      </c>
      <c r="I1730">
        <v>72.945999999999998</v>
      </c>
      <c r="J1730" t="s">
        <v>54</v>
      </c>
    </row>
    <row r="1731" spans="1:36" x14ac:dyDescent="0.25">
      <c r="A1731" s="1">
        <v>41845</v>
      </c>
      <c r="B1731" s="3">
        <v>0.57478841435185191</v>
      </c>
      <c r="C1731" s="3">
        <f t="shared" si="56"/>
        <v>5.7760185185184998E-3</v>
      </c>
      <c r="D1731" s="9">
        <f t="shared" si="57"/>
        <v>499.04799999999841</v>
      </c>
      <c r="E1731" s="8">
        <f t="shared" si="55"/>
        <v>452.00000000000671</v>
      </c>
      <c r="F1731" t="s">
        <v>74</v>
      </c>
      <c r="G1731" t="s">
        <v>63</v>
      </c>
      <c r="AC1731">
        <v>0.05</v>
      </c>
      <c r="AD1731">
        <v>7.0616999999999999E-2</v>
      </c>
      <c r="AE1731">
        <v>7.4267E-2</v>
      </c>
      <c r="AF1731">
        <v>3.6400000000000001E-4</v>
      </c>
      <c r="AG1731">
        <v>1.4809999999999999E-3</v>
      </c>
      <c r="AH1731">
        <v>-2.2307950000000001</v>
      </c>
      <c r="AI1731">
        <v>-2.2307950000000001</v>
      </c>
      <c r="AJ1731">
        <v>-4461</v>
      </c>
    </row>
    <row r="1732" spans="1:36" x14ac:dyDescent="0.25">
      <c r="A1732" s="1">
        <v>41845</v>
      </c>
      <c r="B1732" s="3">
        <v>0.57478841435185191</v>
      </c>
      <c r="C1732" s="3">
        <f t="shared" si="56"/>
        <v>5.7760185185184998E-3</v>
      </c>
      <c r="D1732" s="9">
        <f t="shared" si="57"/>
        <v>499.04799999999841</v>
      </c>
      <c r="E1732" s="8">
        <f t="shared" si="55"/>
        <v>452.00000000000671</v>
      </c>
      <c r="F1732" t="s">
        <v>74</v>
      </c>
      <c r="G1732" t="s">
        <v>50</v>
      </c>
      <c r="H1732">
        <v>5.6942500000000003</v>
      </c>
      <c r="W1732" t="s">
        <v>51</v>
      </c>
      <c r="X1732">
        <v>7.0616999999999999E-2</v>
      </c>
      <c r="Y1732">
        <v>6.4638000000000001E-2</v>
      </c>
      <c r="Z1732">
        <v>3.885E-3</v>
      </c>
      <c r="AA1732">
        <v>5.8419939999999997</v>
      </c>
      <c r="AB1732">
        <v>1.3528999999999999E-2</v>
      </c>
    </row>
    <row r="1733" spans="1:36" x14ac:dyDescent="0.25">
      <c r="A1733" s="1">
        <v>41845</v>
      </c>
      <c r="B1733" s="3">
        <v>0.57480020833333334</v>
      </c>
      <c r="C1733" s="3">
        <f t="shared" si="56"/>
        <v>5.7878124999999336E-3</v>
      </c>
      <c r="D1733" s="9">
        <f t="shared" si="57"/>
        <v>500.06699999999427</v>
      </c>
      <c r="E1733" s="8">
        <f t="shared" si="55"/>
        <v>453.01900000000262</v>
      </c>
      <c r="F1733" t="s">
        <v>74</v>
      </c>
      <c r="G1733" t="s">
        <v>63</v>
      </c>
      <c r="AC1733">
        <v>0.05</v>
      </c>
      <c r="AD1733">
        <v>6.4551999999999998E-2</v>
      </c>
      <c r="AE1733">
        <v>7.2469000000000006E-2</v>
      </c>
      <c r="AF1733">
        <v>-1.797E-3</v>
      </c>
      <c r="AG1733">
        <v>1.4450000000000001E-3</v>
      </c>
      <c r="AH1733">
        <v>-0.35815200000000003</v>
      </c>
      <c r="AI1733">
        <v>-0.35815200000000003</v>
      </c>
      <c r="AJ1733">
        <v>-716</v>
      </c>
    </row>
    <row r="1734" spans="1:36" x14ac:dyDescent="0.25">
      <c r="A1734" s="1">
        <v>41845</v>
      </c>
      <c r="B1734" s="3">
        <v>0.57480020833333334</v>
      </c>
      <c r="C1734" s="3">
        <f t="shared" si="56"/>
        <v>5.7878124999999336E-3</v>
      </c>
      <c r="D1734" s="9">
        <f t="shared" si="57"/>
        <v>500.06699999999427</v>
      </c>
      <c r="E1734" s="8">
        <f t="shared" si="55"/>
        <v>453.01900000000262</v>
      </c>
      <c r="F1734" t="s">
        <v>74</v>
      </c>
      <c r="G1734" t="s">
        <v>50</v>
      </c>
      <c r="H1734">
        <v>5.6296119999999998</v>
      </c>
      <c r="W1734" t="s">
        <v>51</v>
      </c>
      <c r="X1734">
        <v>6.4551999999999998E-2</v>
      </c>
      <c r="Y1734">
        <v>6.4638000000000001E-2</v>
      </c>
      <c r="Z1734">
        <v>1.836E-3</v>
      </c>
      <c r="AA1734">
        <v>5.7865900000000003</v>
      </c>
      <c r="AB1734">
        <v>1.2335E-2</v>
      </c>
    </row>
    <row r="1735" spans="1:36" x14ac:dyDescent="0.25">
      <c r="A1735" s="1">
        <v>41845</v>
      </c>
      <c r="B1735" s="3">
        <v>0.57480734953703705</v>
      </c>
      <c r="C1735" s="3">
        <f t="shared" si="56"/>
        <v>5.7949537037036425E-3</v>
      </c>
      <c r="D1735" s="9">
        <f t="shared" si="57"/>
        <v>500.68399999999474</v>
      </c>
      <c r="E1735" s="8">
        <f t="shared" si="55"/>
        <v>453.63600000000304</v>
      </c>
      <c r="F1735" t="s">
        <v>74</v>
      </c>
      <c r="G1735" t="s">
        <v>77</v>
      </c>
      <c r="H1735">
        <v>5.6296119999999998</v>
      </c>
      <c r="I1735">
        <v>72.867000000000004</v>
      </c>
      <c r="J1735" t="s">
        <v>54</v>
      </c>
    </row>
    <row r="1736" spans="1:36" x14ac:dyDescent="0.25">
      <c r="A1736" s="1">
        <v>41845</v>
      </c>
      <c r="B1736" s="3">
        <v>0.57481156249999998</v>
      </c>
      <c r="C1736" s="3">
        <f t="shared" si="56"/>
        <v>5.7991666666665775E-3</v>
      </c>
      <c r="D1736" s="9">
        <f t="shared" si="57"/>
        <v>501.04799999999227</v>
      </c>
      <c r="E1736" s="8">
        <f t="shared" ref="E1736:E1799" si="58">(B1736-$B$582)*24*3600</f>
        <v>454.00000000000063</v>
      </c>
      <c r="F1736" t="s">
        <v>74</v>
      </c>
      <c r="G1736" t="s">
        <v>63</v>
      </c>
      <c r="AC1736">
        <v>0.05</v>
      </c>
      <c r="AD1736">
        <v>6.4551999999999998E-2</v>
      </c>
      <c r="AE1736">
        <v>7.0166999999999993E-2</v>
      </c>
      <c r="AF1736">
        <v>-2.3019999999999998E-3</v>
      </c>
      <c r="AG1736">
        <v>1.413E-3</v>
      </c>
      <c r="AH1736">
        <v>0.22997500000000001</v>
      </c>
      <c r="AI1736">
        <v>0.22997500000000001</v>
      </c>
      <c r="AJ1736">
        <v>459</v>
      </c>
    </row>
    <row r="1737" spans="1:36" x14ac:dyDescent="0.25">
      <c r="A1737" s="1">
        <v>41845</v>
      </c>
      <c r="B1737" s="3">
        <v>0.57481156249999998</v>
      </c>
      <c r="C1737" s="3">
        <f t="shared" si="56"/>
        <v>5.7991666666665775E-3</v>
      </c>
      <c r="D1737" s="9">
        <f t="shared" si="57"/>
        <v>501.04799999999227</v>
      </c>
      <c r="E1737" s="8">
        <f t="shared" si="58"/>
        <v>454.00000000000063</v>
      </c>
      <c r="F1737" t="s">
        <v>74</v>
      </c>
      <c r="G1737" t="s">
        <v>50</v>
      </c>
      <c r="H1737">
        <v>5.5649730000000002</v>
      </c>
      <c r="W1737" t="s">
        <v>51</v>
      </c>
      <c r="X1737">
        <v>6.4551999999999998E-2</v>
      </c>
      <c r="Y1737">
        <v>6.4638000000000001E-2</v>
      </c>
      <c r="Z1737">
        <v>-1.836E-3</v>
      </c>
      <c r="AA1737">
        <v>5.7311860000000001</v>
      </c>
      <c r="AB1737">
        <v>1.2335E-2</v>
      </c>
    </row>
    <row r="1738" spans="1:36" x14ac:dyDescent="0.25">
      <c r="A1738" s="1">
        <v>41845</v>
      </c>
      <c r="B1738" s="3">
        <v>0.57482351851851854</v>
      </c>
      <c r="C1738" s="3">
        <f t="shared" si="56"/>
        <v>5.8111226851851328E-3</v>
      </c>
      <c r="D1738" s="9">
        <f t="shared" si="57"/>
        <v>502.08099999999547</v>
      </c>
      <c r="E1738" s="8">
        <f t="shared" si="58"/>
        <v>455.03300000000377</v>
      </c>
      <c r="F1738" t="s">
        <v>74</v>
      </c>
      <c r="G1738" t="s">
        <v>63</v>
      </c>
      <c r="AC1738">
        <v>0.05</v>
      </c>
      <c r="AD1738">
        <v>6.4787999999999998E-2</v>
      </c>
      <c r="AE1738">
        <v>6.8169999999999994E-2</v>
      </c>
      <c r="AF1738">
        <v>-1.9970000000000001E-3</v>
      </c>
      <c r="AG1738">
        <v>1.384E-3</v>
      </c>
      <c r="AH1738">
        <v>0.14511199999999999</v>
      </c>
      <c r="AI1738">
        <v>0.14511199999999999</v>
      </c>
      <c r="AJ1738">
        <v>290</v>
      </c>
    </row>
    <row r="1739" spans="1:36" x14ac:dyDescent="0.25">
      <c r="A1739" s="1">
        <v>41845</v>
      </c>
      <c r="B1739" s="3">
        <v>0.57482351851851854</v>
      </c>
      <c r="C1739" s="3">
        <f t="shared" si="56"/>
        <v>5.8111226851851328E-3</v>
      </c>
      <c r="D1739" s="9">
        <f t="shared" si="57"/>
        <v>502.08099999999547</v>
      </c>
      <c r="E1739" s="8">
        <f t="shared" si="58"/>
        <v>455.03300000000377</v>
      </c>
      <c r="F1739" t="s">
        <v>74</v>
      </c>
      <c r="G1739" t="s">
        <v>50</v>
      </c>
      <c r="H1739">
        <v>5.5649730000000002</v>
      </c>
      <c r="W1739" t="s">
        <v>51</v>
      </c>
      <c r="X1739">
        <v>6.4787999999999998E-2</v>
      </c>
      <c r="Y1739">
        <v>0</v>
      </c>
      <c r="Z1739">
        <v>-4.4099999999999999E-3</v>
      </c>
      <c r="AA1739">
        <v>5.6850160000000001</v>
      </c>
      <c r="AB1739">
        <v>1.0345999999999999E-2</v>
      </c>
    </row>
    <row r="1740" spans="1:36" x14ac:dyDescent="0.25">
      <c r="A1740" s="1">
        <v>41845</v>
      </c>
      <c r="B1740" s="3">
        <v>0.57482931712962959</v>
      </c>
      <c r="C1740" s="3">
        <f t="shared" si="56"/>
        <v>5.8169212962961847E-3</v>
      </c>
      <c r="D1740" s="9">
        <f t="shared" si="57"/>
        <v>502.58199999999033</v>
      </c>
      <c r="E1740" s="8">
        <f t="shared" si="58"/>
        <v>455.53399999999868</v>
      </c>
      <c r="F1740" t="s">
        <v>74</v>
      </c>
      <c r="G1740" t="s">
        <v>76</v>
      </c>
      <c r="H1740">
        <v>5.5649730000000002</v>
      </c>
      <c r="I1740">
        <v>72.858999999999995</v>
      </c>
      <c r="J1740" t="s">
        <v>54</v>
      </c>
    </row>
    <row r="1741" spans="1:36" x14ac:dyDescent="0.25">
      <c r="A1741" s="1">
        <v>41845</v>
      </c>
      <c r="B1741" s="3">
        <v>0.57483471064814817</v>
      </c>
      <c r="C1741" s="3">
        <f t="shared" si="56"/>
        <v>5.8223148148147663E-3</v>
      </c>
      <c r="D1741" s="9">
        <f t="shared" si="57"/>
        <v>503.0479999999958</v>
      </c>
      <c r="E1741" s="8">
        <f t="shared" si="58"/>
        <v>456.00000000000415</v>
      </c>
      <c r="F1741" t="s">
        <v>74</v>
      </c>
      <c r="G1741" t="s">
        <v>63</v>
      </c>
      <c r="AC1741">
        <v>0.05</v>
      </c>
      <c r="AD1741">
        <v>6.4787999999999998E-2</v>
      </c>
      <c r="AE1741">
        <v>6.6695000000000004E-2</v>
      </c>
      <c r="AF1741">
        <v>-1.475E-3</v>
      </c>
      <c r="AG1741">
        <v>1.3569999999999999E-3</v>
      </c>
      <c r="AH1741">
        <v>-0.15420300000000001</v>
      </c>
      <c r="AI1741">
        <v>-0.15420300000000001</v>
      </c>
      <c r="AJ1741">
        <v>-308</v>
      </c>
    </row>
    <row r="1742" spans="1:36" x14ac:dyDescent="0.25">
      <c r="A1742" s="1">
        <v>41845</v>
      </c>
      <c r="B1742" s="3">
        <v>0.57483471064814817</v>
      </c>
      <c r="C1742" s="3">
        <f t="shared" si="56"/>
        <v>5.8223148148147663E-3</v>
      </c>
      <c r="D1742" s="9">
        <f t="shared" si="57"/>
        <v>503.0479999999958</v>
      </c>
      <c r="E1742" s="8">
        <f t="shared" si="58"/>
        <v>456.00000000000415</v>
      </c>
      <c r="F1742" t="s">
        <v>74</v>
      </c>
      <c r="G1742" t="s">
        <v>50</v>
      </c>
      <c r="H1742">
        <v>5.5003349999999998</v>
      </c>
      <c r="W1742" t="s">
        <v>51</v>
      </c>
      <c r="X1742">
        <v>6.4787999999999998E-2</v>
      </c>
      <c r="Y1742">
        <v>6.4638000000000001E-2</v>
      </c>
      <c r="Z1742">
        <v>-4.339E-3</v>
      </c>
      <c r="AA1742">
        <v>5.638846</v>
      </c>
      <c r="AB1742">
        <v>1.0345999999999999E-2</v>
      </c>
    </row>
    <row r="1743" spans="1:36" x14ac:dyDescent="0.25">
      <c r="A1743" s="1">
        <v>41845</v>
      </c>
      <c r="B1743" s="3">
        <v>0.57484692129629633</v>
      </c>
      <c r="C1743" s="3">
        <f t="shared" ref="C1743:C1806" si="59">B1743-$B$461</f>
        <v>5.8345254629629251E-3</v>
      </c>
      <c r="D1743" s="9">
        <f t="shared" ref="D1743:D1806" si="60">(B1743-$B$461)*24*3600</f>
        <v>504.10299999999671</v>
      </c>
      <c r="E1743" s="8">
        <f t="shared" si="58"/>
        <v>457.05500000000507</v>
      </c>
      <c r="F1743" t="s">
        <v>74</v>
      </c>
      <c r="G1743" t="s">
        <v>77</v>
      </c>
      <c r="H1743">
        <v>5.5003349999999998</v>
      </c>
      <c r="I1743">
        <v>72.858999999999995</v>
      </c>
      <c r="J1743" t="s">
        <v>54</v>
      </c>
    </row>
    <row r="1744" spans="1:36" x14ac:dyDescent="0.25">
      <c r="A1744" s="1">
        <v>41845</v>
      </c>
      <c r="B1744" s="3">
        <v>0.57484658564814817</v>
      </c>
      <c r="C1744" s="3">
        <f t="shared" si="59"/>
        <v>5.8341898148147608E-3</v>
      </c>
      <c r="D1744" s="9">
        <f t="shared" si="60"/>
        <v>504.07399999999535</v>
      </c>
      <c r="E1744" s="8">
        <f t="shared" si="58"/>
        <v>457.02600000000365</v>
      </c>
      <c r="F1744" t="s">
        <v>74</v>
      </c>
      <c r="G1744" t="s">
        <v>63</v>
      </c>
      <c r="AC1744">
        <v>0.05</v>
      </c>
      <c r="AD1744">
        <v>6.4551999999999998E-2</v>
      </c>
      <c r="AE1744">
        <v>6.5676999999999999E-2</v>
      </c>
      <c r="AF1744">
        <v>-1.0189999999999999E-3</v>
      </c>
      <c r="AG1744">
        <v>1.3320000000000001E-3</v>
      </c>
      <c r="AH1744">
        <v>-0.437884</v>
      </c>
      <c r="AI1744">
        <v>-0.437884</v>
      </c>
      <c r="AJ1744">
        <v>-875</v>
      </c>
    </row>
    <row r="1745" spans="1:36" x14ac:dyDescent="0.25">
      <c r="A1745" s="1">
        <v>41845</v>
      </c>
      <c r="B1745" s="3">
        <v>0.57484658564814817</v>
      </c>
      <c r="C1745" s="3">
        <f t="shared" si="59"/>
        <v>5.8341898148147608E-3</v>
      </c>
      <c r="D1745" s="9">
        <f t="shared" si="60"/>
        <v>504.07399999999535</v>
      </c>
      <c r="E1745" s="8">
        <f t="shared" si="58"/>
        <v>457.02600000000365</v>
      </c>
      <c r="F1745" t="s">
        <v>74</v>
      </c>
      <c r="G1745" t="s">
        <v>50</v>
      </c>
      <c r="H1745">
        <v>5.4356970000000002</v>
      </c>
      <c r="W1745" t="s">
        <v>51</v>
      </c>
      <c r="X1745">
        <v>6.4551999999999998E-2</v>
      </c>
      <c r="Y1745">
        <v>6.4638000000000001E-2</v>
      </c>
      <c r="Z1745">
        <v>-2.2889999999999998E-3</v>
      </c>
      <c r="AA1745">
        <v>5.5926749999999998</v>
      </c>
      <c r="AB1745">
        <v>1.2335E-2</v>
      </c>
    </row>
    <row r="1746" spans="1:36" x14ac:dyDescent="0.25">
      <c r="A1746" s="1">
        <v>41845</v>
      </c>
      <c r="B1746" s="3">
        <v>0.57485785879629636</v>
      </c>
      <c r="C1746" s="3">
        <f t="shared" si="59"/>
        <v>5.8454629629629551E-3</v>
      </c>
      <c r="D1746" s="9">
        <f t="shared" si="60"/>
        <v>505.04799999999932</v>
      </c>
      <c r="E1746" s="8">
        <f t="shared" si="58"/>
        <v>458.00000000000762</v>
      </c>
      <c r="F1746" t="s">
        <v>74</v>
      </c>
      <c r="G1746" t="s">
        <v>63</v>
      </c>
      <c r="AC1746">
        <v>0.05</v>
      </c>
      <c r="AD1746">
        <v>6.4551999999999998E-2</v>
      </c>
      <c r="AE1746">
        <v>6.5044000000000005E-2</v>
      </c>
      <c r="AF1746">
        <v>-6.3199999999999997E-4</v>
      </c>
      <c r="AG1746">
        <v>1.3079999999999999E-3</v>
      </c>
      <c r="AH1746">
        <v>-0.69635800000000003</v>
      </c>
      <c r="AI1746">
        <v>-0.69635800000000003</v>
      </c>
      <c r="AJ1746">
        <v>-1392</v>
      </c>
    </row>
    <row r="1747" spans="1:36" x14ac:dyDescent="0.25">
      <c r="A1747" s="1">
        <v>41845</v>
      </c>
      <c r="B1747" s="3">
        <v>0.57485785879629636</v>
      </c>
      <c r="C1747" s="3">
        <f t="shared" si="59"/>
        <v>5.8454629629629551E-3</v>
      </c>
      <c r="D1747" s="9">
        <f t="shared" si="60"/>
        <v>505.04799999999932</v>
      </c>
      <c r="E1747" s="8">
        <f t="shared" si="58"/>
        <v>458.00000000000762</v>
      </c>
      <c r="F1747" t="s">
        <v>74</v>
      </c>
      <c r="G1747" t="s">
        <v>50</v>
      </c>
      <c r="H1747">
        <v>5.3710589999999998</v>
      </c>
      <c r="W1747" t="s">
        <v>51</v>
      </c>
      <c r="X1747">
        <v>6.4551999999999998E-2</v>
      </c>
      <c r="Y1747">
        <v>6.4638000000000001E-2</v>
      </c>
      <c r="Z1747">
        <v>-5.2499999999999997E-4</v>
      </c>
      <c r="AA1747">
        <v>5.5372709999999996</v>
      </c>
      <c r="AB1747">
        <v>1.2335E-2</v>
      </c>
    </row>
    <row r="1748" spans="1:36" x14ac:dyDescent="0.25">
      <c r="A1748" s="1">
        <v>41845</v>
      </c>
      <c r="B1748" s="3">
        <v>0.57486870370370369</v>
      </c>
      <c r="C1748" s="3">
        <f t="shared" si="59"/>
        <v>5.8563078703702809E-3</v>
      </c>
      <c r="D1748" s="9">
        <f t="shared" si="60"/>
        <v>505.98499999999228</v>
      </c>
      <c r="E1748" s="8">
        <f t="shared" si="58"/>
        <v>458.93700000000058</v>
      </c>
      <c r="F1748" t="s">
        <v>74</v>
      </c>
      <c r="G1748" t="s">
        <v>77</v>
      </c>
      <c r="H1748">
        <v>5.3710589999999998</v>
      </c>
      <c r="I1748">
        <v>72.86</v>
      </c>
      <c r="J1748" t="s">
        <v>54</v>
      </c>
    </row>
    <row r="1749" spans="1:36" x14ac:dyDescent="0.25">
      <c r="A1749" s="1">
        <v>41845</v>
      </c>
      <c r="B1749" s="3">
        <v>0.57486979166666663</v>
      </c>
      <c r="C1749" s="3">
        <f t="shared" si="59"/>
        <v>5.8573958333332232E-3</v>
      </c>
      <c r="D1749" s="9">
        <f t="shared" si="60"/>
        <v>506.07899999999051</v>
      </c>
      <c r="E1749" s="8">
        <f t="shared" si="58"/>
        <v>459.03099999999881</v>
      </c>
      <c r="F1749" t="s">
        <v>74</v>
      </c>
      <c r="G1749" t="s">
        <v>63</v>
      </c>
      <c r="AC1749">
        <v>0.05</v>
      </c>
      <c r="AD1749">
        <v>6.4787999999999998E-2</v>
      </c>
      <c r="AE1749">
        <v>6.4740000000000006E-2</v>
      </c>
      <c r="AF1749">
        <v>-3.0400000000000002E-4</v>
      </c>
      <c r="AG1749">
        <v>1.284E-3</v>
      </c>
      <c r="AH1749">
        <v>-0.93461399999999994</v>
      </c>
      <c r="AI1749">
        <v>-0.93461399999999994</v>
      </c>
      <c r="AJ1749">
        <v>-1869</v>
      </c>
    </row>
    <row r="1750" spans="1:36" x14ac:dyDescent="0.25">
      <c r="A1750" s="1">
        <v>41845</v>
      </c>
      <c r="B1750" s="3">
        <v>0.57486979166666663</v>
      </c>
      <c r="C1750" s="3">
        <f t="shared" si="59"/>
        <v>5.8573958333332232E-3</v>
      </c>
      <c r="D1750" s="9">
        <f t="shared" si="60"/>
        <v>506.07899999999051</v>
      </c>
      <c r="E1750" s="8">
        <f t="shared" si="58"/>
        <v>459.03099999999881</v>
      </c>
      <c r="F1750" t="s">
        <v>74</v>
      </c>
      <c r="G1750" t="s">
        <v>50</v>
      </c>
      <c r="H1750">
        <v>5.3710589999999998</v>
      </c>
      <c r="W1750" t="s">
        <v>51</v>
      </c>
      <c r="X1750">
        <v>6.4787999999999998E-2</v>
      </c>
      <c r="Y1750">
        <v>0</v>
      </c>
      <c r="Z1750">
        <v>-9.9999999999999995E-7</v>
      </c>
      <c r="AA1750">
        <v>5.4911009999999996</v>
      </c>
      <c r="AB1750">
        <v>1.0345999999999999E-2</v>
      </c>
    </row>
    <row r="1751" spans="1:36" x14ac:dyDescent="0.25">
      <c r="A1751" s="1">
        <v>41845</v>
      </c>
      <c r="B1751" s="3">
        <v>0.57488100694444444</v>
      </c>
      <c r="C1751" s="3">
        <f t="shared" si="59"/>
        <v>5.8686111111110328E-3</v>
      </c>
      <c r="D1751" s="9">
        <f t="shared" si="60"/>
        <v>507.04799999999324</v>
      </c>
      <c r="E1751" s="8">
        <f t="shared" si="58"/>
        <v>460.00000000000159</v>
      </c>
      <c r="F1751" t="s">
        <v>74</v>
      </c>
      <c r="G1751" t="s">
        <v>63</v>
      </c>
      <c r="AC1751">
        <v>0.05</v>
      </c>
      <c r="AD1751">
        <v>6.4787999999999998E-2</v>
      </c>
      <c r="AE1751">
        <v>6.4628000000000005E-2</v>
      </c>
      <c r="AF1751">
        <v>-1.12E-4</v>
      </c>
      <c r="AG1751">
        <v>1.261E-3</v>
      </c>
      <c r="AH1751">
        <v>-1.0793600000000001</v>
      </c>
      <c r="AI1751">
        <v>-1.0793600000000001</v>
      </c>
      <c r="AJ1751">
        <v>-2158</v>
      </c>
    </row>
    <row r="1752" spans="1:36" x14ac:dyDescent="0.25">
      <c r="A1752" s="1">
        <v>41845</v>
      </c>
      <c r="B1752" s="3">
        <v>0.57488100694444444</v>
      </c>
      <c r="C1752" s="3">
        <f t="shared" si="59"/>
        <v>5.8686111111110328E-3</v>
      </c>
      <c r="D1752" s="9">
        <f t="shared" si="60"/>
        <v>507.04799999999324</v>
      </c>
      <c r="E1752" s="8">
        <f t="shared" si="58"/>
        <v>460.00000000000159</v>
      </c>
      <c r="F1752" t="s">
        <v>74</v>
      </c>
      <c r="G1752" t="s">
        <v>50</v>
      </c>
      <c r="H1752">
        <v>5.3064200000000001</v>
      </c>
      <c r="W1752" t="s">
        <v>51</v>
      </c>
      <c r="X1752">
        <v>6.4787999999999998E-2</v>
      </c>
      <c r="Y1752">
        <v>6.4638000000000001E-2</v>
      </c>
      <c r="Z1752">
        <v>-9.9999999999999995E-7</v>
      </c>
      <c r="AA1752">
        <v>5.4449310000000004</v>
      </c>
      <c r="AB1752">
        <v>1.0345999999999999E-2</v>
      </c>
    </row>
    <row r="1753" spans="1:36" x14ac:dyDescent="0.25">
      <c r="A1753" s="1">
        <v>41845</v>
      </c>
      <c r="B1753" s="3">
        <v>0.57489069444444441</v>
      </c>
      <c r="C1753" s="3">
        <f t="shared" si="59"/>
        <v>5.8782986111109992E-3</v>
      </c>
      <c r="D1753" s="9">
        <f t="shared" si="60"/>
        <v>507.88499999999033</v>
      </c>
      <c r="E1753" s="8">
        <f t="shared" si="58"/>
        <v>460.83699999999862</v>
      </c>
      <c r="F1753" t="s">
        <v>74</v>
      </c>
      <c r="G1753" t="s">
        <v>77</v>
      </c>
      <c r="H1753">
        <v>5.3064200000000001</v>
      </c>
      <c r="I1753">
        <v>72.858999999999995</v>
      </c>
      <c r="J1753" t="s">
        <v>54</v>
      </c>
    </row>
    <row r="1754" spans="1:36" x14ac:dyDescent="0.25">
      <c r="A1754" s="1">
        <v>41845</v>
      </c>
      <c r="B1754" s="3">
        <v>0.57489260416666665</v>
      </c>
      <c r="C1754" s="3">
        <f t="shared" si="59"/>
        <v>5.8802083333332478E-3</v>
      </c>
      <c r="D1754" s="9">
        <f t="shared" si="60"/>
        <v>508.04999999999262</v>
      </c>
      <c r="E1754" s="8">
        <f t="shared" si="58"/>
        <v>461.00200000000092</v>
      </c>
      <c r="F1754" t="s">
        <v>74</v>
      </c>
      <c r="G1754" t="s">
        <v>63</v>
      </c>
      <c r="AC1754">
        <v>0.05</v>
      </c>
      <c r="AD1754">
        <v>6.4551999999999998E-2</v>
      </c>
      <c r="AE1754">
        <v>6.4568E-2</v>
      </c>
      <c r="AF1754">
        <v>-6.0000000000000002E-5</v>
      </c>
      <c r="AG1754">
        <v>1.237E-3</v>
      </c>
      <c r="AH1754">
        <v>-1.1162000000000001</v>
      </c>
      <c r="AI1754">
        <v>-1.1162000000000001</v>
      </c>
      <c r="AJ1754">
        <v>-2232</v>
      </c>
    </row>
    <row r="1755" spans="1:36" x14ac:dyDescent="0.25">
      <c r="A1755" s="1">
        <v>41845</v>
      </c>
      <c r="B1755" s="3">
        <v>0.57489260416666665</v>
      </c>
      <c r="C1755" s="3">
        <f t="shared" si="59"/>
        <v>5.8802083333332478E-3</v>
      </c>
      <c r="D1755" s="9">
        <f t="shared" si="60"/>
        <v>508.04999999999262</v>
      </c>
      <c r="E1755" s="8">
        <f t="shared" si="58"/>
        <v>461.00200000000092</v>
      </c>
      <c r="F1755" t="s">
        <v>74</v>
      </c>
      <c r="G1755" t="s">
        <v>50</v>
      </c>
      <c r="H1755">
        <v>5.2417819999999997</v>
      </c>
      <c r="W1755" t="s">
        <v>51</v>
      </c>
      <c r="X1755">
        <v>6.4551999999999998E-2</v>
      </c>
      <c r="Y1755">
        <v>6.4638000000000001E-2</v>
      </c>
      <c r="Z1755">
        <v>9.9999999999999995E-7</v>
      </c>
      <c r="AA1755">
        <v>5.3987610000000004</v>
      </c>
      <c r="AB1755">
        <v>1.2335E-2</v>
      </c>
    </row>
    <row r="1756" spans="1:36" x14ac:dyDescent="0.25">
      <c r="A1756" s="1">
        <v>41845</v>
      </c>
      <c r="B1756" s="3">
        <v>0.57490444444444444</v>
      </c>
      <c r="C1756" s="3">
        <f t="shared" si="59"/>
        <v>5.8920486111110337E-3</v>
      </c>
      <c r="D1756" s="9">
        <f t="shared" si="60"/>
        <v>509.07299999999333</v>
      </c>
      <c r="E1756" s="8">
        <f t="shared" si="58"/>
        <v>462.02500000000163</v>
      </c>
      <c r="F1756" t="s">
        <v>74</v>
      </c>
      <c r="G1756" t="s">
        <v>63</v>
      </c>
      <c r="AC1756">
        <v>0.05</v>
      </c>
      <c r="AD1756">
        <v>5.8723999999999998E-2</v>
      </c>
      <c r="AE1756">
        <v>6.3375000000000001E-2</v>
      </c>
      <c r="AF1756">
        <v>-1.193E-3</v>
      </c>
      <c r="AG1756">
        <v>1.2160000000000001E-3</v>
      </c>
      <c r="AH1756">
        <v>-0.114478</v>
      </c>
      <c r="AI1756">
        <v>-0.114478</v>
      </c>
      <c r="AJ1756">
        <v>-228</v>
      </c>
    </row>
    <row r="1757" spans="1:36" x14ac:dyDescent="0.25">
      <c r="A1757" s="1">
        <v>41845</v>
      </c>
      <c r="B1757" s="3">
        <v>0.57490444444444444</v>
      </c>
      <c r="C1757" s="3">
        <f t="shared" si="59"/>
        <v>5.8920486111110337E-3</v>
      </c>
      <c r="D1757" s="9">
        <f t="shared" si="60"/>
        <v>509.07299999999333</v>
      </c>
      <c r="E1757" s="8">
        <f t="shared" si="58"/>
        <v>462.02500000000163</v>
      </c>
      <c r="F1757" t="s">
        <v>74</v>
      </c>
      <c r="G1757" t="s">
        <v>50</v>
      </c>
      <c r="H1757">
        <v>5.2417819999999997</v>
      </c>
      <c r="W1757" t="s">
        <v>51</v>
      </c>
      <c r="X1757">
        <v>5.8723999999999998E-2</v>
      </c>
      <c r="Y1757">
        <v>0</v>
      </c>
      <c r="Z1757">
        <v>-5.2499999999999997E-4</v>
      </c>
      <c r="AA1757">
        <v>5.3525910000000003</v>
      </c>
      <c r="AB1757">
        <v>9.3509999999999999E-3</v>
      </c>
    </row>
    <row r="1758" spans="1:36" x14ac:dyDescent="0.25">
      <c r="A1758" s="1">
        <v>41845</v>
      </c>
      <c r="B1758" s="3">
        <v>0.57491263888888888</v>
      </c>
      <c r="C1758" s="3">
        <f t="shared" si="59"/>
        <v>5.9002430555554763E-3</v>
      </c>
      <c r="D1758" s="9">
        <f t="shared" si="60"/>
        <v>509.78099999999313</v>
      </c>
      <c r="E1758" s="8">
        <f t="shared" si="58"/>
        <v>462.73300000000148</v>
      </c>
      <c r="F1758" t="s">
        <v>74</v>
      </c>
      <c r="G1758" t="s">
        <v>77</v>
      </c>
      <c r="H1758">
        <v>5.2417819999999997</v>
      </c>
      <c r="I1758">
        <v>72.858999999999995</v>
      </c>
      <c r="J1758" t="s">
        <v>54</v>
      </c>
    </row>
    <row r="1759" spans="1:36" x14ac:dyDescent="0.25">
      <c r="A1759" s="1">
        <v>41845</v>
      </c>
      <c r="B1759" s="3">
        <v>0.57491571759259263</v>
      </c>
      <c r="C1759" s="3">
        <f t="shared" si="59"/>
        <v>5.903321759259228E-3</v>
      </c>
      <c r="D1759" s="9">
        <f t="shared" si="60"/>
        <v>510.0469999999973</v>
      </c>
      <c r="E1759" s="8">
        <f t="shared" si="58"/>
        <v>462.99900000000559</v>
      </c>
      <c r="F1759" t="s">
        <v>74</v>
      </c>
      <c r="G1759" t="s">
        <v>63</v>
      </c>
      <c r="AC1759">
        <v>0.05</v>
      </c>
      <c r="AD1759">
        <v>5.5007E-2</v>
      </c>
      <c r="AE1759">
        <v>6.1224000000000001E-2</v>
      </c>
      <c r="AF1759">
        <v>-2.1510000000000001E-3</v>
      </c>
      <c r="AG1759">
        <v>1.1980000000000001E-3</v>
      </c>
      <c r="AH1759">
        <v>0.82397100000000001</v>
      </c>
      <c r="AI1759">
        <v>0.82397100000000001</v>
      </c>
      <c r="AJ1759">
        <v>1647</v>
      </c>
    </row>
    <row r="1760" spans="1:36" x14ac:dyDescent="0.25">
      <c r="A1760" s="1">
        <v>41845</v>
      </c>
      <c r="B1760" s="3">
        <v>0.57491571759259263</v>
      </c>
      <c r="C1760" s="3">
        <f t="shared" si="59"/>
        <v>5.903321759259228E-3</v>
      </c>
      <c r="D1760" s="9">
        <f t="shared" si="60"/>
        <v>510.0469999999973</v>
      </c>
      <c r="E1760" s="8">
        <f t="shared" si="58"/>
        <v>462.99900000000559</v>
      </c>
      <c r="F1760" t="s">
        <v>74</v>
      </c>
      <c r="G1760" t="s">
        <v>50</v>
      </c>
      <c r="H1760">
        <v>5.1771440000000002</v>
      </c>
      <c r="W1760" t="s">
        <v>51</v>
      </c>
      <c r="X1760">
        <v>5.5007E-2</v>
      </c>
      <c r="Y1760">
        <v>6.4638000000000001E-2</v>
      </c>
      <c r="Z1760">
        <v>-1.7650000000000001E-3</v>
      </c>
      <c r="AA1760">
        <v>5.3064200000000001</v>
      </c>
      <c r="AB1760">
        <v>8.3560000000000006E-3</v>
      </c>
    </row>
    <row r="1761" spans="1:36" x14ac:dyDescent="0.25">
      <c r="A1761" s="1">
        <v>41845</v>
      </c>
      <c r="B1761" s="3">
        <v>0.57492769675925925</v>
      </c>
      <c r="C1761" s="3">
        <f t="shared" si="59"/>
        <v>5.9153009259258482E-3</v>
      </c>
      <c r="D1761" s="9">
        <f t="shared" si="60"/>
        <v>511.08199999999329</v>
      </c>
      <c r="E1761" s="8">
        <f t="shared" si="58"/>
        <v>464.03400000000158</v>
      </c>
      <c r="F1761" t="s">
        <v>74</v>
      </c>
      <c r="G1761" t="s">
        <v>63</v>
      </c>
      <c r="AC1761">
        <v>0.05</v>
      </c>
      <c r="AD1761">
        <v>5.8723999999999998E-2</v>
      </c>
      <c r="AE1761">
        <v>5.9864000000000001E-2</v>
      </c>
      <c r="AF1761">
        <v>-1.3600000000000001E-3</v>
      </c>
      <c r="AG1761">
        <v>1.1820000000000001E-3</v>
      </c>
      <c r="AH1761">
        <v>0.30047600000000002</v>
      </c>
      <c r="AI1761">
        <v>0.30047600000000002</v>
      </c>
      <c r="AJ1761">
        <v>600</v>
      </c>
    </row>
    <row r="1762" spans="1:36" x14ac:dyDescent="0.25">
      <c r="A1762" s="1">
        <v>41845</v>
      </c>
      <c r="B1762" s="3">
        <v>0.57492769675925925</v>
      </c>
      <c r="C1762" s="3">
        <f t="shared" si="59"/>
        <v>5.9153009259258482E-3</v>
      </c>
      <c r="D1762" s="9">
        <f t="shared" si="60"/>
        <v>511.08199999999329</v>
      </c>
      <c r="E1762" s="8">
        <f t="shared" si="58"/>
        <v>464.03400000000158</v>
      </c>
      <c r="F1762" t="s">
        <v>74</v>
      </c>
      <c r="G1762" t="s">
        <v>50</v>
      </c>
      <c r="H1762">
        <v>5.1125059999999998</v>
      </c>
      <c r="W1762" t="s">
        <v>51</v>
      </c>
      <c r="X1762">
        <v>5.8723999999999998E-2</v>
      </c>
      <c r="Y1762">
        <v>6.4638000000000001E-2</v>
      </c>
      <c r="Z1762">
        <v>-2.575E-3</v>
      </c>
      <c r="AA1762">
        <v>5.2602500000000001</v>
      </c>
      <c r="AB1762">
        <v>9.3509999999999999E-3</v>
      </c>
    </row>
    <row r="1763" spans="1:36" x14ac:dyDescent="0.25">
      <c r="A1763" s="1">
        <v>41845</v>
      </c>
      <c r="B1763" s="3">
        <v>0.57493502314814815</v>
      </c>
      <c r="C1763" s="3">
        <f t="shared" si="59"/>
        <v>5.9226273148147435E-3</v>
      </c>
      <c r="D1763" s="9">
        <f t="shared" si="60"/>
        <v>511.71499999999384</v>
      </c>
      <c r="E1763" s="8">
        <f t="shared" si="58"/>
        <v>464.66700000000219</v>
      </c>
      <c r="F1763" t="s">
        <v>74</v>
      </c>
      <c r="G1763" t="s">
        <v>76</v>
      </c>
      <c r="H1763">
        <v>5.1125059999999998</v>
      </c>
      <c r="I1763">
        <v>72.858999999999995</v>
      </c>
      <c r="J1763" t="s">
        <v>54</v>
      </c>
    </row>
    <row r="1764" spans="1:36" x14ac:dyDescent="0.25">
      <c r="A1764" s="1">
        <v>41845</v>
      </c>
      <c r="B1764" s="3">
        <v>0.57493887731481486</v>
      </c>
      <c r="C1764" s="3">
        <f t="shared" si="59"/>
        <v>5.9264814814814493E-3</v>
      </c>
      <c r="D1764" s="9">
        <f t="shared" si="60"/>
        <v>512.04799999999727</v>
      </c>
      <c r="E1764" s="8">
        <f t="shared" si="58"/>
        <v>465.00000000000557</v>
      </c>
      <c r="F1764" t="s">
        <v>74</v>
      </c>
      <c r="G1764" t="s">
        <v>63</v>
      </c>
      <c r="AC1764">
        <v>0.05</v>
      </c>
      <c r="AD1764">
        <v>5.8723999999999998E-2</v>
      </c>
      <c r="AE1764">
        <v>5.9091999999999999E-2</v>
      </c>
      <c r="AF1764">
        <v>-7.7200000000000001E-4</v>
      </c>
      <c r="AG1764">
        <v>1.168E-3</v>
      </c>
      <c r="AH1764">
        <v>-0.108366</v>
      </c>
      <c r="AI1764">
        <v>-0.108366</v>
      </c>
      <c r="AJ1764">
        <v>-216</v>
      </c>
    </row>
    <row r="1765" spans="1:36" x14ac:dyDescent="0.25">
      <c r="A1765" s="1">
        <v>41845</v>
      </c>
      <c r="B1765" s="3">
        <v>0.57493887731481486</v>
      </c>
      <c r="C1765" s="3">
        <f t="shared" si="59"/>
        <v>5.9264814814814493E-3</v>
      </c>
      <c r="D1765" s="9">
        <f t="shared" si="60"/>
        <v>512.04799999999727</v>
      </c>
      <c r="E1765" s="8">
        <f t="shared" si="58"/>
        <v>465.00000000000557</v>
      </c>
      <c r="F1765" t="s">
        <v>74</v>
      </c>
      <c r="G1765" t="s">
        <v>50</v>
      </c>
      <c r="H1765">
        <v>5.1125059999999998</v>
      </c>
      <c r="W1765" t="s">
        <v>51</v>
      </c>
      <c r="X1765">
        <v>5.8723999999999998E-2</v>
      </c>
      <c r="Y1765">
        <v>0</v>
      </c>
      <c r="Z1765">
        <v>-2.3600000000000001E-3</v>
      </c>
      <c r="AA1765">
        <v>5.2233140000000002</v>
      </c>
      <c r="AB1765">
        <v>9.3509999999999999E-3</v>
      </c>
    </row>
    <row r="1766" spans="1:36" x14ac:dyDescent="0.25">
      <c r="A1766" s="1">
        <v>41845</v>
      </c>
      <c r="B1766" s="3">
        <v>0.57495068287037043</v>
      </c>
      <c r="C1766" s="3">
        <f t="shared" si="59"/>
        <v>5.9382870370370266E-3</v>
      </c>
      <c r="D1766" s="9">
        <f t="shared" si="60"/>
        <v>513.06799999999907</v>
      </c>
      <c r="E1766" s="8">
        <f t="shared" si="58"/>
        <v>466.02000000000743</v>
      </c>
      <c r="F1766" t="s">
        <v>74</v>
      </c>
      <c r="G1766" t="s">
        <v>63</v>
      </c>
      <c r="AC1766">
        <v>0.05</v>
      </c>
      <c r="AD1766">
        <v>5.5007E-2</v>
      </c>
      <c r="AE1766">
        <v>5.7965999999999997E-2</v>
      </c>
      <c r="AF1766">
        <v>-1.126E-3</v>
      </c>
      <c r="AG1766">
        <v>1.155E-3</v>
      </c>
      <c r="AH1766">
        <v>0.26462799999999997</v>
      </c>
      <c r="AI1766">
        <v>0.26462799999999997</v>
      </c>
      <c r="AJ1766">
        <v>529</v>
      </c>
    </row>
    <row r="1767" spans="1:36" x14ac:dyDescent="0.25">
      <c r="A1767" s="1">
        <v>41845</v>
      </c>
      <c r="B1767" s="3">
        <v>0.57495068287037043</v>
      </c>
      <c r="C1767" s="3">
        <f t="shared" si="59"/>
        <v>5.9382870370370266E-3</v>
      </c>
      <c r="D1767" s="9">
        <f t="shared" si="60"/>
        <v>513.06799999999907</v>
      </c>
      <c r="E1767" s="8">
        <f t="shared" si="58"/>
        <v>466.02000000000743</v>
      </c>
      <c r="F1767" t="s">
        <v>74</v>
      </c>
      <c r="G1767" t="s">
        <v>50</v>
      </c>
      <c r="H1767">
        <v>5.0478670000000001</v>
      </c>
      <c r="W1767" t="s">
        <v>51</v>
      </c>
      <c r="X1767">
        <v>5.5007E-2</v>
      </c>
      <c r="Y1767">
        <v>6.4638000000000001E-2</v>
      </c>
      <c r="Z1767">
        <v>-1.7639999999999999E-3</v>
      </c>
      <c r="AA1767">
        <v>5.1771440000000002</v>
      </c>
      <c r="AB1767">
        <v>8.3560000000000006E-3</v>
      </c>
    </row>
    <row r="1768" spans="1:36" x14ac:dyDescent="0.25">
      <c r="A1768" s="1">
        <v>41845</v>
      </c>
      <c r="B1768" s="3">
        <v>0.57495695601851848</v>
      </c>
      <c r="C1768" s="3">
        <f t="shared" si="59"/>
        <v>5.9445601851850771E-3</v>
      </c>
      <c r="D1768" s="9">
        <f t="shared" si="60"/>
        <v>513.60999999999069</v>
      </c>
      <c r="E1768" s="8">
        <f t="shared" si="58"/>
        <v>466.56199999999899</v>
      </c>
      <c r="F1768" t="s">
        <v>74</v>
      </c>
      <c r="G1768" t="s">
        <v>76</v>
      </c>
      <c r="H1768">
        <v>5.0478670000000001</v>
      </c>
      <c r="I1768">
        <v>72.864000000000004</v>
      </c>
      <c r="J1768" t="s">
        <v>54</v>
      </c>
    </row>
    <row r="1769" spans="1:36" x14ac:dyDescent="0.25">
      <c r="A1769" s="1">
        <v>41845</v>
      </c>
      <c r="B1769" s="3">
        <v>0.57496202546296293</v>
      </c>
      <c r="C1769" s="3">
        <f t="shared" si="59"/>
        <v>5.949629629629527E-3</v>
      </c>
      <c r="D1769" s="9">
        <f t="shared" si="60"/>
        <v>514.04799999999113</v>
      </c>
      <c r="E1769" s="8">
        <f t="shared" si="58"/>
        <v>466.99999999999943</v>
      </c>
      <c r="F1769" t="s">
        <v>74</v>
      </c>
      <c r="G1769" t="s">
        <v>63</v>
      </c>
      <c r="AC1769">
        <v>0.05</v>
      </c>
      <c r="AD1769">
        <v>5.8723999999999998E-2</v>
      </c>
      <c r="AE1769">
        <v>5.7667000000000003E-2</v>
      </c>
      <c r="AF1769">
        <v>-2.99E-4</v>
      </c>
      <c r="AG1769">
        <v>1.1429999999999999E-3</v>
      </c>
      <c r="AH1769">
        <v>-0.37318800000000002</v>
      </c>
      <c r="AI1769">
        <v>-0.37318800000000002</v>
      </c>
      <c r="AJ1769">
        <v>-746</v>
      </c>
    </row>
    <row r="1770" spans="1:36" x14ac:dyDescent="0.25">
      <c r="A1770" s="1">
        <v>41845</v>
      </c>
      <c r="B1770" s="3">
        <v>0.57496202546296293</v>
      </c>
      <c r="C1770" s="3">
        <f t="shared" si="59"/>
        <v>5.949629629629527E-3</v>
      </c>
      <c r="D1770" s="9">
        <f t="shared" si="60"/>
        <v>514.04799999999113</v>
      </c>
      <c r="E1770" s="8">
        <f t="shared" si="58"/>
        <v>466.99999999999943</v>
      </c>
      <c r="F1770" t="s">
        <v>74</v>
      </c>
      <c r="G1770" t="s">
        <v>50</v>
      </c>
      <c r="H1770">
        <v>4.9832289999999997</v>
      </c>
      <c r="W1770" t="s">
        <v>51</v>
      </c>
      <c r="X1770">
        <v>5.8723999999999998E-2</v>
      </c>
      <c r="Y1770">
        <v>6.4638000000000001E-2</v>
      </c>
      <c r="Z1770">
        <v>-7.3899999999999997E-4</v>
      </c>
      <c r="AA1770">
        <v>5.1309740000000001</v>
      </c>
      <c r="AB1770">
        <v>9.3509999999999999E-3</v>
      </c>
    </row>
    <row r="1771" spans="1:36" x14ac:dyDescent="0.25">
      <c r="A1771" s="1">
        <v>41845</v>
      </c>
      <c r="B1771" s="3">
        <v>0.57497386574074072</v>
      </c>
      <c r="C1771" s="3">
        <f t="shared" si="59"/>
        <v>5.961469907407313E-3</v>
      </c>
      <c r="D1771" s="9">
        <f t="shared" si="60"/>
        <v>515.07099999999184</v>
      </c>
      <c r="E1771" s="8">
        <f t="shared" si="58"/>
        <v>468.02300000000014</v>
      </c>
      <c r="F1771" t="s">
        <v>74</v>
      </c>
      <c r="G1771" t="s">
        <v>63</v>
      </c>
      <c r="AC1771">
        <v>0.05</v>
      </c>
      <c r="AD1771">
        <v>6.4551999999999998E-2</v>
      </c>
      <c r="AE1771">
        <v>5.8924999999999998E-2</v>
      </c>
      <c r="AF1771">
        <v>1.258E-3</v>
      </c>
      <c r="AG1771">
        <v>1.1280000000000001E-3</v>
      </c>
      <c r="AH1771">
        <v>-1.718847</v>
      </c>
      <c r="AI1771">
        <v>-1.718847</v>
      </c>
      <c r="AJ1771">
        <v>-3437</v>
      </c>
    </row>
    <row r="1772" spans="1:36" x14ac:dyDescent="0.25">
      <c r="A1772" s="1">
        <v>41845</v>
      </c>
      <c r="B1772" s="3">
        <v>0.57497386574074072</v>
      </c>
      <c r="C1772" s="3">
        <f t="shared" si="59"/>
        <v>5.961469907407313E-3</v>
      </c>
      <c r="D1772" s="9">
        <f t="shared" si="60"/>
        <v>515.07099999999184</v>
      </c>
      <c r="E1772" s="8">
        <f t="shared" si="58"/>
        <v>468.02300000000014</v>
      </c>
      <c r="F1772" t="s">
        <v>74</v>
      </c>
      <c r="G1772" t="s">
        <v>50</v>
      </c>
      <c r="H1772">
        <v>4.9185910000000002</v>
      </c>
      <c r="W1772" t="s">
        <v>51</v>
      </c>
      <c r="X1772">
        <v>6.4551999999999998E-2</v>
      </c>
      <c r="Y1772">
        <v>6.4638000000000001E-2</v>
      </c>
      <c r="Z1772">
        <v>7.3899999999999997E-4</v>
      </c>
      <c r="AA1772">
        <v>5.0848040000000001</v>
      </c>
      <c r="AB1772">
        <v>1.2335E-2</v>
      </c>
    </row>
    <row r="1773" spans="1:36" x14ac:dyDescent="0.25">
      <c r="A1773" s="1">
        <v>41845</v>
      </c>
      <c r="B1773" s="3">
        <v>0.57497909722222229</v>
      </c>
      <c r="C1773" s="3">
        <f t="shared" si="59"/>
        <v>5.9667013888888842E-3</v>
      </c>
      <c r="D1773" s="9">
        <f t="shared" si="60"/>
        <v>515.52299999999957</v>
      </c>
      <c r="E1773" s="8">
        <f t="shared" si="58"/>
        <v>468.47500000000792</v>
      </c>
      <c r="F1773" t="s">
        <v>74</v>
      </c>
      <c r="G1773" t="s">
        <v>77</v>
      </c>
      <c r="H1773">
        <v>4.9185910000000002</v>
      </c>
      <c r="I1773">
        <v>72.876999999999995</v>
      </c>
      <c r="J1773" t="s">
        <v>54</v>
      </c>
    </row>
    <row r="1774" spans="1:36" x14ac:dyDescent="0.25">
      <c r="A1774" s="1">
        <v>41845</v>
      </c>
      <c r="B1774" s="3">
        <v>0.57498517361111112</v>
      </c>
      <c r="C1774" s="3">
        <f t="shared" si="59"/>
        <v>5.9727777777777158E-3</v>
      </c>
      <c r="D1774" s="9">
        <f t="shared" si="60"/>
        <v>516.04799999999466</v>
      </c>
      <c r="E1774" s="8">
        <f t="shared" si="58"/>
        <v>469.00000000000296</v>
      </c>
      <c r="F1774" t="s">
        <v>74</v>
      </c>
      <c r="G1774" t="s">
        <v>63</v>
      </c>
      <c r="AC1774">
        <v>0.05</v>
      </c>
      <c r="AD1774">
        <v>6.4787999999999998E-2</v>
      </c>
      <c r="AE1774">
        <v>6.0600000000000001E-2</v>
      </c>
      <c r="AF1774">
        <v>1.676E-3</v>
      </c>
      <c r="AG1774">
        <v>1.111E-3</v>
      </c>
      <c r="AH1774">
        <v>-2.1875140000000002</v>
      </c>
      <c r="AI1774">
        <v>-2.1875140000000002</v>
      </c>
      <c r="AJ1774">
        <v>-4375</v>
      </c>
    </row>
    <row r="1775" spans="1:36" x14ac:dyDescent="0.25">
      <c r="A1775" s="1">
        <v>41845</v>
      </c>
      <c r="B1775" s="3">
        <v>0.57498517361111112</v>
      </c>
      <c r="C1775" s="3">
        <f t="shared" si="59"/>
        <v>5.9727777777777158E-3</v>
      </c>
      <c r="D1775" s="9">
        <f t="shared" si="60"/>
        <v>516.04799999999466</v>
      </c>
      <c r="E1775" s="8">
        <f t="shared" si="58"/>
        <v>469.00000000000296</v>
      </c>
      <c r="F1775" t="s">
        <v>74</v>
      </c>
      <c r="G1775" t="s">
        <v>50</v>
      </c>
      <c r="H1775">
        <v>4.9185910000000002</v>
      </c>
      <c r="W1775" t="s">
        <v>51</v>
      </c>
      <c r="X1775">
        <v>6.4787999999999998E-2</v>
      </c>
      <c r="Y1775">
        <v>0</v>
      </c>
      <c r="Z1775">
        <v>1.7639999999999999E-3</v>
      </c>
      <c r="AA1775">
        <v>5.0386329999999999</v>
      </c>
      <c r="AB1775">
        <v>1.0345999999999999E-2</v>
      </c>
    </row>
    <row r="1776" spans="1:36" x14ac:dyDescent="0.25">
      <c r="A1776" s="1">
        <v>41845</v>
      </c>
      <c r="B1776" s="3">
        <v>0.57499674768518516</v>
      </c>
      <c r="C1776" s="3">
        <f t="shared" si="59"/>
        <v>5.9843518518517547E-3</v>
      </c>
      <c r="D1776" s="9">
        <f t="shared" si="60"/>
        <v>517.04799999999159</v>
      </c>
      <c r="E1776" s="8">
        <f t="shared" si="58"/>
        <v>469.99999999999994</v>
      </c>
      <c r="F1776" t="s">
        <v>74</v>
      </c>
      <c r="G1776" t="s">
        <v>78</v>
      </c>
      <c r="H1776">
        <v>4.9185910000000002</v>
      </c>
      <c r="I1776">
        <v>72.876999999999995</v>
      </c>
      <c r="J1776" t="s">
        <v>54</v>
      </c>
    </row>
    <row r="1777" spans="1:36" x14ac:dyDescent="0.25">
      <c r="A1777" s="1">
        <v>41845</v>
      </c>
      <c r="B1777" s="3">
        <v>0.57499700231481488</v>
      </c>
      <c r="C1777" s="3">
        <f t="shared" si="59"/>
        <v>5.9846064814814692E-3</v>
      </c>
      <c r="D1777" s="9">
        <f t="shared" si="60"/>
        <v>517.06999999999891</v>
      </c>
      <c r="E1777" s="8">
        <f t="shared" si="58"/>
        <v>470.02200000000727</v>
      </c>
      <c r="F1777" t="s">
        <v>74</v>
      </c>
      <c r="G1777" t="s">
        <v>63</v>
      </c>
      <c r="AC1777">
        <v>0.01</v>
      </c>
      <c r="AD1777">
        <v>6.4787999999999998E-2</v>
      </c>
      <c r="AE1777">
        <v>6.2107999999999997E-2</v>
      </c>
      <c r="AF1777">
        <v>1.508E-3</v>
      </c>
      <c r="AG1777">
        <v>1.0280000000000001E-3</v>
      </c>
      <c r="AH1777">
        <v>-5.3738760000000001</v>
      </c>
      <c r="AI1777">
        <v>-5.3738760000000001</v>
      </c>
      <c r="AJ1777">
        <v>-10747</v>
      </c>
    </row>
    <row r="1778" spans="1:36" x14ac:dyDescent="0.25">
      <c r="A1778" s="1">
        <v>41845</v>
      </c>
      <c r="B1778" s="3">
        <v>0.57499700231481488</v>
      </c>
      <c r="C1778" s="3">
        <f t="shared" si="59"/>
        <v>5.9846064814814692E-3</v>
      </c>
      <c r="D1778" s="9">
        <f t="shared" si="60"/>
        <v>517.06999999999891</v>
      </c>
      <c r="E1778" s="8">
        <f t="shared" si="58"/>
        <v>470.02200000000727</v>
      </c>
      <c r="F1778" t="s">
        <v>74</v>
      </c>
      <c r="G1778" t="s">
        <v>50</v>
      </c>
      <c r="H1778">
        <v>4.8539529999999997</v>
      </c>
      <c r="W1778" t="s">
        <v>51</v>
      </c>
      <c r="X1778">
        <v>6.4787999999999998E-2</v>
      </c>
      <c r="Y1778">
        <v>6.4638000000000001E-2</v>
      </c>
      <c r="Z1778">
        <v>2.3600000000000001E-3</v>
      </c>
      <c r="AA1778">
        <v>4.9924629999999999</v>
      </c>
      <c r="AB1778">
        <v>1.0345999999999999E-2</v>
      </c>
    </row>
    <row r="1779" spans="1:36" x14ac:dyDescent="0.25">
      <c r="A1779" s="1">
        <v>41845</v>
      </c>
      <c r="B1779" s="3">
        <v>0.57500832175925931</v>
      </c>
      <c r="C1779" s="3">
        <f t="shared" si="59"/>
        <v>5.9959259259259046E-3</v>
      </c>
      <c r="D1779" s="9">
        <f t="shared" si="60"/>
        <v>518.04799999999818</v>
      </c>
      <c r="E1779" s="8">
        <f t="shared" si="58"/>
        <v>471.00000000000648</v>
      </c>
      <c r="F1779" t="s">
        <v>74</v>
      </c>
      <c r="G1779" t="s">
        <v>63</v>
      </c>
      <c r="AC1779">
        <v>0.01</v>
      </c>
      <c r="AD1779">
        <v>6.4551999999999998E-2</v>
      </c>
      <c r="AE1779">
        <v>6.3200000000000006E-2</v>
      </c>
      <c r="AF1779">
        <v>1.0920000000000001E-3</v>
      </c>
      <c r="AG1779">
        <v>9.4300000000000004E-4</v>
      </c>
      <c r="AH1779">
        <v>-5.128558</v>
      </c>
      <c r="AI1779">
        <v>-5.128558</v>
      </c>
      <c r="AJ1779">
        <v>-10257</v>
      </c>
    </row>
    <row r="1780" spans="1:36" x14ac:dyDescent="0.25">
      <c r="A1780" s="1">
        <v>41845</v>
      </c>
      <c r="B1780" s="3">
        <v>0.57500832175925931</v>
      </c>
      <c r="C1780" s="3">
        <f t="shared" si="59"/>
        <v>5.9959259259259046E-3</v>
      </c>
      <c r="D1780" s="9">
        <f t="shared" si="60"/>
        <v>518.04799999999818</v>
      </c>
      <c r="E1780" s="8">
        <f t="shared" si="58"/>
        <v>471.00000000000648</v>
      </c>
      <c r="F1780" t="s">
        <v>74</v>
      </c>
      <c r="G1780" t="s">
        <v>50</v>
      </c>
      <c r="H1780">
        <v>4.7893150000000002</v>
      </c>
      <c r="W1780" t="s">
        <v>51</v>
      </c>
      <c r="X1780">
        <v>6.4551999999999998E-2</v>
      </c>
      <c r="Y1780">
        <v>6.4638000000000001E-2</v>
      </c>
      <c r="Z1780">
        <v>2.575E-3</v>
      </c>
      <c r="AA1780">
        <v>4.9462929999999998</v>
      </c>
      <c r="AB1780">
        <v>1.2335E-2</v>
      </c>
    </row>
    <row r="1781" spans="1:36" x14ac:dyDescent="0.25">
      <c r="A1781" s="1">
        <v>41845</v>
      </c>
      <c r="B1781" s="3">
        <v>0.57501887731481482</v>
      </c>
      <c r="C1781" s="3">
        <f t="shared" si="59"/>
        <v>6.0064814814814182E-3</v>
      </c>
      <c r="D1781" s="9">
        <f t="shared" si="60"/>
        <v>518.95999999999458</v>
      </c>
      <c r="E1781" s="8">
        <f t="shared" si="58"/>
        <v>471.91200000000288</v>
      </c>
      <c r="F1781" t="s">
        <v>74</v>
      </c>
      <c r="G1781" t="s">
        <v>78</v>
      </c>
      <c r="H1781">
        <v>4.7893150000000002</v>
      </c>
      <c r="I1781">
        <v>72.864999999999995</v>
      </c>
      <c r="J1781" t="s">
        <v>54</v>
      </c>
    </row>
    <row r="1782" spans="1:36" x14ac:dyDescent="0.25">
      <c r="A1782" s="1">
        <v>41845</v>
      </c>
      <c r="B1782" s="3">
        <v>0.57502028935185179</v>
      </c>
      <c r="C1782" s="3">
        <f t="shared" si="59"/>
        <v>6.0078935185183813E-3</v>
      </c>
      <c r="D1782" s="9">
        <f t="shared" si="60"/>
        <v>519.08199999998817</v>
      </c>
      <c r="E1782" s="8">
        <f t="shared" si="58"/>
        <v>472.03399999999647</v>
      </c>
      <c r="F1782" t="s">
        <v>74</v>
      </c>
      <c r="G1782" t="s">
        <v>63</v>
      </c>
      <c r="AC1782">
        <v>0.01</v>
      </c>
      <c r="AD1782">
        <v>5.8723999999999998E-2</v>
      </c>
      <c r="AE1782">
        <v>6.2742000000000006E-2</v>
      </c>
      <c r="AF1782">
        <v>-4.5899999999999999E-4</v>
      </c>
      <c r="AG1782">
        <v>8.5899999999999995E-4</v>
      </c>
      <c r="AH1782">
        <v>-3.851585</v>
      </c>
      <c r="AI1782">
        <v>-3.851585</v>
      </c>
      <c r="AJ1782">
        <v>-7703</v>
      </c>
    </row>
    <row r="1783" spans="1:36" x14ac:dyDescent="0.25">
      <c r="A1783" s="1">
        <v>41845</v>
      </c>
      <c r="B1783" s="3">
        <v>0.57502028935185179</v>
      </c>
      <c r="C1783" s="3">
        <f t="shared" si="59"/>
        <v>6.0078935185183813E-3</v>
      </c>
      <c r="D1783" s="9">
        <f t="shared" si="60"/>
        <v>519.08199999998817</v>
      </c>
      <c r="E1783" s="8">
        <f t="shared" si="58"/>
        <v>472.03399999999647</v>
      </c>
      <c r="F1783" t="s">
        <v>74</v>
      </c>
      <c r="G1783" t="s">
        <v>50</v>
      </c>
      <c r="H1783">
        <v>4.7893150000000002</v>
      </c>
      <c r="W1783" t="s">
        <v>51</v>
      </c>
      <c r="X1783">
        <v>5.8723999999999998E-2</v>
      </c>
      <c r="Y1783">
        <v>0</v>
      </c>
      <c r="Z1783">
        <v>1.2390000000000001E-3</v>
      </c>
      <c r="AA1783">
        <v>4.9001229999999998</v>
      </c>
      <c r="AB1783">
        <v>9.3509999999999999E-3</v>
      </c>
    </row>
    <row r="1784" spans="1:36" x14ac:dyDescent="0.25">
      <c r="A1784" s="1">
        <v>41845</v>
      </c>
      <c r="B1784" s="3">
        <v>0.57503145833333336</v>
      </c>
      <c r="C1784" s="3">
        <f t="shared" si="59"/>
        <v>6.0190624999999498E-3</v>
      </c>
      <c r="D1784" s="9">
        <f t="shared" si="60"/>
        <v>520.04699999999571</v>
      </c>
      <c r="E1784" s="8">
        <f t="shared" si="58"/>
        <v>472.999000000004</v>
      </c>
      <c r="F1784" t="s">
        <v>74</v>
      </c>
      <c r="G1784" t="s">
        <v>63</v>
      </c>
      <c r="AC1784">
        <v>0.01</v>
      </c>
      <c r="AD1784">
        <v>5.5007E-2</v>
      </c>
      <c r="AE1784">
        <v>6.1011000000000003E-2</v>
      </c>
      <c r="AF1784">
        <v>-1.73E-3</v>
      </c>
      <c r="AG1784">
        <v>7.7700000000000002E-4</v>
      </c>
      <c r="AH1784">
        <v>-2.6957110000000002</v>
      </c>
      <c r="AI1784">
        <v>-2.6957110000000002</v>
      </c>
      <c r="AJ1784">
        <v>-5391</v>
      </c>
    </row>
    <row r="1785" spans="1:36" x14ac:dyDescent="0.25">
      <c r="A1785" s="1">
        <v>41845</v>
      </c>
      <c r="B1785" s="3">
        <v>0.57503145833333336</v>
      </c>
      <c r="C1785" s="3">
        <f t="shared" si="59"/>
        <v>6.0190624999999498E-3</v>
      </c>
      <c r="D1785" s="9">
        <f t="shared" si="60"/>
        <v>520.04699999999571</v>
      </c>
      <c r="E1785" s="8">
        <f t="shared" si="58"/>
        <v>472.999000000004</v>
      </c>
      <c r="F1785" t="s">
        <v>74</v>
      </c>
      <c r="G1785" t="s">
        <v>50</v>
      </c>
      <c r="H1785">
        <v>4.7246759999999997</v>
      </c>
      <c r="W1785" t="s">
        <v>51</v>
      </c>
      <c r="X1785">
        <v>5.5007E-2</v>
      </c>
      <c r="Y1785">
        <v>6.4638000000000001E-2</v>
      </c>
      <c r="Z1785">
        <v>-1.2390000000000001E-3</v>
      </c>
      <c r="AA1785">
        <v>4.8539529999999997</v>
      </c>
      <c r="AB1785">
        <v>8.3560000000000006E-3</v>
      </c>
    </row>
    <row r="1786" spans="1:36" x14ac:dyDescent="0.25">
      <c r="A1786" s="1">
        <v>41845</v>
      </c>
      <c r="B1786" s="3">
        <v>0.57504087962962969</v>
      </c>
      <c r="C1786" s="3">
        <f t="shared" si="59"/>
        <v>6.0284837962962801E-3</v>
      </c>
      <c r="D1786" s="9">
        <f t="shared" si="60"/>
        <v>520.86099999999863</v>
      </c>
      <c r="E1786" s="8">
        <f t="shared" si="58"/>
        <v>473.81300000000692</v>
      </c>
      <c r="F1786" t="s">
        <v>74</v>
      </c>
      <c r="G1786" t="s">
        <v>78</v>
      </c>
      <c r="H1786">
        <v>4.7246759999999997</v>
      </c>
      <c r="I1786">
        <v>72.793999999999997</v>
      </c>
      <c r="J1786" t="s">
        <v>54</v>
      </c>
    </row>
    <row r="1787" spans="1:36" x14ac:dyDescent="0.25">
      <c r="A1787" s="1">
        <v>41845</v>
      </c>
      <c r="B1787" s="3">
        <v>0.5750430671296296</v>
      </c>
      <c r="C1787" s="3">
        <f t="shared" si="59"/>
        <v>6.0306712962961972E-3</v>
      </c>
      <c r="D1787" s="9">
        <f t="shared" si="60"/>
        <v>521.04999999999143</v>
      </c>
      <c r="E1787" s="8">
        <f t="shared" si="58"/>
        <v>474.00199999999978</v>
      </c>
      <c r="F1787" t="s">
        <v>74</v>
      </c>
      <c r="G1787" t="s">
        <v>63</v>
      </c>
      <c r="AC1787">
        <v>0.01</v>
      </c>
      <c r="AD1787">
        <v>5.8723999999999998E-2</v>
      </c>
      <c r="AE1787">
        <v>5.9861999999999999E-2</v>
      </c>
      <c r="AF1787">
        <v>-1.15E-3</v>
      </c>
      <c r="AG1787">
        <v>6.9700000000000003E-4</v>
      </c>
      <c r="AH1787">
        <v>-3.0684100000000001</v>
      </c>
      <c r="AI1787">
        <v>-3.0684100000000001</v>
      </c>
      <c r="AJ1787">
        <v>-6136</v>
      </c>
    </row>
    <row r="1788" spans="1:36" x14ac:dyDescent="0.25">
      <c r="A1788" s="1">
        <v>41845</v>
      </c>
      <c r="B1788" s="3">
        <v>0.5750430671296296</v>
      </c>
      <c r="C1788" s="3">
        <f t="shared" si="59"/>
        <v>6.0306712962961972E-3</v>
      </c>
      <c r="D1788" s="9">
        <f t="shared" si="60"/>
        <v>521.04999999999143</v>
      </c>
      <c r="E1788" s="8">
        <f t="shared" si="58"/>
        <v>474.00199999999978</v>
      </c>
      <c r="F1788" t="s">
        <v>74</v>
      </c>
      <c r="G1788" t="s">
        <v>50</v>
      </c>
      <c r="H1788">
        <v>4.6600380000000001</v>
      </c>
      <c r="W1788" t="s">
        <v>51</v>
      </c>
      <c r="X1788">
        <v>5.8723999999999998E-2</v>
      </c>
      <c r="Y1788">
        <v>6.4638000000000001E-2</v>
      </c>
      <c r="Z1788">
        <v>-2.575E-3</v>
      </c>
      <c r="AA1788">
        <v>4.8077829999999997</v>
      </c>
      <c r="AB1788">
        <v>9.3509999999999999E-3</v>
      </c>
    </row>
    <row r="1789" spans="1:36" x14ac:dyDescent="0.25">
      <c r="A1789" s="1">
        <v>41845</v>
      </c>
      <c r="B1789" s="3">
        <v>0.57505484953703701</v>
      </c>
      <c r="C1789" s="3">
        <f t="shared" si="59"/>
        <v>6.0424537037035986E-3</v>
      </c>
      <c r="D1789" s="9">
        <f t="shared" si="60"/>
        <v>522.06799999999089</v>
      </c>
      <c r="E1789" s="8">
        <f t="shared" si="58"/>
        <v>475.01999999999924</v>
      </c>
      <c r="F1789" t="s">
        <v>74</v>
      </c>
      <c r="G1789" t="s">
        <v>63</v>
      </c>
      <c r="AC1789">
        <v>0.01</v>
      </c>
      <c r="AD1789">
        <v>6.4551999999999998E-2</v>
      </c>
      <c r="AE1789">
        <v>6.0339999999999998E-2</v>
      </c>
      <c r="AF1789">
        <v>4.7800000000000002E-4</v>
      </c>
      <c r="AG1789">
        <v>6.1700000000000004E-4</v>
      </c>
      <c r="AH1789">
        <v>-4.4090939999999996</v>
      </c>
      <c r="AI1789">
        <v>-4.4090939999999996</v>
      </c>
      <c r="AJ1789">
        <v>-8818</v>
      </c>
    </row>
    <row r="1790" spans="1:36" x14ac:dyDescent="0.25">
      <c r="A1790" s="1">
        <v>41845</v>
      </c>
      <c r="B1790" s="3">
        <v>0.57505484953703701</v>
      </c>
      <c r="C1790" s="3">
        <f t="shared" si="59"/>
        <v>6.0424537037035986E-3</v>
      </c>
      <c r="D1790" s="9">
        <f t="shared" si="60"/>
        <v>522.06799999999089</v>
      </c>
      <c r="E1790" s="8">
        <f t="shared" si="58"/>
        <v>475.01999999999924</v>
      </c>
      <c r="F1790" t="s">
        <v>74</v>
      </c>
      <c r="G1790" t="s">
        <v>50</v>
      </c>
      <c r="H1790">
        <v>4.5953999999999997</v>
      </c>
      <c r="W1790" t="s">
        <v>51</v>
      </c>
      <c r="X1790">
        <v>6.4551999999999998E-2</v>
      </c>
      <c r="Y1790">
        <v>6.4638000000000001E-2</v>
      </c>
      <c r="Z1790">
        <v>-1.835E-3</v>
      </c>
      <c r="AA1790">
        <v>4.7616120000000004</v>
      </c>
      <c r="AB1790">
        <v>1.2335E-2</v>
      </c>
    </row>
    <row r="1791" spans="1:36" x14ac:dyDescent="0.25">
      <c r="A1791" s="1">
        <v>41845</v>
      </c>
      <c r="B1791" s="3">
        <v>0.57506282407407405</v>
      </c>
      <c r="C1791" s="3">
        <f t="shared" si="59"/>
        <v>6.0504282407406462E-3</v>
      </c>
      <c r="D1791" s="9">
        <f t="shared" si="60"/>
        <v>522.75699999999188</v>
      </c>
      <c r="E1791" s="8">
        <f t="shared" si="58"/>
        <v>475.70900000000017</v>
      </c>
      <c r="F1791" t="s">
        <v>74</v>
      </c>
      <c r="G1791" t="s">
        <v>78</v>
      </c>
      <c r="H1791">
        <v>4.5953999999999997</v>
      </c>
      <c r="I1791">
        <v>72.730999999999995</v>
      </c>
      <c r="J1791" t="s">
        <v>54</v>
      </c>
    </row>
    <row r="1792" spans="1:36" x14ac:dyDescent="0.25">
      <c r="A1792" s="1">
        <v>41845</v>
      </c>
      <c r="B1792" s="3">
        <v>0.57506618055555558</v>
      </c>
      <c r="C1792" s="3">
        <f t="shared" si="59"/>
        <v>6.0537847222221775E-3</v>
      </c>
      <c r="D1792" s="9">
        <f t="shared" si="60"/>
        <v>523.04699999999616</v>
      </c>
      <c r="E1792" s="8">
        <f t="shared" si="58"/>
        <v>475.99900000000446</v>
      </c>
      <c r="F1792" t="s">
        <v>74</v>
      </c>
      <c r="G1792" t="s">
        <v>63</v>
      </c>
      <c r="AC1792">
        <v>0.01</v>
      </c>
      <c r="AD1792">
        <v>6.4787999999999998E-2</v>
      </c>
      <c r="AE1792">
        <v>6.1421000000000003E-2</v>
      </c>
      <c r="AF1792">
        <v>1.0809999999999999E-3</v>
      </c>
      <c r="AG1792">
        <v>5.3399999999999997E-4</v>
      </c>
      <c r="AH1792">
        <v>-4.977849</v>
      </c>
      <c r="AI1792">
        <v>-4.977849</v>
      </c>
      <c r="AJ1792">
        <v>-9955</v>
      </c>
    </row>
    <row r="1793" spans="1:36" x14ac:dyDescent="0.25">
      <c r="A1793" s="1">
        <v>41845</v>
      </c>
      <c r="B1793" s="3">
        <v>0.57506618055555558</v>
      </c>
      <c r="C1793" s="3">
        <f t="shared" si="59"/>
        <v>6.0537847222221775E-3</v>
      </c>
      <c r="D1793" s="9">
        <f t="shared" si="60"/>
        <v>523.04699999999616</v>
      </c>
      <c r="E1793" s="8">
        <f t="shared" si="58"/>
        <v>475.99900000000446</v>
      </c>
      <c r="F1793" t="s">
        <v>74</v>
      </c>
      <c r="G1793" t="s">
        <v>50</v>
      </c>
      <c r="H1793">
        <v>4.5953999999999997</v>
      </c>
      <c r="W1793" t="s">
        <v>51</v>
      </c>
      <c r="X1793">
        <v>6.4787999999999998E-2</v>
      </c>
      <c r="Y1793">
        <v>0</v>
      </c>
      <c r="Z1793">
        <v>0</v>
      </c>
      <c r="AA1793">
        <v>4.7154420000000004</v>
      </c>
      <c r="AB1793">
        <v>1.0345999999999999E-2</v>
      </c>
    </row>
    <row r="1794" spans="1:36" x14ac:dyDescent="0.25">
      <c r="A1794" s="1">
        <v>41845</v>
      </c>
      <c r="B1794" s="3">
        <v>0.57507800925925923</v>
      </c>
      <c r="C1794" s="3">
        <f t="shared" si="59"/>
        <v>6.0656134259258199E-3</v>
      </c>
      <c r="D1794" s="9">
        <f t="shared" si="60"/>
        <v>524.06899999999087</v>
      </c>
      <c r="E1794" s="8">
        <f t="shared" si="58"/>
        <v>477.02099999999916</v>
      </c>
      <c r="F1794" t="s">
        <v>74</v>
      </c>
      <c r="G1794" t="s">
        <v>63</v>
      </c>
      <c r="AC1794">
        <v>0.01</v>
      </c>
      <c r="AD1794">
        <v>6.4787999999999998E-2</v>
      </c>
      <c r="AE1794">
        <v>6.2526999999999999E-2</v>
      </c>
      <c r="AF1794">
        <v>1.106E-3</v>
      </c>
      <c r="AG1794">
        <v>4.4999999999999999E-4</v>
      </c>
      <c r="AH1794">
        <v>-5.0863209999999999</v>
      </c>
      <c r="AI1794">
        <v>-5.0863209999999999</v>
      </c>
      <c r="AJ1794">
        <v>-10172</v>
      </c>
    </row>
    <row r="1795" spans="1:36" x14ac:dyDescent="0.25">
      <c r="A1795" s="1">
        <v>41845</v>
      </c>
      <c r="B1795" s="3">
        <v>0.57507800925925923</v>
      </c>
      <c r="C1795" s="3">
        <f t="shared" si="59"/>
        <v>6.0656134259258199E-3</v>
      </c>
      <c r="D1795" s="9">
        <f t="shared" si="60"/>
        <v>524.06899999999087</v>
      </c>
      <c r="E1795" s="8">
        <f t="shared" si="58"/>
        <v>477.02099999999916</v>
      </c>
      <c r="F1795" t="s">
        <v>74</v>
      </c>
      <c r="G1795" t="s">
        <v>50</v>
      </c>
      <c r="H1795">
        <v>4.5307620000000002</v>
      </c>
      <c r="W1795" t="s">
        <v>51</v>
      </c>
      <c r="X1795">
        <v>6.4787999999999998E-2</v>
      </c>
      <c r="Y1795">
        <v>6.4638000000000001E-2</v>
      </c>
      <c r="Z1795">
        <v>1.835E-3</v>
      </c>
      <c r="AA1795">
        <v>4.6692720000000003</v>
      </c>
      <c r="AB1795">
        <v>1.0345999999999999E-2</v>
      </c>
    </row>
    <row r="1796" spans="1:36" x14ac:dyDescent="0.25">
      <c r="A1796" s="1">
        <v>41845</v>
      </c>
      <c r="B1796" s="3">
        <v>0.57508480324074074</v>
      </c>
      <c r="C1796" s="3">
        <f t="shared" si="59"/>
        <v>6.072407407407332E-3</v>
      </c>
      <c r="D1796" s="9">
        <f t="shared" si="60"/>
        <v>524.65599999999347</v>
      </c>
      <c r="E1796" s="8">
        <f t="shared" si="58"/>
        <v>477.60800000000182</v>
      </c>
      <c r="F1796" t="s">
        <v>74</v>
      </c>
      <c r="G1796" t="s">
        <v>78</v>
      </c>
      <c r="H1796">
        <v>4.5307620000000002</v>
      </c>
      <c r="I1796">
        <v>72.643000000000001</v>
      </c>
      <c r="J1796" t="s">
        <v>54</v>
      </c>
    </row>
    <row r="1797" spans="1:36" x14ac:dyDescent="0.25">
      <c r="A1797" s="1">
        <v>41845</v>
      </c>
      <c r="B1797" s="3">
        <v>0.57508934027777781</v>
      </c>
      <c r="C1797" s="3">
        <f t="shared" si="59"/>
        <v>6.0769444444443987E-3</v>
      </c>
      <c r="D1797" s="9">
        <f t="shared" si="60"/>
        <v>525.04799999999602</v>
      </c>
      <c r="E1797" s="8">
        <f t="shared" si="58"/>
        <v>478.00000000000438</v>
      </c>
      <c r="F1797" t="s">
        <v>74</v>
      </c>
      <c r="G1797" t="s">
        <v>63</v>
      </c>
      <c r="AC1797">
        <v>0.01</v>
      </c>
      <c r="AD1797">
        <v>5.8723999999999998E-2</v>
      </c>
      <c r="AE1797">
        <v>6.2207999999999999E-2</v>
      </c>
      <c r="AF1797">
        <v>-3.1799999999999998E-4</v>
      </c>
      <c r="AG1797">
        <v>3.6699999999999998E-4</v>
      </c>
      <c r="AH1797">
        <v>-3.9216319999999998</v>
      </c>
      <c r="AI1797">
        <v>-3.9216319999999998</v>
      </c>
      <c r="AJ1797">
        <v>-7843</v>
      </c>
    </row>
    <row r="1798" spans="1:36" x14ac:dyDescent="0.25">
      <c r="A1798" s="1">
        <v>41845</v>
      </c>
      <c r="B1798" s="3">
        <v>0.57508934027777781</v>
      </c>
      <c r="C1798" s="3">
        <f t="shared" si="59"/>
        <v>6.0769444444443987E-3</v>
      </c>
      <c r="D1798" s="9">
        <f t="shared" si="60"/>
        <v>525.04799999999602</v>
      </c>
      <c r="E1798" s="8">
        <f t="shared" si="58"/>
        <v>478.00000000000438</v>
      </c>
      <c r="F1798" t="s">
        <v>74</v>
      </c>
      <c r="G1798" t="s">
        <v>50</v>
      </c>
      <c r="H1798">
        <v>4.5307620000000002</v>
      </c>
      <c r="W1798" t="s">
        <v>51</v>
      </c>
      <c r="X1798">
        <v>5.8723999999999998E-2</v>
      </c>
      <c r="Y1798">
        <v>0</v>
      </c>
      <c r="Z1798">
        <v>2.049E-3</v>
      </c>
      <c r="AA1798">
        <v>4.6323359999999996</v>
      </c>
      <c r="AB1798">
        <v>9.5499999999999995E-3</v>
      </c>
    </row>
    <row r="1799" spans="1:36" x14ac:dyDescent="0.25">
      <c r="A1799" s="1">
        <v>41845</v>
      </c>
      <c r="B1799" s="3">
        <v>0.57510114583333338</v>
      </c>
      <c r="C1799" s="3">
        <f t="shared" si="59"/>
        <v>6.0887499999999761E-3</v>
      </c>
      <c r="D1799" s="9">
        <f t="shared" si="60"/>
        <v>526.06799999999794</v>
      </c>
      <c r="E1799" s="8">
        <f t="shared" si="58"/>
        <v>479.02000000000623</v>
      </c>
      <c r="F1799" t="s">
        <v>74</v>
      </c>
      <c r="G1799" t="s">
        <v>63</v>
      </c>
      <c r="AC1799">
        <v>0.01</v>
      </c>
      <c r="AD1799">
        <v>4.8941999999999999E-2</v>
      </c>
      <c r="AE1799">
        <v>5.9428000000000002E-2</v>
      </c>
      <c r="AF1799">
        <v>-2.7810000000000001E-3</v>
      </c>
      <c r="AG1799">
        <v>2.8800000000000001E-4</v>
      </c>
      <c r="AH1799">
        <v>-1.7293890000000001</v>
      </c>
      <c r="AI1799">
        <v>-1.7293890000000001</v>
      </c>
      <c r="AJ1799">
        <v>-3458</v>
      </c>
    </row>
    <row r="1800" spans="1:36" x14ac:dyDescent="0.25">
      <c r="A1800" s="1">
        <v>41845</v>
      </c>
      <c r="B1800" s="3">
        <v>0.57510114583333338</v>
      </c>
      <c r="C1800" s="3">
        <f t="shared" si="59"/>
        <v>6.0887499999999761E-3</v>
      </c>
      <c r="D1800" s="9">
        <f t="shared" si="60"/>
        <v>526.06799999999794</v>
      </c>
      <c r="E1800" s="8">
        <f t="shared" ref="E1800:E1863" si="61">(B1800-$B$582)*24*3600</f>
        <v>479.02000000000623</v>
      </c>
      <c r="F1800" t="s">
        <v>74</v>
      </c>
      <c r="G1800" t="s">
        <v>50</v>
      </c>
      <c r="H1800">
        <v>4.4661229999999996</v>
      </c>
      <c r="W1800" t="s">
        <v>51</v>
      </c>
      <c r="X1800">
        <v>4.8941999999999999E-2</v>
      </c>
      <c r="Y1800">
        <v>6.4638000000000001E-2</v>
      </c>
      <c r="Z1800">
        <v>-5.2499999999999997E-4</v>
      </c>
      <c r="AA1800">
        <v>4.5861660000000004</v>
      </c>
      <c r="AB1800">
        <v>7.5599999999999999E-3</v>
      </c>
    </row>
    <row r="1801" spans="1:36" x14ac:dyDescent="0.25">
      <c r="A1801" s="1">
        <v>41845</v>
      </c>
      <c r="B1801" s="3">
        <v>0.57510677083333339</v>
      </c>
      <c r="C1801" s="3">
        <f t="shared" si="59"/>
        <v>6.0943749999999852E-3</v>
      </c>
      <c r="D1801" s="9">
        <f t="shared" si="60"/>
        <v>526.55399999999872</v>
      </c>
      <c r="E1801" s="8">
        <f t="shared" si="61"/>
        <v>479.50600000000702</v>
      </c>
      <c r="F1801" t="s">
        <v>74</v>
      </c>
      <c r="G1801" t="s">
        <v>78</v>
      </c>
      <c r="H1801">
        <v>4.4661229999999996</v>
      </c>
      <c r="I1801">
        <v>72.552999999999997</v>
      </c>
      <c r="J1801" t="s">
        <v>54</v>
      </c>
    </row>
    <row r="1802" spans="1:36" x14ac:dyDescent="0.25">
      <c r="A1802" s="1">
        <v>41845</v>
      </c>
      <c r="B1802" s="3">
        <v>0.57511248842592588</v>
      </c>
      <c r="C1802" s="3">
        <f t="shared" si="59"/>
        <v>6.1000925925924765E-3</v>
      </c>
      <c r="D1802" s="9">
        <f t="shared" si="60"/>
        <v>527.04799999999</v>
      </c>
      <c r="E1802" s="8">
        <f t="shared" si="61"/>
        <v>479.99999999999829</v>
      </c>
      <c r="F1802" t="s">
        <v>74</v>
      </c>
      <c r="G1802" t="s">
        <v>63</v>
      </c>
      <c r="AC1802">
        <v>0.01</v>
      </c>
      <c r="AD1802">
        <v>4.8941999999999999E-2</v>
      </c>
      <c r="AE1802">
        <v>5.6217999999999997E-2</v>
      </c>
      <c r="AF1802">
        <v>-3.209E-3</v>
      </c>
      <c r="AG1802">
        <v>2.14E-4</v>
      </c>
      <c r="AH1802">
        <v>-1.129659</v>
      </c>
      <c r="AI1802">
        <v>-1.129659</v>
      </c>
      <c r="AJ1802">
        <v>-2259</v>
      </c>
    </row>
    <row r="1803" spans="1:36" x14ac:dyDescent="0.25">
      <c r="A1803" s="1">
        <v>41845</v>
      </c>
      <c r="B1803" s="3">
        <v>0.57511248842592588</v>
      </c>
      <c r="C1803" s="3">
        <f t="shared" si="59"/>
        <v>6.1000925925924765E-3</v>
      </c>
      <c r="D1803" s="9">
        <f t="shared" si="60"/>
        <v>527.04799999999</v>
      </c>
      <c r="E1803" s="8">
        <f t="shared" si="61"/>
        <v>479.99999999999829</v>
      </c>
      <c r="F1803" t="s">
        <v>74</v>
      </c>
      <c r="G1803" t="s">
        <v>50</v>
      </c>
      <c r="H1803">
        <v>4.4014850000000001</v>
      </c>
      <c r="W1803" t="s">
        <v>51</v>
      </c>
      <c r="X1803">
        <v>4.8941999999999999E-2</v>
      </c>
      <c r="Y1803">
        <v>6.4638000000000001E-2</v>
      </c>
      <c r="Z1803">
        <v>-3.813E-3</v>
      </c>
      <c r="AA1803">
        <v>4.5399960000000004</v>
      </c>
      <c r="AB1803">
        <v>7.5599999999999999E-3</v>
      </c>
    </row>
    <row r="1804" spans="1:36" x14ac:dyDescent="0.25">
      <c r="A1804" s="1">
        <v>41845</v>
      </c>
      <c r="B1804" s="3">
        <v>0.57512442129629626</v>
      </c>
      <c r="C1804" s="3">
        <f t="shared" si="59"/>
        <v>6.1120254629628556E-3</v>
      </c>
      <c r="D1804" s="9">
        <f t="shared" si="60"/>
        <v>528.07899999999074</v>
      </c>
      <c r="E1804" s="8">
        <f t="shared" si="61"/>
        <v>481.03099999999904</v>
      </c>
      <c r="F1804" t="s">
        <v>74</v>
      </c>
      <c r="G1804" t="s">
        <v>78</v>
      </c>
      <c r="H1804">
        <v>4.4014850000000001</v>
      </c>
      <c r="I1804">
        <v>72.516999999999996</v>
      </c>
      <c r="J1804" t="s">
        <v>54</v>
      </c>
    </row>
    <row r="1805" spans="1:36" x14ac:dyDescent="0.25">
      <c r="A1805" s="1">
        <v>41845</v>
      </c>
      <c r="B1805" s="3">
        <v>0.57512434027777781</v>
      </c>
      <c r="C1805" s="3">
        <f t="shared" si="59"/>
        <v>6.111944444444406E-3</v>
      </c>
      <c r="D1805" s="9">
        <f t="shared" si="60"/>
        <v>528.07199999999671</v>
      </c>
      <c r="E1805" s="8">
        <f t="shared" si="61"/>
        <v>481.024000000005</v>
      </c>
      <c r="F1805" t="s">
        <v>74</v>
      </c>
      <c r="G1805" t="s">
        <v>63</v>
      </c>
      <c r="AC1805">
        <v>0.01</v>
      </c>
      <c r="AD1805">
        <v>5.8723999999999998E-2</v>
      </c>
      <c r="AE1805">
        <v>5.5435999999999999E-2</v>
      </c>
      <c r="AF1805">
        <v>-7.8299999999999995E-4</v>
      </c>
      <c r="AG1805">
        <v>1.4100000000000001E-4</v>
      </c>
      <c r="AH1805">
        <v>-3.0084710000000001</v>
      </c>
      <c r="AI1805">
        <v>-3.0084710000000001</v>
      </c>
      <c r="AJ1805">
        <v>-6016</v>
      </c>
    </row>
    <row r="1806" spans="1:36" x14ac:dyDescent="0.25">
      <c r="A1806" s="1">
        <v>41845</v>
      </c>
      <c r="B1806" s="3">
        <v>0.57512434027777781</v>
      </c>
      <c r="C1806" s="3">
        <f t="shared" si="59"/>
        <v>6.111944444444406E-3</v>
      </c>
      <c r="D1806" s="9">
        <f t="shared" si="60"/>
        <v>528.07199999999671</v>
      </c>
      <c r="E1806" s="8">
        <f t="shared" si="61"/>
        <v>481.024000000005</v>
      </c>
      <c r="F1806" t="s">
        <v>74</v>
      </c>
      <c r="G1806" t="s">
        <v>50</v>
      </c>
      <c r="H1806">
        <v>4.3368469999999997</v>
      </c>
      <c r="W1806" t="s">
        <v>51</v>
      </c>
      <c r="X1806">
        <v>5.8723999999999998E-2</v>
      </c>
      <c r="Y1806">
        <v>6.4638000000000001E-2</v>
      </c>
      <c r="Z1806">
        <v>-4.4099999999999999E-3</v>
      </c>
      <c r="AA1806">
        <v>4.4938250000000002</v>
      </c>
      <c r="AB1806">
        <v>9.5499999999999995E-3</v>
      </c>
    </row>
    <row r="1807" spans="1:36" x14ac:dyDescent="0.25">
      <c r="A1807" s="1">
        <v>41845</v>
      </c>
      <c r="B1807" s="3">
        <v>0.57513563657407407</v>
      </c>
      <c r="C1807" s="3">
        <f t="shared" ref="C1807:C1870" si="62">B1807-$B$461</f>
        <v>6.1232407407406653E-3</v>
      </c>
      <c r="D1807" s="9">
        <f t="shared" ref="D1807:D1870" si="63">(B1807-$B$461)*24*3600</f>
        <v>529.04799999999352</v>
      </c>
      <c r="E1807" s="8">
        <f t="shared" si="61"/>
        <v>482.00000000000182</v>
      </c>
      <c r="F1807" t="s">
        <v>74</v>
      </c>
      <c r="G1807" t="s">
        <v>63</v>
      </c>
      <c r="AC1807">
        <v>0.01</v>
      </c>
      <c r="AD1807">
        <v>6.4787999999999998E-2</v>
      </c>
      <c r="AE1807">
        <v>5.6993000000000002E-2</v>
      </c>
      <c r="AF1807">
        <v>1.557E-3</v>
      </c>
      <c r="AG1807">
        <v>6.6000000000000005E-5</v>
      </c>
      <c r="AH1807">
        <v>-5.0052529999999997</v>
      </c>
      <c r="AI1807">
        <v>-5.0052529999999997</v>
      </c>
      <c r="AJ1807">
        <v>-10010</v>
      </c>
    </row>
    <row r="1808" spans="1:36" x14ac:dyDescent="0.25">
      <c r="A1808" s="1">
        <v>41845</v>
      </c>
      <c r="B1808" s="3">
        <v>0.57513563657407407</v>
      </c>
      <c r="C1808" s="3">
        <f t="shared" si="62"/>
        <v>6.1232407407406653E-3</v>
      </c>
      <c r="D1808" s="9">
        <f t="shared" si="63"/>
        <v>529.04799999999352</v>
      </c>
      <c r="E1808" s="8">
        <f t="shared" si="61"/>
        <v>482.00000000000182</v>
      </c>
      <c r="F1808" t="s">
        <v>74</v>
      </c>
      <c r="G1808" t="s">
        <v>50</v>
      </c>
      <c r="H1808">
        <v>4.3368469999999997</v>
      </c>
      <c r="W1808" t="s">
        <v>51</v>
      </c>
      <c r="X1808">
        <v>6.4787999999999998E-2</v>
      </c>
      <c r="Y1808">
        <v>0</v>
      </c>
      <c r="Z1808">
        <v>-1.836E-3</v>
      </c>
      <c r="AA1808">
        <v>4.4568890000000003</v>
      </c>
      <c r="AB1808">
        <v>1.0345999999999999E-2</v>
      </c>
    </row>
    <row r="1809" spans="1:36" x14ac:dyDescent="0.25">
      <c r="A1809" s="1">
        <v>41845</v>
      </c>
      <c r="B1809" s="3">
        <v>0.57514623842592594</v>
      </c>
      <c r="C1809" s="3">
        <f t="shared" si="62"/>
        <v>6.1338425925925311E-3</v>
      </c>
      <c r="D1809" s="9">
        <f t="shared" si="63"/>
        <v>529.96399999999471</v>
      </c>
      <c r="E1809" s="8">
        <f t="shared" si="61"/>
        <v>482.91600000000301</v>
      </c>
      <c r="F1809" t="s">
        <v>74</v>
      </c>
      <c r="G1809" t="s">
        <v>78</v>
      </c>
      <c r="H1809">
        <v>4.3368469999999997</v>
      </c>
      <c r="I1809">
        <v>72.503</v>
      </c>
      <c r="J1809" t="s">
        <v>54</v>
      </c>
    </row>
    <row r="1810" spans="1:36" x14ac:dyDescent="0.25">
      <c r="A1810" s="1">
        <v>41845</v>
      </c>
      <c r="B1810" s="3">
        <v>0.57514753472222224</v>
      </c>
      <c r="C1810" s="3">
        <f t="shared" si="62"/>
        <v>6.1351388888888359E-3</v>
      </c>
      <c r="D1810" s="9">
        <f t="shared" si="63"/>
        <v>530.07599999999547</v>
      </c>
      <c r="E1810" s="8">
        <f t="shared" si="61"/>
        <v>483.02800000000377</v>
      </c>
      <c r="F1810" t="s">
        <v>74</v>
      </c>
      <c r="G1810" t="s">
        <v>63</v>
      </c>
      <c r="AC1810">
        <v>0.01</v>
      </c>
      <c r="AD1810">
        <v>6.4787999999999998E-2</v>
      </c>
      <c r="AE1810">
        <v>5.9174999999999998E-2</v>
      </c>
      <c r="AF1810">
        <v>2.1819999999999999E-3</v>
      </c>
      <c r="AG1810">
        <v>-1.2999999999999999E-5</v>
      </c>
      <c r="AH1810">
        <v>-5.6795460000000002</v>
      </c>
      <c r="AI1810">
        <v>-5.6795460000000002</v>
      </c>
      <c r="AJ1810">
        <v>-11359</v>
      </c>
    </row>
    <row r="1811" spans="1:36" x14ac:dyDescent="0.25">
      <c r="A1811" s="1">
        <v>41845</v>
      </c>
      <c r="B1811" s="3">
        <v>0.57514753472222224</v>
      </c>
      <c r="C1811" s="3">
        <f t="shared" si="62"/>
        <v>6.1351388888888359E-3</v>
      </c>
      <c r="D1811" s="9">
        <f t="shared" si="63"/>
        <v>530.07599999999547</v>
      </c>
      <c r="E1811" s="8">
        <f t="shared" si="61"/>
        <v>483.02800000000377</v>
      </c>
      <c r="F1811" t="s">
        <v>74</v>
      </c>
      <c r="G1811" t="s">
        <v>50</v>
      </c>
      <c r="H1811">
        <v>4.2722090000000001</v>
      </c>
      <c r="W1811" t="s">
        <v>51</v>
      </c>
      <c r="X1811">
        <v>6.4787999999999998E-2</v>
      </c>
      <c r="Y1811">
        <v>6.4638000000000001E-2</v>
      </c>
      <c r="Z1811">
        <v>1.836E-3</v>
      </c>
      <c r="AA1811">
        <v>4.4107190000000003</v>
      </c>
      <c r="AB1811">
        <v>1.0345999999999999E-2</v>
      </c>
    </row>
    <row r="1812" spans="1:36" x14ac:dyDescent="0.25">
      <c r="A1812" s="1">
        <v>41845</v>
      </c>
      <c r="B1812" s="3">
        <v>0.57515878472222226</v>
      </c>
      <c r="C1812" s="3">
        <f t="shared" si="62"/>
        <v>6.146388888888854E-3</v>
      </c>
      <c r="D1812" s="9">
        <f t="shared" si="63"/>
        <v>531.04799999999705</v>
      </c>
      <c r="E1812" s="8">
        <f t="shared" si="61"/>
        <v>484.00000000000534</v>
      </c>
      <c r="F1812" t="s">
        <v>74</v>
      </c>
      <c r="G1812" t="s">
        <v>63</v>
      </c>
      <c r="AC1812">
        <v>0.01</v>
      </c>
      <c r="AD1812">
        <v>5.8723999999999998E-2</v>
      </c>
      <c r="AE1812">
        <v>5.9957999999999997E-2</v>
      </c>
      <c r="AF1812">
        <v>7.8299999999999995E-4</v>
      </c>
      <c r="AG1812">
        <v>-9.2999999999999997E-5</v>
      </c>
      <c r="AH1812">
        <v>-4.6226310000000002</v>
      </c>
      <c r="AI1812">
        <v>-4.6226310000000002</v>
      </c>
      <c r="AJ1812">
        <v>-9245</v>
      </c>
    </row>
    <row r="1813" spans="1:36" x14ac:dyDescent="0.25">
      <c r="A1813" s="1">
        <v>41845</v>
      </c>
      <c r="B1813" s="3">
        <v>0.57515878472222226</v>
      </c>
      <c r="C1813" s="3">
        <f t="shared" si="62"/>
        <v>6.146388888888854E-3</v>
      </c>
      <c r="D1813" s="9">
        <f t="shared" si="63"/>
        <v>531.04799999999705</v>
      </c>
      <c r="E1813" s="8">
        <f t="shared" si="61"/>
        <v>484.00000000000534</v>
      </c>
      <c r="F1813" t="s">
        <v>74</v>
      </c>
      <c r="G1813" t="s">
        <v>50</v>
      </c>
      <c r="H1813">
        <v>4.2722090000000001</v>
      </c>
      <c r="W1813" t="s">
        <v>51</v>
      </c>
      <c r="X1813">
        <v>5.8723999999999998E-2</v>
      </c>
      <c r="Y1813">
        <v>0</v>
      </c>
      <c r="Z1813">
        <v>3.885E-3</v>
      </c>
      <c r="AA1813">
        <v>4.3737830000000004</v>
      </c>
      <c r="AB1813">
        <v>9.5499999999999995E-3</v>
      </c>
    </row>
    <row r="1814" spans="1:36" x14ac:dyDescent="0.25">
      <c r="A1814" s="1">
        <v>41845</v>
      </c>
      <c r="B1814" s="3">
        <v>0.57516817129629627</v>
      </c>
      <c r="C1814" s="3">
        <f t="shared" si="62"/>
        <v>6.1557754629628647E-3</v>
      </c>
      <c r="D1814" s="9">
        <f t="shared" si="63"/>
        <v>531.85899999999151</v>
      </c>
      <c r="E1814" s="8">
        <f t="shared" si="61"/>
        <v>484.81099999999981</v>
      </c>
      <c r="F1814" t="s">
        <v>74</v>
      </c>
      <c r="G1814" t="s">
        <v>78</v>
      </c>
      <c r="H1814">
        <v>4.2722090000000001</v>
      </c>
      <c r="I1814">
        <v>72.429000000000002</v>
      </c>
      <c r="J1814" t="s">
        <v>54</v>
      </c>
    </row>
    <row r="1815" spans="1:36" x14ac:dyDescent="0.25">
      <c r="A1815" s="1">
        <v>41845</v>
      </c>
      <c r="B1815" s="3">
        <v>0.57517038194444448</v>
      </c>
      <c r="C1815" s="3">
        <f t="shared" si="62"/>
        <v>6.157986111111069E-3</v>
      </c>
      <c r="D1815" s="9">
        <f t="shared" si="63"/>
        <v>532.04999999999632</v>
      </c>
      <c r="E1815" s="8">
        <f t="shared" si="61"/>
        <v>485.00200000000467</v>
      </c>
      <c r="F1815" t="s">
        <v>74</v>
      </c>
      <c r="G1815" t="s">
        <v>63</v>
      </c>
      <c r="AC1815">
        <v>0.01</v>
      </c>
      <c r="AD1815">
        <v>4.8941999999999999E-2</v>
      </c>
      <c r="AE1815">
        <v>5.8068000000000002E-2</v>
      </c>
      <c r="AF1815">
        <v>-1.89E-3</v>
      </c>
      <c r="AG1815">
        <v>-1.7000000000000001E-4</v>
      </c>
      <c r="AH1815">
        <v>-2.3333900000000001</v>
      </c>
      <c r="AI1815">
        <v>-2.3333900000000001</v>
      </c>
      <c r="AJ1815">
        <v>-4666</v>
      </c>
    </row>
    <row r="1816" spans="1:36" x14ac:dyDescent="0.25">
      <c r="A1816" s="1">
        <v>41845</v>
      </c>
      <c r="B1816" s="3">
        <v>0.57517038194444448</v>
      </c>
      <c r="C1816" s="3">
        <f t="shared" si="62"/>
        <v>6.157986111111069E-3</v>
      </c>
      <c r="D1816" s="9">
        <f t="shared" si="63"/>
        <v>532.04999999999632</v>
      </c>
      <c r="E1816" s="8">
        <f t="shared" si="61"/>
        <v>485.00200000000467</v>
      </c>
      <c r="F1816" t="s">
        <v>74</v>
      </c>
      <c r="G1816" t="s">
        <v>50</v>
      </c>
      <c r="H1816">
        <v>4.2075699999999996</v>
      </c>
      <c r="W1816" t="s">
        <v>51</v>
      </c>
      <c r="X1816">
        <v>4.8941999999999999E-2</v>
      </c>
      <c r="Y1816">
        <v>6.4638000000000001E-2</v>
      </c>
      <c r="Z1816">
        <v>2.049E-3</v>
      </c>
      <c r="AA1816">
        <v>4.3276130000000004</v>
      </c>
      <c r="AB1816">
        <v>7.5599999999999999E-3</v>
      </c>
    </row>
    <row r="1817" spans="1:36" x14ac:dyDescent="0.25">
      <c r="A1817" s="1">
        <v>41845</v>
      </c>
      <c r="B1817" s="3">
        <v>0.57518218749999994</v>
      </c>
      <c r="C1817" s="3">
        <f t="shared" si="62"/>
        <v>6.1697916666665353E-3</v>
      </c>
      <c r="D1817" s="9">
        <f t="shared" si="63"/>
        <v>533.06999999998868</v>
      </c>
      <c r="E1817" s="8">
        <f t="shared" si="61"/>
        <v>486.02199999999698</v>
      </c>
      <c r="F1817" t="s">
        <v>74</v>
      </c>
      <c r="G1817" t="s">
        <v>63</v>
      </c>
      <c r="AC1817">
        <v>0.01</v>
      </c>
      <c r="AD1817">
        <v>4.3114E-2</v>
      </c>
      <c r="AE1817">
        <v>5.4321000000000001E-2</v>
      </c>
      <c r="AF1817">
        <v>-3.7469999999999999E-3</v>
      </c>
      <c r="AG1817">
        <v>-2.41E-4</v>
      </c>
      <c r="AH1817">
        <v>-0.54833500000000002</v>
      </c>
      <c r="AI1817">
        <v>-0.54833500000000002</v>
      </c>
      <c r="AJ1817">
        <v>-1096</v>
      </c>
    </row>
    <row r="1818" spans="1:36" x14ac:dyDescent="0.25">
      <c r="A1818" s="1">
        <v>41845</v>
      </c>
      <c r="B1818" s="3">
        <v>0.57518218749999994</v>
      </c>
      <c r="C1818" s="3">
        <f t="shared" si="62"/>
        <v>6.1697916666665353E-3</v>
      </c>
      <c r="D1818" s="9">
        <f t="shared" si="63"/>
        <v>533.06999999998868</v>
      </c>
      <c r="E1818" s="8">
        <f t="shared" si="61"/>
        <v>486.02199999999698</v>
      </c>
      <c r="F1818" t="s">
        <v>74</v>
      </c>
      <c r="G1818" t="s">
        <v>50</v>
      </c>
      <c r="H1818">
        <v>4.2075699999999996</v>
      </c>
      <c r="W1818" t="s">
        <v>51</v>
      </c>
      <c r="X1818">
        <v>4.3114E-2</v>
      </c>
      <c r="Y1818">
        <v>0</v>
      </c>
      <c r="Z1818">
        <v>-2.575E-3</v>
      </c>
      <c r="AA1818">
        <v>4.2906769999999996</v>
      </c>
      <c r="AB1818">
        <v>5.1729999999999996E-3</v>
      </c>
    </row>
    <row r="1819" spans="1:36" x14ac:dyDescent="0.25">
      <c r="A1819" s="1">
        <v>41845</v>
      </c>
      <c r="B1819" s="3">
        <v>0.57519017361111113</v>
      </c>
      <c r="C1819" s="3">
        <f t="shared" si="62"/>
        <v>6.1777777777777265E-3</v>
      </c>
      <c r="D1819" s="9">
        <f t="shared" si="63"/>
        <v>533.75999999999556</v>
      </c>
      <c r="E1819" s="8">
        <f t="shared" si="61"/>
        <v>486.71200000000391</v>
      </c>
      <c r="F1819" t="s">
        <v>74</v>
      </c>
      <c r="G1819" t="s">
        <v>78</v>
      </c>
      <c r="H1819">
        <v>4.2075699999999996</v>
      </c>
      <c r="I1819">
        <v>72.33</v>
      </c>
      <c r="J1819" t="s">
        <v>54</v>
      </c>
    </row>
    <row r="1820" spans="1:36" x14ac:dyDescent="0.25">
      <c r="A1820" s="1">
        <v>41845</v>
      </c>
      <c r="B1820" s="3">
        <v>0.57519350694444438</v>
      </c>
      <c r="C1820" s="3">
        <f t="shared" si="62"/>
        <v>6.1811111111109707E-3</v>
      </c>
      <c r="D1820" s="9">
        <f t="shared" si="63"/>
        <v>534.04799999998784</v>
      </c>
      <c r="E1820" s="8">
        <f t="shared" si="61"/>
        <v>486.99999999999619</v>
      </c>
      <c r="F1820" t="s">
        <v>74</v>
      </c>
      <c r="G1820" t="s">
        <v>63</v>
      </c>
      <c r="AC1820">
        <v>0.01</v>
      </c>
      <c r="AD1820">
        <v>4.3114E-2</v>
      </c>
      <c r="AE1820">
        <v>5.0581000000000001E-2</v>
      </c>
      <c r="AF1820">
        <v>-3.7399999999999998E-3</v>
      </c>
      <c r="AG1820">
        <v>-3.0600000000000001E-4</v>
      </c>
      <c r="AH1820">
        <v>-0.25453700000000001</v>
      </c>
      <c r="AI1820">
        <v>-0.25453700000000001</v>
      </c>
      <c r="AJ1820">
        <v>-509</v>
      </c>
    </row>
    <row r="1821" spans="1:36" x14ac:dyDescent="0.25">
      <c r="A1821" s="1">
        <v>41845</v>
      </c>
      <c r="B1821" s="3">
        <v>0.57519350694444438</v>
      </c>
      <c r="C1821" s="3">
        <f t="shared" si="62"/>
        <v>6.1811111111109707E-3</v>
      </c>
      <c r="D1821" s="9">
        <f t="shared" si="63"/>
        <v>534.04799999998784</v>
      </c>
      <c r="E1821" s="8">
        <f t="shared" si="61"/>
        <v>486.99999999999619</v>
      </c>
      <c r="F1821" t="s">
        <v>74</v>
      </c>
      <c r="G1821" t="s">
        <v>50</v>
      </c>
      <c r="H1821">
        <v>4.1429320000000001</v>
      </c>
      <c r="W1821" t="s">
        <v>51</v>
      </c>
      <c r="X1821">
        <v>4.3114E-2</v>
      </c>
      <c r="Y1821">
        <v>6.4638000000000001E-2</v>
      </c>
      <c r="Z1821">
        <v>-6.1739999999999998E-3</v>
      </c>
      <c r="AA1821">
        <v>4.2537409999999998</v>
      </c>
      <c r="AB1821">
        <v>5.1729999999999996E-3</v>
      </c>
    </row>
    <row r="1822" spans="1:36" x14ac:dyDescent="0.25">
      <c r="A1822" s="1">
        <v>41845</v>
      </c>
      <c r="B1822" s="3">
        <v>0.57520534722222216</v>
      </c>
      <c r="C1822" s="3">
        <f t="shared" si="62"/>
        <v>6.1929513888887566E-3</v>
      </c>
      <c r="D1822" s="9">
        <f t="shared" si="63"/>
        <v>535.07099999998854</v>
      </c>
      <c r="E1822" s="8">
        <f t="shared" si="61"/>
        <v>488.0229999999969</v>
      </c>
      <c r="F1822" t="s">
        <v>74</v>
      </c>
      <c r="G1822" t="s">
        <v>63</v>
      </c>
      <c r="AC1822">
        <v>0.01</v>
      </c>
      <c r="AD1822">
        <v>4.3114E-2</v>
      </c>
      <c r="AE1822">
        <v>4.7591000000000001E-2</v>
      </c>
      <c r="AF1822">
        <v>-2.9889999999999999E-3</v>
      </c>
      <c r="AG1822">
        <v>-3.6600000000000001E-4</v>
      </c>
      <c r="AH1822">
        <v>-0.61601099999999998</v>
      </c>
      <c r="AI1822">
        <v>-0.61601099999999998</v>
      </c>
      <c r="AJ1822">
        <v>-1232</v>
      </c>
    </row>
    <row r="1823" spans="1:36" x14ac:dyDescent="0.25">
      <c r="A1823" s="1">
        <v>41845</v>
      </c>
      <c r="B1823" s="3">
        <v>0.57520534722222216</v>
      </c>
      <c r="C1823" s="3">
        <f t="shared" si="62"/>
        <v>6.1929513888887566E-3</v>
      </c>
      <c r="D1823" s="9">
        <f t="shared" si="63"/>
        <v>535.07099999998854</v>
      </c>
      <c r="E1823" s="8">
        <f t="shared" si="61"/>
        <v>488.0229999999969</v>
      </c>
      <c r="F1823" t="s">
        <v>74</v>
      </c>
      <c r="G1823" t="s">
        <v>50</v>
      </c>
      <c r="H1823">
        <v>4.1429320000000001</v>
      </c>
      <c r="W1823" t="s">
        <v>51</v>
      </c>
      <c r="X1823">
        <v>4.3114E-2</v>
      </c>
      <c r="Y1823">
        <v>0</v>
      </c>
      <c r="Z1823">
        <v>-6.6990000000000001E-3</v>
      </c>
      <c r="AA1823">
        <v>4.226038</v>
      </c>
      <c r="AB1823">
        <v>5.1729999999999996E-3</v>
      </c>
    </row>
    <row r="1824" spans="1:36" x14ac:dyDescent="0.25">
      <c r="A1824" s="1">
        <v>41845</v>
      </c>
      <c r="B1824" s="3">
        <v>0.57521214120370368</v>
      </c>
      <c r="C1824" s="3">
        <f t="shared" si="62"/>
        <v>6.1997453703702687E-3</v>
      </c>
      <c r="D1824" s="9">
        <f t="shared" si="63"/>
        <v>535.65799999999126</v>
      </c>
      <c r="E1824" s="8">
        <f t="shared" si="61"/>
        <v>488.60999999999956</v>
      </c>
      <c r="F1824" t="s">
        <v>74</v>
      </c>
      <c r="G1824" t="s">
        <v>78</v>
      </c>
      <c r="H1824">
        <v>4.1429320000000001</v>
      </c>
      <c r="I1824">
        <v>72.296000000000006</v>
      </c>
      <c r="J1824" t="s">
        <v>54</v>
      </c>
    </row>
    <row r="1825" spans="1:36" x14ac:dyDescent="0.25">
      <c r="A1825" s="1">
        <v>41845</v>
      </c>
      <c r="B1825" s="3">
        <v>0.57521665509259257</v>
      </c>
      <c r="C1825" s="3">
        <f t="shared" si="62"/>
        <v>6.2042592592591594E-3</v>
      </c>
      <c r="D1825" s="9">
        <f t="shared" si="63"/>
        <v>536.04799999999136</v>
      </c>
      <c r="E1825" s="8">
        <f t="shared" si="61"/>
        <v>488.99999999999972</v>
      </c>
      <c r="F1825" t="s">
        <v>74</v>
      </c>
      <c r="G1825" t="s">
        <v>63</v>
      </c>
      <c r="AC1825">
        <v>0.01</v>
      </c>
      <c r="AD1825">
        <v>4.3114E-2</v>
      </c>
      <c r="AE1825">
        <v>4.5499999999999999E-2</v>
      </c>
      <c r="AF1825">
        <v>-2.091E-3</v>
      </c>
      <c r="AG1825">
        <v>-4.2200000000000001E-4</v>
      </c>
      <c r="AH1825">
        <v>-1.1673089999999999</v>
      </c>
      <c r="AI1825">
        <v>-1.1673089999999999</v>
      </c>
      <c r="AJ1825">
        <v>-2334</v>
      </c>
    </row>
    <row r="1826" spans="1:36" x14ac:dyDescent="0.25">
      <c r="A1826" s="1">
        <v>41845</v>
      </c>
      <c r="B1826" s="3">
        <v>0.57521665509259257</v>
      </c>
      <c r="C1826" s="3">
        <f t="shared" si="62"/>
        <v>6.2042592592591594E-3</v>
      </c>
      <c r="D1826" s="9">
        <f t="shared" si="63"/>
        <v>536.04799999999136</v>
      </c>
      <c r="E1826" s="8">
        <f t="shared" si="61"/>
        <v>488.99999999999972</v>
      </c>
      <c r="F1826" t="s">
        <v>74</v>
      </c>
      <c r="G1826" t="s">
        <v>50</v>
      </c>
      <c r="H1826">
        <v>4.0782939999999996</v>
      </c>
      <c r="W1826" t="s">
        <v>51</v>
      </c>
      <c r="X1826">
        <v>4.3114E-2</v>
      </c>
      <c r="Y1826">
        <v>6.4638000000000001E-2</v>
      </c>
      <c r="Z1826">
        <v>-4.8640000000000003E-3</v>
      </c>
      <c r="AA1826">
        <v>4.1891020000000001</v>
      </c>
      <c r="AB1826">
        <v>5.1729999999999996E-3</v>
      </c>
    </row>
    <row r="1827" spans="1:36" x14ac:dyDescent="0.25">
      <c r="A1827" s="1">
        <v>41845</v>
      </c>
      <c r="B1827" s="3">
        <v>0.57522853009259256</v>
      </c>
      <c r="C1827" s="3">
        <f t="shared" si="62"/>
        <v>6.216134259259154E-3</v>
      </c>
      <c r="D1827" s="9">
        <f t="shared" si="63"/>
        <v>537.07399999999086</v>
      </c>
      <c r="E1827" s="8">
        <f t="shared" si="61"/>
        <v>490.02599999999921</v>
      </c>
      <c r="F1827" t="s">
        <v>74</v>
      </c>
      <c r="G1827" t="s">
        <v>63</v>
      </c>
      <c r="AC1827">
        <v>0.01</v>
      </c>
      <c r="AD1827">
        <v>4.3114E-2</v>
      </c>
      <c r="AE1827">
        <v>4.4186000000000003E-2</v>
      </c>
      <c r="AF1827">
        <v>-1.3140000000000001E-3</v>
      </c>
      <c r="AG1827">
        <v>-4.7699999999999999E-4</v>
      </c>
      <c r="AH1827">
        <v>-1.6842889999999999</v>
      </c>
      <c r="AI1827">
        <v>-1.6842889999999999</v>
      </c>
      <c r="AJ1827">
        <v>-3368</v>
      </c>
    </row>
    <row r="1828" spans="1:36" x14ac:dyDescent="0.25">
      <c r="A1828" s="1">
        <v>41845</v>
      </c>
      <c r="B1828" s="3">
        <v>0.57522853009259256</v>
      </c>
      <c r="C1828" s="3">
        <f t="shared" si="62"/>
        <v>6.216134259259154E-3</v>
      </c>
      <c r="D1828" s="9">
        <f t="shared" si="63"/>
        <v>537.07399999999086</v>
      </c>
      <c r="E1828" s="8">
        <f t="shared" si="61"/>
        <v>490.02599999999921</v>
      </c>
      <c r="F1828" t="s">
        <v>74</v>
      </c>
      <c r="G1828" t="s">
        <v>50</v>
      </c>
      <c r="H1828">
        <v>4.0782939999999996</v>
      </c>
      <c r="W1828" t="s">
        <v>51</v>
      </c>
      <c r="X1828">
        <v>4.3114E-2</v>
      </c>
      <c r="Y1828">
        <v>0</v>
      </c>
      <c r="Z1828">
        <v>-2.2899999999999999E-3</v>
      </c>
      <c r="AA1828">
        <v>4.1614000000000004</v>
      </c>
      <c r="AB1828">
        <v>5.1729999999999996E-3</v>
      </c>
    </row>
    <row r="1829" spans="1:36" x14ac:dyDescent="0.25">
      <c r="A1829" s="1">
        <v>41845</v>
      </c>
      <c r="B1829" s="3">
        <v>0.57523415509259257</v>
      </c>
      <c r="C1829" s="3">
        <f t="shared" si="62"/>
        <v>6.2217592592591631E-3</v>
      </c>
      <c r="D1829" s="9">
        <f t="shared" si="63"/>
        <v>537.55999999999165</v>
      </c>
      <c r="E1829" s="8">
        <f t="shared" si="61"/>
        <v>490.512</v>
      </c>
      <c r="F1829" t="s">
        <v>74</v>
      </c>
      <c r="G1829" t="s">
        <v>79</v>
      </c>
      <c r="H1829">
        <v>4.0782939999999996</v>
      </c>
      <c r="I1829">
        <v>72.290000000000006</v>
      </c>
      <c r="J1829" t="s">
        <v>54</v>
      </c>
    </row>
    <row r="1830" spans="1:36" x14ac:dyDescent="0.25">
      <c r="A1830" s="1">
        <v>41845</v>
      </c>
      <c r="B1830" s="3">
        <v>0.57523980324074075</v>
      </c>
      <c r="C1830" s="3">
        <f t="shared" si="62"/>
        <v>6.2274074074073482E-3</v>
      </c>
      <c r="D1830" s="9">
        <f t="shared" si="63"/>
        <v>538.04799999999489</v>
      </c>
      <c r="E1830" s="8">
        <f t="shared" si="61"/>
        <v>491.00000000000318</v>
      </c>
      <c r="F1830" t="s">
        <v>74</v>
      </c>
      <c r="G1830" t="s">
        <v>63</v>
      </c>
      <c r="AC1830">
        <v>0</v>
      </c>
      <c r="AD1830">
        <v>3.7284999999999999E-2</v>
      </c>
      <c r="AE1830">
        <v>4.2279999999999998E-2</v>
      </c>
      <c r="AF1830">
        <v>-1.9059999999999999E-3</v>
      </c>
      <c r="AG1830">
        <v>-5.4500000000000002E-4</v>
      </c>
      <c r="AH1830">
        <v>-1.8583400000000001</v>
      </c>
      <c r="AI1830">
        <v>-1.8583400000000001</v>
      </c>
      <c r="AJ1830">
        <v>-3716</v>
      </c>
    </row>
    <row r="1831" spans="1:36" x14ac:dyDescent="0.25">
      <c r="A1831" s="1">
        <v>41845</v>
      </c>
      <c r="B1831" s="3">
        <v>0.57523980324074075</v>
      </c>
      <c r="C1831" s="3">
        <f t="shared" si="62"/>
        <v>6.2274074074073482E-3</v>
      </c>
      <c r="D1831" s="9">
        <f t="shared" si="63"/>
        <v>538.04799999999489</v>
      </c>
      <c r="E1831" s="8">
        <f t="shared" si="61"/>
        <v>491.00000000000318</v>
      </c>
      <c r="F1831" t="s">
        <v>74</v>
      </c>
      <c r="G1831" t="s">
        <v>50</v>
      </c>
      <c r="H1831">
        <v>4.0782939999999996</v>
      </c>
      <c r="W1831" t="s">
        <v>51</v>
      </c>
      <c r="X1831">
        <v>3.7284999999999999E-2</v>
      </c>
      <c r="Y1831">
        <v>0</v>
      </c>
      <c r="Z1831">
        <v>-1.0510000000000001E-3</v>
      </c>
      <c r="AA1831">
        <v>4.1336979999999999</v>
      </c>
      <c r="AB1831">
        <v>3.382E-3</v>
      </c>
    </row>
    <row r="1832" spans="1:36" x14ac:dyDescent="0.25">
      <c r="A1832" s="1">
        <v>41845</v>
      </c>
      <c r="B1832" s="3">
        <v>0.57525170138888893</v>
      </c>
      <c r="C1832" s="3">
        <f t="shared" si="62"/>
        <v>6.2393055555555188E-3</v>
      </c>
      <c r="D1832" s="9">
        <f t="shared" si="63"/>
        <v>539.07599999999684</v>
      </c>
      <c r="E1832" s="8">
        <f t="shared" si="61"/>
        <v>492.02800000000514</v>
      </c>
      <c r="F1832" t="s">
        <v>74</v>
      </c>
      <c r="G1832" t="s">
        <v>63</v>
      </c>
      <c r="AC1832">
        <v>0</v>
      </c>
      <c r="AD1832">
        <v>3.3332000000000001E-2</v>
      </c>
      <c r="AE1832">
        <v>3.9727999999999999E-2</v>
      </c>
      <c r="AF1832">
        <v>-2.552E-3</v>
      </c>
      <c r="AG1832">
        <v>-6.0800000000000003E-4</v>
      </c>
      <c r="AH1832">
        <v>-1.13723</v>
      </c>
      <c r="AI1832">
        <v>-1.13723</v>
      </c>
      <c r="AJ1832">
        <v>-2274</v>
      </c>
    </row>
    <row r="1833" spans="1:36" x14ac:dyDescent="0.25">
      <c r="A1833" s="1">
        <v>41845</v>
      </c>
      <c r="B1833" s="3">
        <v>0.57525170138888893</v>
      </c>
      <c r="C1833" s="3">
        <f t="shared" si="62"/>
        <v>6.2393055555555188E-3</v>
      </c>
      <c r="D1833" s="9">
        <f t="shared" si="63"/>
        <v>539.07599999999684</v>
      </c>
      <c r="E1833" s="8">
        <f t="shared" si="61"/>
        <v>492.02800000000514</v>
      </c>
      <c r="F1833" t="s">
        <v>74</v>
      </c>
      <c r="G1833" t="s">
        <v>50</v>
      </c>
      <c r="H1833">
        <v>4.0136560000000001</v>
      </c>
      <c r="W1833" t="s">
        <v>51</v>
      </c>
      <c r="X1833">
        <v>3.3332000000000001E-2</v>
      </c>
      <c r="Y1833">
        <v>6.4638000000000001E-2</v>
      </c>
      <c r="Z1833">
        <v>-1.7639999999999999E-3</v>
      </c>
      <c r="AA1833">
        <v>4.1059960000000002</v>
      </c>
      <c r="AB1833">
        <v>3.9789999999999999E-3</v>
      </c>
    </row>
    <row r="1834" spans="1:36" x14ac:dyDescent="0.25">
      <c r="A1834" s="1">
        <v>41845</v>
      </c>
      <c r="B1834" s="3">
        <v>0.57525753472222219</v>
      </c>
      <c r="C1834" s="3">
        <f t="shared" si="62"/>
        <v>6.2451388888887793E-3</v>
      </c>
      <c r="D1834" s="9">
        <f t="shared" si="63"/>
        <v>539.57999999999049</v>
      </c>
      <c r="E1834" s="8">
        <f t="shared" si="61"/>
        <v>492.53199999999885</v>
      </c>
      <c r="F1834" t="s">
        <v>74</v>
      </c>
      <c r="G1834" t="s">
        <v>71</v>
      </c>
      <c r="H1834">
        <v>4.0136560000000001</v>
      </c>
      <c r="I1834">
        <v>72.27</v>
      </c>
      <c r="J1834" t="s">
        <v>54</v>
      </c>
    </row>
    <row r="1835" spans="1:36" x14ac:dyDescent="0.25">
      <c r="A1835" s="1">
        <v>41845</v>
      </c>
      <c r="B1835" s="3">
        <v>0.57526295138888883</v>
      </c>
      <c r="C1835" s="3">
        <f t="shared" si="62"/>
        <v>6.250555555555426E-3</v>
      </c>
      <c r="D1835" s="9">
        <f t="shared" si="63"/>
        <v>540.04799999998886</v>
      </c>
      <c r="E1835" s="8">
        <f t="shared" si="61"/>
        <v>492.99999999999716</v>
      </c>
      <c r="F1835" t="s">
        <v>74</v>
      </c>
      <c r="G1835" t="s">
        <v>63</v>
      </c>
      <c r="AC1835">
        <v>0</v>
      </c>
      <c r="AD1835">
        <v>3.1220000000000001E-2</v>
      </c>
      <c r="AE1835">
        <v>3.7005999999999997E-2</v>
      </c>
      <c r="AF1835">
        <v>-2.722E-3</v>
      </c>
      <c r="AG1835">
        <v>-6.6799999999999997E-4</v>
      </c>
      <c r="AH1835">
        <v>-0.78318699999999997</v>
      </c>
      <c r="AI1835">
        <v>-0.78318699999999997</v>
      </c>
      <c r="AJ1835">
        <v>-1566</v>
      </c>
    </row>
    <row r="1836" spans="1:36" x14ac:dyDescent="0.25">
      <c r="A1836" s="1">
        <v>41845</v>
      </c>
      <c r="B1836" s="3">
        <v>0.57526295138888883</v>
      </c>
      <c r="C1836" s="3">
        <f t="shared" si="62"/>
        <v>6.250555555555426E-3</v>
      </c>
      <c r="D1836" s="9">
        <f t="shared" si="63"/>
        <v>540.04799999998886</v>
      </c>
      <c r="E1836" s="8">
        <f t="shared" si="61"/>
        <v>492.99999999999716</v>
      </c>
      <c r="F1836" t="s">
        <v>74</v>
      </c>
      <c r="G1836" t="s">
        <v>50</v>
      </c>
      <c r="H1836">
        <v>4.0136560000000001</v>
      </c>
      <c r="W1836" t="s">
        <v>51</v>
      </c>
      <c r="X1836">
        <v>3.1220000000000001E-2</v>
      </c>
      <c r="Y1836">
        <v>0</v>
      </c>
      <c r="Z1836">
        <v>-3.0999999999999999E-3</v>
      </c>
      <c r="AA1836">
        <v>4.0782939999999996</v>
      </c>
      <c r="AB1836">
        <v>2.7850000000000001E-3</v>
      </c>
    </row>
    <row r="1837" spans="1:36" x14ac:dyDescent="0.25">
      <c r="A1837" s="1">
        <v>41845</v>
      </c>
      <c r="B1837" s="3">
        <v>0.57527481481481479</v>
      </c>
      <c r="C1837" s="3">
        <f t="shared" si="62"/>
        <v>6.262418981481388E-3</v>
      </c>
      <c r="D1837" s="9">
        <f t="shared" si="63"/>
        <v>541.07299999999191</v>
      </c>
      <c r="E1837" s="8">
        <f t="shared" si="61"/>
        <v>494.02500000000026</v>
      </c>
      <c r="F1837" t="s">
        <v>74</v>
      </c>
      <c r="G1837" t="s">
        <v>63</v>
      </c>
      <c r="AC1837">
        <v>0</v>
      </c>
      <c r="AD1837">
        <v>2.7503E-2</v>
      </c>
      <c r="AE1837">
        <v>3.4015999999999998E-2</v>
      </c>
      <c r="AF1837">
        <v>-2.9889999999999999E-3</v>
      </c>
      <c r="AG1837">
        <v>-7.2199999999999999E-4</v>
      </c>
      <c r="AH1837">
        <v>-0.33040599999999998</v>
      </c>
      <c r="AI1837">
        <v>-0.33040599999999998</v>
      </c>
      <c r="AJ1837">
        <v>-660</v>
      </c>
    </row>
    <row r="1838" spans="1:36" x14ac:dyDescent="0.25">
      <c r="A1838" s="1">
        <v>41845</v>
      </c>
      <c r="B1838" s="3">
        <v>0.57527481481481479</v>
      </c>
      <c r="C1838" s="3">
        <f t="shared" si="62"/>
        <v>6.262418981481388E-3</v>
      </c>
      <c r="D1838" s="9">
        <f t="shared" si="63"/>
        <v>541.07299999999191</v>
      </c>
      <c r="E1838" s="8">
        <f t="shared" si="61"/>
        <v>494.02500000000026</v>
      </c>
      <c r="F1838" t="s">
        <v>74</v>
      </c>
      <c r="G1838" t="s">
        <v>50</v>
      </c>
      <c r="H1838">
        <v>4.0136560000000001</v>
      </c>
      <c r="W1838" t="s">
        <v>51</v>
      </c>
      <c r="X1838">
        <v>2.7503E-2</v>
      </c>
      <c r="Y1838">
        <v>0</v>
      </c>
      <c r="Z1838">
        <v>-4.1250000000000002E-3</v>
      </c>
      <c r="AA1838">
        <v>4.0598260000000002</v>
      </c>
      <c r="AB1838">
        <v>2.3869999999999998E-3</v>
      </c>
    </row>
    <row r="1839" spans="1:36" x14ac:dyDescent="0.25">
      <c r="A1839" s="1">
        <v>41845</v>
      </c>
      <c r="B1839" s="3">
        <v>0.57527951388888887</v>
      </c>
      <c r="C1839" s="3">
        <f t="shared" si="62"/>
        <v>6.2671180555554651E-3</v>
      </c>
      <c r="D1839" s="9">
        <f t="shared" si="63"/>
        <v>541.4789999999922</v>
      </c>
      <c r="E1839" s="8">
        <f t="shared" si="61"/>
        <v>494.43100000000049</v>
      </c>
      <c r="F1839" t="s">
        <v>74</v>
      </c>
      <c r="G1839" t="s">
        <v>71</v>
      </c>
      <c r="H1839">
        <v>4.0136560000000001</v>
      </c>
      <c r="I1839">
        <v>72.260000000000005</v>
      </c>
      <c r="J1839" t="s">
        <v>54</v>
      </c>
    </row>
    <row r="1840" spans="1:36" x14ac:dyDescent="0.25">
      <c r="A1840" s="1">
        <v>41845</v>
      </c>
      <c r="B1840" s="3">
        <v>0.57528609953703702</v>
      </c>
      <c r="C1840" s="3">
        <f t="shared" si="62"/>
        <v>6.2737037037036147E-3</v>
      </c>
      <c r="D1840" s="9">
        <f t="shared" si="63"/>
        <v>542.04799999999227</v>
      </c>
      <c r="E1840" s="8">
        <f t="shared" si="61"/>
        <v>495.00000000000063</v>
      </c>
      <c r="F1840" t="s">
        <v>74</v>
      </c>
      <c r="G1840" t="s">
        <v>63</v>
      </c>
      <c r="AC1840">
        <v>0</v>
      </c>
      <c r="AD1840">
        <v>2.7503E-2</v>
      </c>
      <c r="AE1840">
        <v>3.1517999999999997E-2</v>
      </c>
      <c r="AF1840">
        <v>-2.4979999999999998E-3</v>
      </c>
      <c r="AG1840">
        <v>-7.7200000000000001E-4</v>
      </c>
      <c r="AH1840">
        <v>-0.52342900000000003</v>
      </c>
      <c r="AI1840">
        <v>-0.52342900000000003</v>
      </c>
      <c r="AJ1840">
        <v>-1046</v>
      </c>
    </row>
    <row r="1841" spans="1:36" x14ac:dyDescent="0.25">
      <c r="A1841" s="1">
        <v>41845</v>
      </c>
      <c r="B1841" s="3">
        <v>0.57528609953703702</v>
      </c>
      <c r="C1841" s="3">
        <f t="shared" si="62"/>
        <v>6.2737037037036147E-3</v>
      </c>
      <c r="D1841" s="9">
        <f t="shared" si="63"/>
        <v>542.04799999999227</v>
      </c>
      <c r="E1841" s="8">
        <f t="shared" si="61"/>
        <v>495.00000000000063</v>
      </c>
      <c r="F1841" t="s">
        <v>74</v>
      </c>
      <c r="G1841" t="s">
        <v>50</v>
      </c>
      <c r="H1841">
        <v>3.949017</v>
      </c>
      <c r="W1841" t="s">
        <v>51</v>
      </c>
      <c r="X1841">
        <v>2.7503E-2</v>
      </c>
      <c r="Y1841">
        <v>6.4638000000000001E-2</v>
      </c>
      <c r="Z1841">
        <v>-4.339E-3</v>
      </c>
      <c r="AA1841">
        <v>4.0321239999999996</v>
      </c>
      <c r="AB1841">
        <v>2.3869999999999998E-3</v>
      </c>
    </row>
    <row r="1842" spans="1:36" x14ac:dyDescent="0.25">
      <c r="A1842" s="1">
        <v>41845</v>
      </c>
      <c r="B1842" s="3">
        <v>0.57529697916666667</v>
      </c>
      <c r="C1842" s="3">
        <f t="shared" si="62"/>
        <v>6.2845833333332601E-3</v>
      </c>
      <c r="D1842" s="9">
        <f t="shared" si="63"/>
        <v>542.98799999999369</v>
      </c>
      <c r="E1842" s="8">
        <f t="shared" si="61"/>
        <v>495.94000000000199</v>
      </c>
      <c r="F1842" t="s">
        <v>74</v>
      </c>
      <c r="G1842" t="s">
        <v>71</v>
      </c>
      <c r="H1842">
        <v>3.949017</v>
      </c>
      <c r="I1842">
        <v>72.257000000000005</v>
      </c>
      <c r="J1842" t="s">
        <v>54</v>
      </c>
    </row>
    <row r="1843" spans="1:36" x14ac:dyDescent="0.25">
      <c r="A1843" s="1">
        <v>41845</v>
      </c>
      <c r="B1843" s="3">
        <v>0.57529799768518519</v>
      </c>
      <c r="C1843" s="3">
        <f t="shared" si="62"/>
        <v>6.2856018518517853E-3</v>
      </c>
      <c r="D1843" s="9">
        <f t="shared" si="63"/>
        <v>543.07599999999422</v>
      </c>
      <c r="E1843" s="8">
        <f t="shared" si="61"/>
        <v>496.02800000000258</v>
      </c>
      <c r="F1843" t="s">
        <v>74</v>
      </c>
      <c r="G1843" t="s">
        <v>63</v>
      </c>
      <c r="AC1843">
        <v>0</v>
      </c>
      <c r="AD1843">
        <v>3.1220000000000001E-2</v>
      </c>
      <c r="AE1843">
        <v>3.0459E-2</v>
      </c>
      <c r="AF1843">
        <v>-1.059E-3</v>
      </c>
      <c r="AG1843">
        <v>-8.2100000000000001E-4</v>
      </c>
      <c r="AH1843">
        <v>-1.5903879999999999</v>
      </c>
      <c r="AI1843">
        <v>-1.5903879999999999</v>
      </c>
      <c r="AJ1843">
        <v>-3180</v>
      </c>
    </row>
    <row r="1844" spans="1:36" x14ac:dyDescent="0.25">
      <c r="A1844" s="1">
        <v>41845</v>
      </c>
      <c r="B1844" s="3">
        <v>0.57529799768518519</v>
      </c>
      <c r="C1844" s="3">
        <f t="shared" si="62"/>
        <v>6.2856018518517853E-3</v>
      </c>
      <c r="D1844" s="9">
        <f t="shared" si="63"/>
        <v>543.07599999999422</v>
      </c>
      <c r="E1844" s="8">
        <f t="shared" si="61"/>
        <v>496.02800000000258</v>
      </c>
      <c r="F1844" t="s">
        <v>74</v>
      </c>
      <c r="G1844" t="s">
        <v>50</v>
      </c>
      <c r="H1844">
        <v>3.949017</v>
      </c>
      <c r="W1844" t="s">
        <v>51</v>
      </c>
      <c r="X1844">
        <v>3.1220000000000001E-2</v>
      </c>
      <c r="Y1844">
        <v>0</v>
      </c>
      <c r="Z1844">
        <v>-3.0999999999999999E-3</v>
      </c>
      <c r="AA1844">
        <v>4.0136560000000001</v>
      </c>
      <c r="AB1844">
        <v>2.7850000000000001E-3</v>
      </c>
    </row>
    <row r="1845" spans="1:36" x14ac:dyDescent="0.25">
      <c r="A1845" s="1">
        <v>41845</v>
      </c>
      <c r="B1845" s="3">
        <v>0.57530924768518521</v>
      </c>
      <c r="C1845" s="3">
        <f t="shared" si="62"/>
        <v>6.2968518518518035E-3</v>
      </c>
      <c r="D1845" s="9">
        <f t="shared" si="63"/>
        <v>544.0479999999958</v>
      </c>
      <c r="E1845" s="8">
        <f t="shared" si="61"/>
        <v>497.00000000000415</v>
      </c>
      <c r="F1845" t="s">
        <v>74</v>
      </c>
      <c r="G1845" t="s">
        <v>63</v>
      </c>
      <c r="AC1845">
        <v>0</v>
      </c>
      <c r="AD1845">
        <v>2.7503E-2</v>
      </c>
      <c r="AE1845">
        <v>2.9444000000000001E-2</v>
      </c>
      <c r="AF1845">
        <v>-1.0150000000000001E-3</v>
      </c>
      <c r="AG1845">
        <v>-8.6799999999999996E-4</v>
      </c>
      <c r="AH1845">
        <v>-1.544594</v>
      </c>
      <c r="AI1845">
        <v>-1.544594</v>
      </c>
      <c r="AJ1845">
        <v>-3089</v>
      </c>
    </row>
    <row r="1846" spans="1:36" x14ac:dyDescent="0.25">
      <c r="A1846" s="1">
        <v>41845</v>
      </c>
      <c r="B1846" s="3">
        <v>0.57530924768518521</v>
      </c>
      <c r="C1846" s="3">
        <f t="shared" si="62"/>
        <v>6.2968518518518035E-3</v>
      </c>
      <c r="D1846" s="9">
        <f t="shared" si="63"/>
        <v>544.0479999999958</v>
      </c>
      <c r="E1846" s="8">
        <f t="shared" si="61"/>
        <v>497.00000000000415</v>
      </c>
      <c r="F1846" t="s">
        <v>74</v>
      </c>
      <c r="G1846" t="s">
        <v>50</v>
      </c>
      <c r="H1846">
        <v>3.949017</v>
      </c>
      <c r="W1846" t="s">
        <v>51</v>
      </c>
      <c r="X1846">
        <v>2.7503E-2</v>
      </c>
      <c r="Y1846">
        <v>0</v>
      </c>
      <c r="Z1846">
        <v>-1.5499999999999999E-3</v>
      </c>
      <c r="AA1846">
        <v>3.9951880000000002</v>
      </c>
      <c r="AB1846">
        <v>2.3869999999999998E-3</v>
      </c>
    </row>
    <row r="1847" spans="1:36" x14ac:dyDescent="0.25">
      <c r="A1847" s="1">
        <v>41845</v>
      </c>
      <c r="B1847" s="3">
        <v>0.57531895833333335</v>
      </c>
      <c r="C1847" s="3">
        <f t="shared" si="62"/>
        <v>6.3065624999999459E-3</v>
      </c>
      <c r="D1847" s="9">
        <f t="shared" si="63"/>
        <v>544.88699999999528</v>
      </c>
      <c r="E1847" s="8">
        <f t="shared" si="61"/>
        <v>497.83900000000364</v>
      </c>
      <c r="F1847" t="s">
        <v>74</v>
      </c>
      <c r="G1847" t="s">
        <v>71</v>
      </c>
      <c r="H1847">
        <v>3.949017</v>
      </c>
      <c r="I1847">
        <v>72.253</v>
      </c>
      <c r="J1847" t="s">
        <v>54</v>
      </c>
    </row>
    <row r="1848" spans="1:36" x14ac:dyDescent="0.25">
      <c r="A1848" s="1">
        <v>41845</v>
      </c>
      <c r="B1848" s="3">
        <v>0.57532083333333339</v>
      </c>
      <c r="C1848" s="3">
        <f t="shared" si="62"/>
        <v>6.3084374999999859E-3</v>
      </c>
      <c r="D1848" s="9">
        <f t="shared" si="63"/>
        <v>545.04899999999884</v>
      </c>
      <c r="E1848" s="8">
        <f t="shared" si="61"/>
        <v>498.00100000000714</v>
      </c>
      <c r="F1848" t="s">
        <v>74</v>
      </c>
      <c r="G1848" t="s">
        <v>63</v>
      </c>
      <c r="AC1848">
        <v>0</v>
      </c>
      <c r="AD1848">
        <v>2.1675E-2</v>
      </c>
      <c r="AE1848">
        <v>2.7484999999999999E-2</v>
      </c>
      <c r="AF1848">
        <v>-1.9599999999999999E-3</v>
      </c>
      <c r="AG1848">
        <v>-9.1200000000000005E-4</v>
      </c>
      <c r="AH1848">
        <v>-0.63178699999999999</v>
      </c>
      <c r="AI1848">
        <v>-0.63178699999999999</v>
      </c>
      <c r="AJ1848">
        <v>-1263</v>
      </c>
    </row>
    <row r="1849" spans="1:36" x14ac:dyDescent="0.25">
      <c r="A1849" s="1">
        <v>41845</v>
      </c>
      <c r="B1849" s="3">
        <v>0.57532083333333339</v>
      </c>
      <c r="C1849" s="3">
        <f t="shared" si="62"/>
        <v>6.3084374999999859E-3</v>
      </c>
      <c r="D1849" s="9">
        <f t="shared" si="63"/>
        <v>545.04899999999884</v>
      </c>
      <c r="E1849" s="8">
        <f t="shared" si="61"/>
        <v>498.00100000000714</v>
      </c>
      <c r="F1849" t="s">
        <v>74</v>
      </c>
      <c r="G1849" t="s">
        <v>50</v>
      </c>
      <c r="H1849">
        <v>3.949017</v>
      </c>
      <c r="W1849" t="s">
        <v>51</v>
      </c>
      <c r="X1849">
        <v>2.1675E-2</v>
      </c>
      <c r="Y1849">
        <v>0</v>
      </c>
      <c r="Z1849">
        <v>-1.2650000000000001E-3</v>
      </c>
      <c r="AA1849">
        <v>3.9767199999999998</v>
      </c>
      <c r="AB1849">
        <v>1.194E-3</v>
      </c>
    </row>
    <row r="1850" spans="1:36" x14ac:dyDescent="0.25">
      <c r="A1850" s="1">
        <v>41845</v>
      </c>
      <c r="B1850" s="3">
        <v>0.5753327430555556</v>
      </c>
      <c r="C1850" s="3">
        <f t="shared" si="62"/>
        <v>6.320347222222189E-3</v>
      </c>
      <c r="D1850" s="9">
        <f t="shared" si="63"/>
        <v>546.07799999999713</v>
      </c>
      <c r="E1850" s="8">
        <f t="shared" si="61"/>
        <v>499.03000000000543</v>
      </c>
      <c r="F1850" t="s">
        <v>74</v>
      </c>
      <c r="G1850" t="s">
        <v>63</v>
      </c>
      <c r="AC1850">
        <v>0</v>
      </c>
      <c r="AD1850">
        <v>1.5610000000000001E-2</v>
      </c>
      <c r="AE1850">
        <v>2.4326E-2</v>
      </c>
      <c r="AF1850">
        <v>-3.1589999999999999E-3</v>
      </c>
      <c r="AG1850">
        <v>-9.5100000000000002E-4</v>
      </c>
      <c r="AH1850">
        <v>0.58006800000000003</v>
      </c>
      <c r="AI1850">
        <v>0.58006800000000003</v>
      </c>
      <c r="AJ1850">
        <v>1160</v>
      </c>
    </row>
    <row r="1851" spans="1:36" x14ac:dyDescent="0.25">
      <c r="A1851" s="1">
        <v>41845</v>
      </c>
      <c r="B1851" s="3">
        <v>0.5753327430555556</v>
      </c>
      <c r="C1851" s="3">
        <f t="shared" si="62"/>
        <v>6.320347222222189E-3</v>
      </c>
      <c r="D1851" s="9">
        <f t="shared" si="63"/>
        <v>546.07799999999713</v>
      </c>
      <c r="E1851" s="8">
        <f t="shared" si="61"/>
        <v>499.03000000000543</v>
      </c>
      <c r="F1851" t="s">
        <v>74</v>
      </c>
      <c r="G1851" t="s">
        <v>50</v>
      </c>
      <c r="H1851">
        <v>3.949017</v>
      </c>
      <c r="W1851" t="s">
        <v>51</v>
      </c>
      <c r="X1851">
        <v>1.5610000000000001E-2</v>
      </c>
      <c r="Y1851">
        <v>0</v>
      </c>
      <c r="Z1851">
        <v>-2.2899999999999999E-3</v>
      </c>
      <c r="AA1851">
        <v>3.9674860000000001</v>
      </c>
      <c r="AB1851">
        <v>9.9500000000000001E-4</v>
      </c>
    </row>
    <row r="1852" spans="1:36" x14ac:dyDescent="0.25">
      <c r="A1852" s="1">
        <v>41845</v>
      </c>
      <c r="B1852" s="3">
        <v>0.57534094907407407</v>
      </c>
      <c r="C1852" s="3">
        <f t="shared" si="62"/>
        <v>6.3285532407406642E-3</v>
      </c>
      <c r="D1852" s="9">
        <f t="shared" si="63"/>
        <v>546.78699999999344</v>
      </c>
      <c r="E1852" s="8">
        <f t="shared" si="61"/>
        <v>499.73900000000174</v>
      </c>
      <c r="F1852" t="s">
        <v>74</v>
      </c>
      <c r="G1852" t="s">
        <v>68</v>
      </c>
      <c r="H1852">
        <v>3.949017</v>
      </c>
      <c r="I1852">
        <v>72.227000000000004</v>
      </c>
      <c r="J1852" t="s">
        <v>54</v>
      </c>
    </row>
    <row r="1853" spans="1:36" x14ac:dyDescent="0.25">
      <c r="A1853" s="1">
        <v>41845</v>
      </c>
      <c r="B1853" s="3">
        <v>0.57534396990740744</v>
      </c>
      <c r="C1853" s="3">
        <f t="shared" si="62"/>
        <v>6.3315740740740312E-3</v>
      </c>
      <c r="D1853" s="9">
        <f t="shared" si="63"/>
        <v>547.04799999999625</v>
      </c>
      <c r="E1853" s="8">
        <f t="shared" si="61"/>
        <v>500.0000000000046</v>
      </c>
      <c r="F1853" t="s">
        <v>74</v>
      </c>
      <c r="G1853" t="s">
        <v>63</v>
      </c>
      <c r="AC1853">
        <v>0</v>
      </c>
      <c r="AD1853">
        <v>1.1657000000000001E-2</v>
      </c>
      <c r="AE1853">
        <v>2.0528999999999999E-2</v>
      </c>
      <c r="AF1853">
        <v>-3.797E-3</v>
      </c>
      <c r="AG1853">
        <v>-9.8400000000000007E-4</v>
      </c>
      <c r="AH1853">
        <v>1.3945939999999999</v>
      </c>
      <c r="AI1853">
        <v>1.3945939999999999</v>
      </c>
      <c r="AJ1853">
        <v>2789</v>
      </c>
    </row>
    <row r="1854" spans="1:36" x14ac:dyDescent="0.25">
      <c r="A1854" s="1">
        <v>41845</v>
      </c>
      <c r="B1854" s="3">
        <v>0.57534396990740744</v>
      </c>
      <c r="C1854" s="3">
        <f t="shared" si="62"/>
        <v>6.3315740740740312E-3</v>
      </c>
      <c r="D1854" s="9">
        <f t="shared" si="63"/>
        <v>547.04799999999625</v>
      </c>
      <c r="E1854" s="8">
        <f t="shared" si="61"/>
        <v>500.0000000000046</v>
      </c>
      <c r="F1854" t="s">
        <v>74</v>
      </c>
      <c r="G1854" t="s">
        <v>50</v>
      </c>
      <c r="H1854">
        <v>3.884379</v>
      </c>
      <c r="W1854" t="s">
        <v>51</v>
      </c>
      <c r="X1854">
        <v>1.1657000000000001E-2</v>
      </c>
      <c r="Y1854">
        <v>6.4638000000000001E-2</v>
      </c>
      <c r="Z1854">
        <v>-4.1240000000000001E-3</v>
      </c>
      <c r="AA1854">
        <v>3.949017</v>
      </c>
      <c r="AB1854">
        <v>1.3929999999999999E-3</v>
      </c>
    </row>
    <row r="1855" spans="1:36" x14ac:dyDescent="0.25">
      <c r="A1855" s="1">
        <v>41845</v>
      </c>
      <c r="B1855" s="3">
        <v>0.57535584490740743</v>
      </c>
      <c r="C1855" s="3">
        <f t="shared" si="62"/>
        <v>6.3434490740740257E-3</v>
      </c>
      <c r="D1855" s="9">
        <f t="shared" si="63"/>
        <v>548.07399999999586</v>
      </c>
      <c r="E1855" s="8">
        <f t="shared" si="61"/>
        <v>501.02600000000416</v>
      </c>
      <c r="F1855" t="s">
        <v>74</v>
      </c>
      <c r="G1855" t="s">
        <v>63</v>
      </c>
      <c r="AC1855">
        <v>0</v>
      </c>
      <c r="AD1855">
        <v>1.5610000000000001E-2</v>
      </c>
      <c r="AE1855">
        <v>1.8026E-2</v>
      </c>
      <c r="AF1855">
        <v>-2.503E-3</v>
      </c>
      <c r="AG1855">
        <v>-1.013E-3</v>
      </c>
      <c r="AH1855">
        <v>0.559002</v>
      </c>
      <c r="AI1855">
        <v>0.559002</v>
      </c>
      <c r="AJ1855">
        <v>1118</v>
      </c>
    </row>
    <row r="1856" spans="1:36" x14ac:dyDescent="0.25">
      <c r="A1856" s="1">
        <v>41845</v>
      </c>
      <c r="B1856" s="3">
        <v>0.57535584490740743</v>
      </c>
      <c r="C1856" s="3">
        <f t="shared" si="62"/>
        <v>6.3434490740740257E-3</v>
      </c>
      <c r="D1856" s="9">
        <f t="shared" si="63"/>
        <v>548.07399999999586</v>
      </c>
      <c r="E1856" s="8">
        <f t="shared" si="61"/>
        <v>501.02600000000416</v>
      </c>
      <c r="F1856" t="s">
        <v>74</v>
      </c>
      <c r="G1856" t="s">
        <v>50</v>
      </c>
      <c r="H1856">
        <v>3.884379</v>
      </c>
      <c r="W1856" t="s">
        <v>51</v>
      </c>
      <c r="X1856">
        <v>1.5610000000000001E-2</v>
      </c>
      <c r="Y1856">
        <v>0</v>
      </c>
      <c r="Z1856">
        <v>-5.1489999999999999E-3</v>
      </c>
      <c r="AA1856">
        <v>3.9305490000000001</v>
      </c>
      <c r="AB1856">
        <v>9.9500000000000001E-4</v>
      </c>
    </row>
    <row r="1857" spans="1:36" x14ac:dyDescent="0.25">
      <c r="A1857" s="1">
        <v>41845</v>
      </c>
      <c r="B1857" s="3">
        <v>0.57536289351851855</v>
      </c>
      <c r="C1857" s="3">
        <f t="shared" si="62"/>
        <v>6.3504976851851413E-3</v>
      </c>
      <c r="D1857" s="9">
        <f t="shared" si="63"/>
        <v>548.68299999999624</v>
      </c>
      <c r="E1857" s="8">
        <f t="shared" si="61"/>
        <v>501.63500000000454</v>
      </c>
      <c r="F1857" t="s">
        <v>74</v>
      </c>
      <c r="G1857" t="s">
        <v>68</v>
      </c>
      <c r="H1857">
        <v>3.884379</v>
      </c>
      <c r="I1857">
        <v>72.222999999999999</v>
      </c>
      <c r="J1857" t="s">
        <v>54</v>
      </c>
    </row>
    <row r="1858" spans="1:36" x14ac:dyDescent="0.25">
      <c r="A1858" s="1">
        <v>41845</v>
      </c>
      <c r="B1858" s="3">
        <v>0.57536710648148148</v>
      </c>
      <c r="C1858" s="3">
        <f t="shared" si="62"/>
        <v>6.3547106481480764E-3</v>
      </c>
      <c r="D1858" s="9">
        <f t="shared" si="63"/>
        <v>549.04699999999377</v>
      </c>
      <c r="E1858" s="8">
        <f t="shared" si="61"/>
        <v>501.99900000000213</v>
      </c>
      <c r="F1858" t="s">
        <v>74</v>
      </c>
      <c r="G1858" t="s">
        <v>63</v>
      </c>
      <c r="AC1858">
        <v>0</v>
      </c>
      <c r="AD1858">
        <v>2.1675E-2</v>
      </c>
      <c r="AE1858">
        <v>1.7755E-2</v>
      </c>
      <c r="AF1858">
        <v>-2.7099999999999997E-4</v>
      </c>
      <c r="AG1858">
        <v>-1.041E-3</v>
      </c>
      <c r="AH1858">
        <v>-1.2043820000000001</v>
      </c>
      <c r="AI1858">
        <v>-1.2043820000000001</v>
      </c>
      <c r="AJ1858">
        <v>-2408</v>
      </c>
    </row>
    <row r="1859" spans="1:36" x14ac:dyDescent="0.25">
      <c r="A1859" s="1">
        <v>41845</v>
      </c>
      <c r="B1859" s="3">
        <v>0.57536710648148148</v>
      </c>
      <c r="C1859" s="3">
        <f t="shared" si="62"/>
        <v>6.3547106481480764E-3</v>
      </c>
      <c r="D1859" s="9">
        <f t="shared" si="63"/>
        <v>549.04699999999377</v>
      </c>
      <c r="E1859" s="8">
        <f t="shared" si="61"/>
        <v>501.99900000000213</v>
      </c>
      <c r="F1859" t="s">
        <v>74</v>
      </c>
      <c r="G1859" t="s">
        <v>50</v>
      </c>
      <c r="H1859">
        <v>3.884379</v>
      </c>
      <c r="W1859" t="s">
        <v>51</v>
      </c>
      <c r="X1859">
        <v>2.1675E-2</v>
      </c>
      <c r="Y1859">
        <v>0</v>
      </c>
      <c r="Z1859">
        <v>-3.5999999999999999E-3</v>
      </c>
      <c r="AA1859">
        <v>3.9213149999999999</v>
      </c>
      <c r="AB1859">
        <v>1.194E-3</v>
      </c>
    </row>
    <row r="1860" spans="1:36" x14ac:dyDescent="0.25">
      <c r="A1860" s="1">
        <v>41845</v>
      </c>
      <c r="B1860" s="3">
        <v>0.57537900462962965</v>
      </c>
      <c r="C1860" s="3">
        <f t="shared" si="62"/>
        <v>6.366608796296247E-3</v>
      </c>
      <c r="D1860" s="9">
        <f t="shared" si="63"/>
        <v>550.07499999999573</v>
      </c>
      <c r="E1860" s="8">
        <f t="shared" si="61"/>
        <v>503.02700000000408</v>
      </c>
      <c r="F1860" t="s">
        <v>74</v>
      </c>
      <c r="G1860" t="s">
        <v>63</v>
      </c>
      <c r="AC1860">
        <v>0</v>
      </c>
      <c r="AD1860">
        <v>2.1675E-2</v>
      </c>
      <c r="AE1860">
        <v>1.8429999999999998E-2</v>
      </c>
      <c r="AF1860">
        <v>6.7599999999999995E-4</v>
      </c>
      <c r="AG1860">
        <v>-1.0709999999999999E-3</v>
      </c>
      <c r="AH1860">
        <v>-2.015876</v>
      </c>
      <c r="AI1860">
        <v>-2.015876</v>
      </c>
      <c r="AJ1860">
        <v>-4031</v>
      </c>
    </row>
    <row r="1861" spans="1:36" x14ac:dyDescent="0.25">
      <c r="A1861" s="1">
        <v>41845</v>
      </c>
      <c r="B1861" s="3">
        <v>0.57537900462962965</v>
      </c>
      <c r="C1861" s="3">
        <f t="shared" si="62"/>
        <v>6.366608796296247E-3</v>
      </c>
      <c r="D1861" s="9">
        <f t="shared" si="63"/>
        <v>550.07499999999573</v>
      </c>
      <c r="E1861" s="8">
        <f t="shared" si="61"/>
        <v>503.02700000000408</v>
      </c>
      <c r="F1861" t="s">
        <v>74</v>
      </c>
      <c r="G1861" t="s">
        <v>50</v>
      </c>
      <c r="H1861">
        <v>3.884379</v>
      </c>
      <c r="W1861" t="s">
        <v>51</v>
      </c>
      <c r="X1861">
        <v>2.1675E-2</v>
      </c>
      <c r="Y1861">
        <v>0</v>
      </c>
      <c r="Z1861">
        <v>-5.2599999999999999E-4</v>
      </c>
      <c r="AA1861">
        <v>3.9120810000000001</v>
      </c>
      <c r="AB1861">
        <v>1.194E-3</v>
      </c>
    </row>
    <row r="1862" spans="1:36" x14ac:dyDescent="0.25">
      <c r="A1862" s="1">
        <v>41845</v>
      </c>
      <c r="B1862" s="3">
        <v>0.57538488425925927</v>
      </c>
      <c r="C1862" s="3">
        <f t="shared" si="62"/>
        <v>6.3724884259258596E-3</v>
      </c>
      <c r="D1862" s="9">
        <f t="shared" si="63"/>
        <v>550.58299999999429</v>
      </c>
      <c r="E1862" s="8">
        <f t="shared" si="61"/>
        <v>503.53500000000258</v>
      </c>
      <c r="F1862" t="s">
        <v>74</v>
      </c>
      <c r="G1862" t="s">
        <v>71</v>
      </c>
      <c r="H1862">
        <v>3.884379</v>
      </c>
      <c r="I1862">
        <v>72.225999999999999</v>
      </c>
      <c r="J1862" t="s">
        <v>54</v>
      </c>
    </row>
    <row r="1863" spans="1:36" x14ac:dyDescent="0.25">
      <c r="A1863" s="1">
        <v>41845</v>
      </c>
      <c r="B1863" s="3">
        <v>0.57539025462962956</v>
      </c>
      <c r="C1863" s="3">
        <f t="shared" si="62"/>
        <v>6.3778587962961542E-3</v>
      </c>
      <c r="D1863" s="9">
        <f t="shared" si="63"/>
        <v>551.04699999998775</v>
      </c>
      <c r="E1863" s="8">
        <f t="shared" si="61"/>
        <v>503.99899999999604</v>
      </c>
      <c r="F1863" t="s">
        <v>74</v>
      </c>
      <c r="G1863" t="s">
        <v>63</v>
      </c>
      <c r="AC1863">
        <v>0</v>
      </c>
      <c r="AD1863">
        <v>1.5610000000000001E-2</v>
      </c>
      <c r="AE1863">
        <v>1.8135999999999999E-2</v>
      </c>
      <c r="AF1863">
        <v>-2.9399999999999999E-4</v>
      </c>
      <c r="AG1863">
        <v>-1.1000000000000001E-3</v>
      </c>
      <c r="AH1863">
        <v>-1.21695</v>
      </c>
      <c r="AI1863">
        <v>-1.21695</v>
      </c>
      <c r="AJ1863">
        <v>-2433</v>
      </c>
    </row>
    <row r="1864" spans="1:36" x14ac:dyDescent="0.25">
      <c r="A1864" s="1">
        <v>41845</v>
      </c>
      <c r="B1864" s="3">
        <v>0.57539025462962956</v>
      </c>
      <c r="C1864" s="3">
        <f t="shared" si="62"/>
        <v>6.3778587962961542E-3</v>
      </c>
      <c r="D1864" s="9">
        <f t="shared" si="63"/>
        <v>551.04699999998775</v>
      </c>
      <c r="E1864" s="8">
        <f t="shared" ref="E1864:E1927" si="64">(B1864-$B$582)*24*3600</f>
        <v>503.99899999999604</v>
      </c>
      <c r="F1864" t="s">
        <v>74</v>
      </c>
      <c r="G1864" t="s">
        <v>50</v>
      </c>
      <c r="H1864">
        <v>3.884379</v>
      </c>
      <c r="W1864" t="s">
        <v>51</v>
      </c>
      <c r="X1864">
        <v>1.5610000000000001E-2</v>
      </c>
      <c r="Y1864">
        <v>0</v>
      </c>
      <c r="Z1864">
        <v>1.3110000000000001E-3</v>
      </c>
      <c r="AA1864">
        <v>3.902847</v>
      </c>
      <c r="AB1864">
        <v>9.9500000000000001E-4</v>
      </c>
    </row>
    <row r="1865" spans="1:36" x14ac:dyDescent="0.25">
      <c r="A1865" s="1">
        <v>41845</v>
      </c>
      <c r="B1865" s="3">
        <v>0.57540251157407407</v>
      </c>
      <c r="C1865" s="3">
        <f t="shared" si="62"/>
        <v>6.390115740740665E-3</v>
      </c>
      <c r="D1865" s="9">
        <f t="shared" si="63"/>
        <v>552.1059999999934</v>
      </c>
      <c r="E1865" s="8">
        <f t="shared" si="64"/>
        <v>505.05800000000181</v>
      </c>
      <c r="F1865" t="s">
        <v>74</v>
      </c>
      <c r="G1865" t="s">
        <v>71</v>
      </c>
      <c r="H1865">
        <v>3.884379</v>
      </c>
      <c r="I1865">
        <v>72.206999999999994</v>
      </c>
      <c r="J1865" t="s">
        <v>54</v>
      </c>
    </row>
    <row r="1866" spans="1:36" x14ac:dyDescent="0.25">
      <c r="A1866" s="1">
        <v>41845</v>
      </c>
      <c r="B1866" s="3">
        <v>0.57540218750000005</v>
      </c>
      <c r="C1866" s="3">
        <f t="shared" si="62"/>
        <v>6.3897916666666443E-3</v>
      </c>
      <c r="D1866" s="9">
        <f t="shared" si="63"/>
        <v>552.07799999999804</v>
      </c>
      <c r="E1866" s="8">
        <f t="shared" si="64"/>
        <v>505.0300000000064</v>
      </c>
      <c r="F1866" t="s">
        <v>74</v>
      </c>
      <c r="G1866" t="s">
        <v>63</v>
      </c>
      <c r="AC1866">
        <v>0</v>
      </c>
      <c r="AD1866">
        <v>5.8279999999999998E-3</v>
      </c>
      <c r="AE1866">
        <v>1.5557E-2</v>
      </c>
      <c r="AF1866">
        <v>-2.5790000000000001E-3</v>
      </c>
      <c r="AG1866">
        <v>-1.1249999999999999E-3</v>
      </c>
      <c r="AH1866">
        <v>0.81759499999999996</v>
      </c>
      <c r="AI1866">
        <v>0.81759499999999996</v>
      </c>
      <c r="AJ1866">
        <v>1635</v>
      </c>
    </row>
    <row r="1867" spans="1:36" x14ac:dyDescent="0.25">
      <c r="A1867" s="1">
        <v>41845</v>
      </c>
      <c r="B1867" s="3">
        <v>0.57540218750000005</v>
      </c>
      <c r="C1867" s="3">
        <f t="shared" si="62"/>
        <v>6.3897916666666443E-3</v>
      </c>
      <c r="D1867" s="9">
        <f t="shared" si="63"/>
        <v>552.07799999999804</v>
      </c>
      <c r="E1867" s="8">
        <f t="shared" si="64"/>
        <v>505.0300000000064</v>
      </c>
      <c r="F1867" t="s">
        <v>74</v>
      </c>
      <c r="G1867" t="s">
        <v>50</v>
      </c>
      <c r="H1867">
        <v>3.884379</v>
      </c>
      <c r="W1867" t="s">
        <v>51</v>
      </c>
      <c r="X1867">
        <v>5.8279999999999998E-3</v>
      </c>
      <c r="Y1867">
        <v>0</v>
      </c>
      <c r="Z1867">
        <v>2.8499999999999999E-4</v>
      </c>
      <c r="AA1867">
        <v>3.8936130000000002</v>
      </c>
      <c r="AB1867">
        <v>5.9699999999999998E-4</v>
      </c>
    </row>
    <row r="1868" spans="1:36" x14ac:dyDescent="0.25">
      <c r="A1868" s="1">
        <v>41845</v>
      </c>
      <c r="B1868" s="3">
        <v>0.57541340277777775</v>
      </c>
      <c r="C1868" s="3">
        <f t="shared" si="62"/>
        <v>6.4010069444443429E-3</v>
      </c>
      <c r="D1868" s="9">
        <f t="shared" si="63"/>
        <v>553.04699999999127</v>
      </c>
      <c r="E1868" s="8">
        <f t="shared" si="64"/>
        <v>505.99899999999957</v>
      </c>
      <c r="F1868" t="s">
        <v>74</v>
      </c>
      <c r="G1868" t="s">
        <v>63</v>
      </c>
      <c r="AC1868">
        <v>0</v>
      </c>
      <c r="AD1868">
        <v>0</v>
      </c>
      <c r="AE1868">
        <v>1.1414000000000001E-2</v>
      </c>
      <c r="AF1868">
        <v>-4.143E-3</v>
      </c>
      <c r="AG1868">
        <v>-1.1429999999999999E-3</v>
      </c>
      <c r="AH1868">
        <v>2.4002210000000002</v>
      </c>
      <c r="AI1868">
        <v>2.4002210000000002</v>
      </c>
      <c r="AJ1868">
        <v>4800</v>
      </c>
    </row>
    <row r="1869" spans="1:36" x14ac:dyDescent="0.25">
      <c r="A1869" s="1">
        <v>41845</v>
      </c>
      <c r="B1869" s="3">
        <v>0.57541340277777775</v>
      </c>
      <c r="C1869" s="3">
        <f t="shared" si="62"/>
        <v>6.4010069444443429E-3</v>
      </c>
      <c r="D1869" s="9">
        <f t="shared" si="63"/>
        <v>553.04699999999127</v>
      </c>
      <c r="E1869" s="8">
        <f t="shared" si="64"/>
        <v>505.99899999999957</v>
      </c>
      <c r="F1869" t="s">
        <v>74</v>
      </c>
      <c r="G1869" t="s">
        <v>50</v>
      </c>
      <c r="H1869">
        <v>3.884379</v>
      </c>
      <c r="W1869" t="s">
        <v>51</v>
      </c>
      <c r="X1869">
        <v>0</v>
      </c>
      <c r="Y1869">
        <v>0</v>
      </c>
      <c r="Z1869">
        <v>-3.0999999999999999E-3</v>
      </c>
      <c r="AA1869">
        <v>3.884379</v>
      </c>
      <c r="AB1869">
        <v>0</v>
      </c>
    </row>
    <row r="1870" spans="1:36" x14ac:dyDescent="0.25">
      <c r="A1870" s="1">
        <v>41845</v>
      </c>
      <c r="B1870" s="3">
        <v>0.57542429398148143</v>
      </c>
      <c r="C1870" s="3">
        <f t="shared" si="62"/>
        <v>6.4118981481480208E-3</v>
      </c>
      <c r="D1870" s="9">
        <f t="shared" si="63"/>
        <v>553.98799999998903</v>
      </c>
      <c r="E1870" s="8">
        <f t="shared" si="64"/>
        <v>506.93999999999733</v>
      </c>
      <c r="F1870" t="s">
        <v>74</v>
      </c>
      <c r="G1870" t="s">
        <v>68</v>
      </c>
      <c r="H1870">
        <v>3.884379</v>
      </c>
      <c r="I1870">
        <v>72.177000000000007</v>
      </c>
      <c r="J1870" t="s">
        <v>54</v>
      </c>
    </row>
    <row r="1871" spans="1:36" x14ac:dyDescent="0.25">
      <c r="A1871" s="1">
        <v>41845</v>
      </c>
      <c r="B1871" s="3">
        <v>0.57542519675925929</v>
      </c>
      <c r="C1871" s="3">
        <f t="shared" ref="C1871:C1934" si="65">B1871-$B$461</f>
        <v>6.4128009259258878E-3</v>
      </c>
      <c r="D1871" s="9">
        <f t="shared" ref="D1871:D1934" si="66">(B1871-$B$461)*24*3600</f>
        <v>554.06599999999673</v>
      </c>
      <c r="E1871" s="8">
        <f t="shared" si="64"/>
        <v>507.01800000000503</v>
      </c>
      <c r="F1871" t="s">
        <v>74</v>
      </c>
      <c r="G1871" t="s">
        <v>63</v>
      </c>
      <c r="AC1871">
        <v>0</v>
      </c>
      <c r="AD1871">
        <v>0</v>
      </c>
      <c r="AE1871">
        <v>7.4739999999999997E-3</v>
      </c>
      <c r="AF1871">
        <v>-3.9399999999999999E-3</v>
      </c>
      <c r="AG1871">
        <v>-1.155E-3</v>
      </c>
      <c r="AH1871">
        <v>2.5529929999999998</v>
      </c>
      <c r="AI1871">
        <v>2.5529929999999998</v>
      </c>
      <c r="AJ1871">
        <v>5105</v>
      </c>
    </row>
    <row r="1872" spans="1:36" x14ac:dyDescent="0.25">
      <c r="A1872" s="1">
        <v>41845</v>
      </c>
      <c r="B1872" s="3">
        <v>0.57542519675925929</v>
      </c>
      <c r="C1872" s="3">
        <f t="shared" si="65"/>
        <v>6.4128009259258878E-3</v>
      </c>
      <c r="D1872" s="9">
        <f t="shared" si="66"/>
        <v>554.06599999999673</v>
      </c>
      <c r="E1872" s="8">
        <f t="shared" si="64"/>
        <v>507.01800000000503</v>
      </c>
      <c r="F1872" t="s">
        <v>74</v>
      </c>
      <c r="G1872" t="s">
        <v>50</v>
      </c>
      <c r="H1872">
        <v>3.884379</v>
      </c>
      <c r="W1872" t="s">
        <v>51</v>
      </c>
      <c r="X1872">
        <v>0</v>
      </c>
      <c r="Y1872">
        <v>0</v>
      </c>
      <c r="Z1872">
        <v>-6.1739999999999998E-3</v>
      </c>
      <c r="AA1872">
        <v>3.884379</v>
      </c>
      <c r="AB1872">
        <v>0</v>
      </c>
    </row>
    <row r="1873" spans="1:36" x14ac:dyDescent="0.25">
      <c r="A1873" s="1">
        <v>41845</v>
      </c>
      <c r="B1873" s="3">
        <v>0.57543656249999997</v>
      </c>
      <c r="C1873" s="3">
        <f t="shared" si="65"/>
        <v>6.4241666666665642E-3</v>
      </c>
      <c r="D1873" s="9">
        <f t="shared" si="66"/>
        <v>555.04799999999113</v>
      </c>
      <c r="E1873" s="8">
        <f t="shared" si="64"/>
        <v>507.99999999999949</v>
      </c>
      <c r="F1873" t="s">
        <v>74</v>
      </c>
      <c r="G1873" t="s">
        <v>63</v>
      </c>
      <c r="AC1873">
        <v>0</v>
      </c>
      <c r="AD1873">
        <v>0</v>
      </c>
      <c r="AE1873">
        <v>4.4029999999999998E-3</v>
      </c>
      <c r="AF1873">
        <v>-3.0709999999999999E-3</v>
      </c>
      <c r="AG1873">
        <v>-1.1620000000000001E-3</v>
      </c>
      <c r="AH1873">
        <v>2.1032709999999999</v>
      </c>
      <c r="AI1873">
        <v>2.1032709999999999</v>
      </c>
      <c r="AJ1873">
        <v>4206</v>
      </c>
    </row>
    <row r="1874" spans="1:36" x14ac:dyDescent="0.25">
      <c r="A1874" s="1">
        <v>41845</v>
      </c>
      <c r="B1874" s="3">
        <v>0.57543656249999997</v>
      </c>
      <c r="C1874" s="3">
        <f t="shared" si="65"/>
        <v>6.4241666666665642E-3</v>
      </c>
      <c r="D1874" s="9">
        <f t="shared" si="66"/>
        <v>555.04799999999113</v>
      </c>
      <c r="E1874" s="8">
        <f t="shared" si="64"/>
        <v>507.99999999999949</v>
      </c>
      <c r="F1874" t="s">
        <v>74</v>
      </c>
      <c r="G1874" t="s">
        <v>50</v>
      </c>
      <c r="H1874">
        <v>3.884379</v>
      </c>
      <c r="W1874" t="s">
        <v>51</v>
      </c>
      <c r="X1874">
        <v>0</v>
      </c>
      <c r="Y1874">
        <v>0</v>
      </c>
      <c r="Z1874">
        <v>-6.6990000000000001E-3</v>
      </c>
      <c r="AA1874">
        <v>3.884379</v>
      </c>
      <c r="AB1874">
        <v>0</v>
      </c>
    </row>
    <row r="1875" spans="1:36" x14ac:dyDescent="0.25">
      <c r="A1875" s="1">
        <v>41845</v>
      </c>
      <c r="B1875" s="3">
        <v>0.57544628472222226</v>
      </c>
      <c r="C1875" s="3">
        <f t="shared" si="65"/>
        <v>6.4338888888888501E-3</v>
      </c>
      <c r="D1875" s="9">
        <f t="shared" si="66"/>
        <v>555.88799999999662</v>
      </c>
      <c r="E1875" s="8">
        <f t="shared" si="64"/>
        <v>508.84000000000498</v>
      </c>
      <c r="F1875" t="s">
        <v>74</v>
      </c>
      <c r="G1875" t="s">
        <v>68</v>
      </c>
      <c r="H1875">
        <v>3.884379</v>
      </c>
      <c r="I1875">
        <v>72.180999999999997</v>
      </c>
      <c r="J1875" t="s">
        <v>54</v>
      </c>
    </row>
    <row r="1876" spans="1:36" x14ac:dyDescent="0.25">
      <c r="A1876" s="1">
        <v>41845</v>
      </c>
      <c r="B1876" s="3">
        <v>0.57544815972222219</v>
      </c>
      <c r="C1876" s="3">
        <f t="shared" si="65"/>
        <v>6.4357638888887791E-3</v>
      </c>
      <c r="D1876" s="9">
        <f t="shared" si="66"/>
        <v>556.04999999999052</v>
      </c>
      <c r="E1876" s="8">
        <f t="shared" si="64"/>
        <v>509.00199999999882</v>
      </c>
      <c r="F1876" t="s">
        <v>74</v>
      </c>
      <c r="G1876" t="s">
        <v>63</v>
      </c>
      <c r="AC1876">
        <v>0</v>
      </c>
      <c r="AD1876">
        <v>0</v>
      </c>
      <c r="AE1876">
        <v>2.294E-3</v>
      </c>
      <c r="AF1876">
        <v>-2.1090000000000002E-3</v>
      </c>
      <c r="AG1876">
        <v>-1.1659999999999999E-3</v>
      </c>
      <c r="AH1876">
        <v>1.502494</v>
      </c>
      <c r="AI1876">
        <v>1.502494</v>
      </c>
      <c r="AJ1876">
        <v>3004</v>
      </c>
    </row>
    <row r="1877" spans="1:36" x14ac:dyDescent="0.25">
      <c r="A1877" s="1">
        <v>41845</v>
      </c>
      <c r="B1877" s="3">
        <v>0.57544815972222219</v>
      </c>
      <c r="C1877" s="3">
        <f t="shared" si="65"/>
        <v>6.4357638888887791E-3</v>
      </c>
      <c r="D1877" s="9">
        <f t="shared" si="66"/>
        <v>556.04999999999052</v>
      </c>
      <c r="E1877" s="8">
        <f t="shared" si="64"/>
        <v>509.00199999999882</v>
      </c>
      <c r="F1877" t="s">
        <v>74</v>
      </c>
      <c r="G1877" t="s">
        <v>50</v>
      </c>
      <c r="H1877">
        <v>3.884379</v>
      </c>
      <c r="W1877" t="s">
        <v>51</v>
      </c>
      <c r="X1877">
        <v>0</v>
      </c>
      <c r="Y1877">
        <v>0</v>
      </c>
      <c r="Z1877">
        <v>-4.8640000000000003E-3</v>
      </c>
      <c r="AA1877">
        <v>3.884379</v>
      </c>
      <c r="AB1877">
        <v>0</v>
      </c>
    </row>
    <row r="1878" spans="1:36" x14ac:dyDescent="0.25">
      <c r="A1878" s="1">
        <v>41845</v>
      </c>
      <c r="B1878" s="3">
        <v>0.57546002314814815</v>
      </c>
      <c r="C1878" s="3">
        <f t="shared" si="65"/>
        <v>6.4476273148147412E-3</v>
      </c>
      <c r="D1878" s="9">
        <f t="shared" si="66"/>
        <v>557.07499999999368</v>
      </c>
      <c r="E1878" s="8">
        <f t="shared" si="64"/>
        <v>510.02700000000198</v>
      </c>
      <c r="F1878" t="s">
        <v>74</v>
      </c>
      <c r="G1878" t="s">
        <v>63</v>
      </c>
      <c r="AC1878">
        <v>0</v>
      </c>
      <c r="AD1878">
        <v>0</v>
      </c>
      <c r="AE1878">
        <v>9.9200000000000004E-4</v>
      </c>
      <c r="AF1878">
        <v>-1.302E-3</v>
      </c>
      <c r="AG1878">
        <v>-1.1670000000000001E-3</v>
      </c>
      <c r="AH1878">
        <v>0.96145099999999994</v>
      </c>
      <c r="AI1878">
        <v>0.96145099999999994</v>
      </c>
      <c r="AJ1878">
        <v>1922</v>
      </c>
    </row>
    <row r="1879" spans="1:36" x14ac:dyDescent="0.25">
      <c r="A1879" s="1">
        <v>41845</v>
      </c>
      <c r="B1879" s="3">
        <v>0.57546002314814815</v>
      </c>
      <c r="C1879" s="3">
        <f t="shared" si="65"/>
        <v>6.4476273148147412E-3</v>
      </c>
      <c r="D1879" s="9">
        <f t="shared" si="66"/>
        <v>557.07499999999368</v>
      </c>
      <c r="E1879" s="8">
        <f t="shared" si="64"/>
        <v>510.02700000000198</v>
      </c>
      <c r="F1879" t="s">
        <v>74</v>
      </c>
      <c r="G1879" t="s">
        <v>50</v>
      </c>
      <c r="H1879">
        <v>3.884379</v>
      </c>
      <c r="W1879" t="s">
        <v>51</v>
      </c>
      <c r="X1879">
        <v>0</v>
      </c>
      <c r="Y1879">
        <v>0</v>
      </c>
      <c r="Z1879">
        <v>-2.2899999999999999E-3</v>
      </c>
      <c r="AA1879">
        <v>3.884379</v>
      </c>
      <c r="AB1879">
        <v>0</v>
      </c>
    </row>
    <row r="1880" spans="1:36" x14ac:dyDescent="0.25">
      <c r="A1880" s="1">
        <v>41845</v>
      </c>
      <c r="B1880" s="3">
        <v>0.57546821759259259</v>
      </c>
      <c r="C1880" s="3">
        <f t="shared" si="65"/>
        <v>6.4558217592591838E-3</v>
      </c>
      <c r="D1880" s="9">
        <f t="shared" si="66"/>
        <v>557.78299999999354</v>
      </c>
      <c r="E1880" s="8">
        <f t="shared" si="64"/>
        <v>510.73500000000183</v>
      </c>
      <c r="F1880" t="s">
        <v>74</v>
      </c>
      <c r="G1880" t="s">
        <v>68</v>
      </c>
      <c r="H1880">
        <v>3.884379</v>
      </c>
      <c r="I1880">
        <v>72.239999999999995</v>
      </c>
      <c r="J1880" t="s">
        <v>54</v>
      </c>
    </row>
    <row r="1881" spans="1:36" x14ac:dyDescent="0.25">
      <c r="A1881" s="1">
        <v>41845</v>
      </c>
      <c r="B1881" s="3">
        <v>0.57547127314814817</v>
      </c>
      <c r="C1881" s="3">
        <f t="shared" si="65"/>
        <v>6.4588773148147594E-3</v>
      </c>
      <c r="D1881" s="9">
        <f t="shared" si="66"/>
        <v>558.04699999999525</v>
      </c>
      <c r="E1881" s="8">
        <f t="shared" si="64"/>
        <v>510.99900000000355</v>
      </c>
      <c r="F1881" t="s">
        <v>74</v>
      </c>
      <c r="G1881" t="s">
        <v>63</v>
      </c>
      <c r="AC1881">
        <v>0</v>
      </c>
      <c r="AD1881">
        <v>0</v>
      </c>
      <c r="AE1881">
        <v>2.72E-4</v>
      </c>
      <c r="AF1881">
        <v>-7.1900000000000002E-4</v>
      </c>
      <c r="AG1881">
        <v>-1.168E-3</v>
      </c>
      <c r="AH1881">
        <v>0.55251099999999997</v>
      </c>
      <c r="AI1881">
        <v>0.55251099999999997</v>
      </c>
      <c r="AJ1881">
        <v>1105</v>
      </c>
    </row>
    <row r="1882" spans="1:36" x14ac:dyDescent="0.25">
      <c r="A1882" s="1">
        <v>41845</v>
      </c>
      <c r="B1882" s="3">
        <v>0.57547127314814817</v>
      </c>
      <c r="C1882" s="3">
        <f t="shared" si="65"/>
        <v>6.4588773148147594E-3</v>
      </c>
      <c r="D1882" s="9">
        <f t="shared" si="66"/>
        <v>558.04699999999525</v>
      </c>
      <c r="E1882" s="8">
        <f t="shared" si="64"/>
        <v>510.99900000000355</v>
      </c>
      <c r="F1882" t="s">
        <v>74</v>
      </c>
      <c r="G1882" t="s">
        <v>50</v>
      </c>
      <c r="H1882">
        <v>3.884379</v>
      </c>
      <c r="W1882" t="s">
        <v>51</v>
      </c>
      <c r="X1882">
        <v>0</v>
      </c>
      <c r="Y1882">
        <v>0</v>
      </c>
      <c r="Z1882">
        <v>-5.2599999999999999E-4</v>
      </c>
      <c r="AA1882">
        <v>3.884379</v>
      </c>
      <c r="AB1882">
        <v>0</v>
      </c>
    </row>
    <row r="1883" spans="1:36" x14ac:dyDescent="0.25">
      <c r="A1883" s="1">
        <v>41845</v>
      </c>
      <c r="B1883" s="3">
        <v>0.57548318287037037</v>
      </c>
      <c r="C1883" s="3">
        <f t="shared" si="65"/>
        <v>6.4707870370369625E-3</v>
      </c>
      <c r="D1883" s="9">
        <f t="shared" si="66"/>
        <v>559.07599999999354</v>
      </c>
      <c r="E1883" s="8">
        <f t="shared" si="64"/>
        <v>512.02800000000184</v>
      </c>
      <c r="F1883" t="s">
        <v>74</v>
      </c>
      <c r="G1883" t="s">
        <v>63</v>
      </c>
      <c r="AC1883">
        <v>0</v>
      </c>
      <c r="AD1883">
        <v>0</v>
      </c>
      <c r="AE1883">
        <v>-6.9999999999999994E-5</v>
      </c>
      <c r="AF1883">
        <v>-3.4200000000000002E-4</v>
      </c>
      <c r="AG1883">
        <v>-1.168E-3</v>
      </c>
      <c r="AH1883">
        <v>0.27819899999999997</v>
      </c>
      <c r="AI1883">
        <v>0.27819899999999997</v>
      </c>
      <c r="AJ1883">
        <v>556</v>
      </c>
    </row>
    <row r="1884" spans="1:36" x14ac:dyDescent="0.25">
      <c r="A1884" s="1">
        <v>41845</v>
      </c>
      <c r="B1884" s="3">
        <v>0.57548318287037037</v>
      </c>
      <c r="C1884" s="3">
        <f t="shared" si="65"/>
        <v>6.4707870370369625E-3</v>
      </c>
      <c r="D1884" s="9">
        <f t="shared" si="66"/>
        <v>559.07599999999354</v>
      </c>
      <c r="E1884" s="8">
        <f t="shared" si="64"/>
        <v>512.02800000000184</v>
      </c>
      <c r="F1884" t="s">
        <v>74</v>
      </c>
      <c r="G1884" t="s">
        <v>50</v>
      </c>
      <c r="H1884">
        <v>3.884379</v>
      </c>
      <c r="W1884" t="s">
        <v>51</v>
      </c>
      <c r="X1884">
        <v>0</v>
      </c>
      <c r="Y1884">
        <v>0</v>
      </c>
      <c r="Z1884">
        <v>0</v>
      </c>
      <c r="AA1884">
        <v>3.884379</v>
      </c>
      <c r="AB1884">
        <v>0</v>
      </c>
    </row>
    <row r="1885" spans="1:36" x14ac:dyDescent="0.25">
      <c r="A1885" s="1">
        <v>41845</v>
      </c>
      <c r="B1885" s="3">
        <v>0.57549026620370369</v>
      </c>
      <c r="C1885" s="3">
        <f t="shared" si="65"/>
        <v>6.4778703703702867E-3</v>
      </c>
      <c r="D1885" s="9">
        <f t="shared" si="66"/>
        <v>559.68799999999283</v>
      </c>
      <c r="E1885" s="8">
        <f t="shared" si="64"/>
        <v>512.64000000000112</v>
      </c>
      <c r="F1885" t="s">
        <v>74</v>
      </c>
      <c r="G1885" t="s">
        <v>68</v>
      </c>
      <c r="H1885">
        <v>3.884379</v>
      </c>
      <c r="I1885">
        <v>72.262</v>
      </c>
      <c r="J1885" t="s">
        <v>54</v>
      </c>
    </row>
    <row r="1886" spans="1:36" x14ac:dyDescent="0.25">
      <c r="A1886" s="1">
        <v>41845</v>
      </c>
      <c r="B1886" s="3">
        <v>0.57549443287037039</v>
      </c>
      <c r="C1886" s="3">
        <f t="shared" si="65"/>
        <v>6.4820370370369806E-3</v>
      </c>
      <c r="D1886" s="9">
        <f t="shared" si="66"/>
        <v>560.04799999999511</v>
      </c>
      <c r="E1886" s="8">
        <f t="shared" si="64"/>
        <v>513.00000000000341</v>
      </c>
      <c r="F1886" t="s">
        <v>74</v>
      </c>
      <c r="G1886" t="s">
        <v>63</v>
      </c>
      <c r="AC1886">
        <v>0</v>
      </c>
      <c r="AD1886">
        <v>0</v>
      </c>
      <c r="AE1886">
        <v>-1.93E-4</v>
      </c>
      <c r="AF1886">
        <v>-1.2300000000000001E-4</v>
      </c>
      <c r="AG1886">
        <v>-1.1670000000000001E-3</v>
      </c>
      <c r="AH1886">
        <v>0.11260100000000001</v>
      </c>
      <c r="AI1886">
        <v>0.11260100000000001</v>
      </c>
      <c r="AJ1886">
        <v>225</v>
      </c>
    </row>
    <row r="1887" spans="1:36" x14ac:dyDescent="0.25">
      <c r="A1887" s="1">
        <v>41845</v>
      </c>
      <c r="B1887" s="3">
        <v>0.57549443287037039</v>
      </c>
      <c r="C1887" s="3">
        <f t="shared" si="65"/>
        <v>6.4820370370369806E-3</v>
      </c>
      <c r="D1887" s="9">
        <f t="shared" si="66"/>
        <v>560.04799999999511</v>
      </c>
      <c r="E1887" s="8">
        <f t="shared" si="64"/>
        <v>513.00000000000341</v>
      </c>
      <c r="F1887" t="s">
        <v>74</v>
      </c>
      <c r="G1887" t="s">
        <v>50</v>
      </c>
      <c r="H1887">
        <v>3.884379</v>
      </c>
      <c r="W1887" t="s">
        <v>51</v>
      </c>
      <c r="X1887">
        <v>0</v>
      </c>
      <c r="Y1887">
        <v>0</v>
      </c>
      <c r="Z1887">
        <v>0</v>
      </c>
      <c r="AA1887">
        <v>3.884379</v>
      </c>
      <c r="AB1887">
        <v>0</v>
      </c>
    </row>
    <row r="1888" spans="1:36" x14ac:dyDescent="0.25">
      <c r="A1888" s="1">
        <v>41845</v>
      </c>
      <c r="B1888" s="3">
        <v>0.57550640046296297</v>
      </c>
      <c r="C1888" s="3">
        <f t="shared" si="65"/>
        <v>6.4940046296295684E-3</v>
      </c>
      <c r="D1888" s="9">
        <f t="shared" si="66"/>
        <v>561.08199999999465</v>
      </c>
      <c r="E1888" s="8">
        <f t="shared" si="64"/>
        <v>514.03400000000306</v>
      </c>
      <c r="F1888" t="s">
        <v>74</v>
      </c>
      <c r="G1888" t="s">
        <v>63</v>
      </c>
      <c r="AC1888">
        <v>0</v>
      </c>
      <c r="AD1888">
        <v>0</v>
      </c>
      <c r="AE1888">
        <v>-2.03E-4</v>
      </c>
      <c r="AF1888">
        <v>-1.1E-5</v>
      </c>
      <c r="AG1888">
        <v>-1.1670000000000001E-3</v>
      </c>
      <c r="AH1888">
        <v>2.3609000000000002E-2</v>
      </c>
      <c r="AI1888">
        <v>2.3609000000000002E-2</v>
      </c>
      <c r="AJ1888">
        <v>47</v>
      </c>
    </row>
    <row r="1889" spans="1:36" x14ac:dyDescent="0.25">
      <c r="A1889" s="1">
        <v>41845</v>
      </c>
      <c r="B1889" s="3">
        <v>0.57550640046296297</v>
      </c>
      <c r="C1889" s="3">
        <f t="shared" si="65"/>
        <v>6.4940046296295684E-3</v>
      </c>
      <c r="D1889" s="9">
        <f t="shared" si="66"/>
        <v>561.08199999999465</v>
      </c>
      <c r="E1889" s="8">
        <f t="shared" si="64"/>
        <v>514.03400000000306</v>
      </c>
      <c r="F1889" t="s">
        <v>74</v>
      </c>
      <c r="G1889" t="s">
        <v>50</v>
      </c>
      <c r="H1889">
        <v>3.884379</v>
      </c>
      <c r="W1889" t="s">
        <v>51</v>
      </c>
      <c r="X1889">
        <v>0</v>
      </c>
      <c r="Y1889">
        <v>0</v>
      </c>
      <c r="Z1889">
        <v>0</v>
      </c>
      <c r="AA1889">
        <v>3.884379</v>
      </c>
      <c r="AB1889">
        <v>0</v>
      </c>
    </row>
    <row r="1890" spans="1:36" x14ac:dyDescent="0.25">
      <c r="A1890" s="1">
        <v>41845</v>
      </c>
      <c r="B1890" s="3">
        <v>0.57551226851851855</v>
      </c>
      <c r="C1890" s="3">
        <f t="shared" si="65"/>
        <v>6.4998726851851485E-3</v>
      </c>
      <c r="D1890" s="9">
        <f t="shared" si="66"/>
        <v>561.58899999999687</v>
      </c>
      <c r="E1890" s="8">
        <f t="shared" si="64"/>
        <v>514.54100000000517</v>
      </c>
      <c r="F1890" t="s">
        <v>74</v>
      </c>
      <c r="G1890" t="s">
        <v>68</v>
      </c>
      <c r="H1890">
        <v>3.884379</v>
      </c>
      <c r="I1890">
        <v>72.265000000000001</v>
      </c>
      <c r="J1890" t="s">
        <v>54</v>
      </c>
    </row>
    <row r="1891" spans="1:36" x14ac:dyDescent="0.25">
      <c r="A1891" s="1">
        <v>41845</v>
      </c>
      <c r="B1891" s="3">
        <v>0.57551758101851858</v>
      </c>
      <c r="C1891" s="3">
        <f t="shared" si="65"/>
        <v>6.5051851851851694E-3</v>
      </c>
      <c r="D1891" s="9">
        <f t="shared" si="66"/>
        <v>562.04799999999864</v>
      </c>
      <c r="E1891" s="8">
        <f t="shared" si="64"/>
        <v>515.00000000000693</v>
      </c>
      <c r="F1891" t="s">
        <v>74</v>
      </c>
      <c r="G1891" t="s">
        <v>63</v>
      </c>
      <c r="AC1891">
        <v>0</v>
      </c>
      <c r="AD1891">
        <v>0</v>
      </c>
      <c r="AE1891">
        <v>-1.6699999999999999E-4</v>
      </c>
      <c r="AF1891">
        <v>3.6000000000000001E-5</v>
      </c>
      <c r="AG1891">
        <v>-1.1670000000000001E-3</v>
      </c>
      <c r="AH1891">
        <v>-1.6943E-2</v>
      </c>
      <c r="AI1891">
        <v>-1.6943E-2</v>
      </c>
      <c r="AJ1891">
        <v>-33</v>
      </c>
    </row>
    <row r="1892" spans="1:36" x14ac:dyDescent="0.25">
      <c r="A1892" s="1">
        <v>41845</v>
      </c>
      <c r="B1892" s="3">
        <v>0.57551758101851858</v>
      </c>
      <c r="C1892" s="3">
        <f t="shared" si="65"/>
        <v>6.5051851851851694E-3</v>
      </c>
      <c r="D1892" s="9">
        <f t="shared" si="66"/>
        <v>562.04799999999864</v>
      </c>
      <c r="E1892" s="8">
        <f t="shared" si="64"/>
        <v>515.00000000000693</v>
      </c>
      <c r="F1892" t="s">
        <v>74</v>
      </c>
      <c r="G1892" t="s">
        <v>50</v>
      </c>
      <c r="H1892">
        <v>3.884379</v>
      </c>
      <c r="W1892" t="s">
        <v>51</v>
      </c>
      <c r="X1892">
        <v>0</v>
      </c>
      <c r="Y1892">
        <v>0</v>
      </c>
      <c r="Z1892">
        <v>0</v>
      </c>
      <c r="AA1892">
        <v>3.884379</v>
      </c>
      <c r="AB1892">
        <v>0</v>
      </c>
    </row>
    <row r="1893" spans="1:36" x14ac:dyDescent="0.25">
      <c r="A1893" s="1">
        <v>41845</v>
      </c>
      <c r="B1893" s="3">
        <v>0.57552953703703702</v>
      </c>
      <c r="C1893" s="3">
        <f t="shared" si="65"/>
        <v>6.5171412037036136E-3</v>
      </c>
      <c r="D1893" s="9">
        <f t="shared" si="66"/>
        <v>563.08099999999217</v>
      </c>
      <c r="E1893" s="8">
        <f t="shared" si="64"/>
        <v>516.03300000000058</v>
      </c>
      <c r="F1893" t="s">
        <v>74</v>
      </c>
      <c r="G1893" t="s">
        <v>63</v>
      </c>
      <c r="AC1893">
        <v>0</v>
      </c>
      <c r="AD1893">
        <v>0</v>
      </c>
      <c r="AE1893">
        <v>-1.1900000000000001E-4</v>
      </c>
      <c r="AF1893">
        <v>4.8000000000000001E-5</v>
      </c>
      <c r="AG1893">
        <v>-1.1659999999999999E-3</v>
      </c>
      <c r="AH1893">
        <v>-3.0009000000000001E-2</v>
      </c>
      <c r="AI1893">
        <v>-3.0009000000000001E-2</v>
      </c>
      <c r="AJ1893">
        <v>-60</v>
      </c>
    </row>
    <row r="1894" spans="1:36" x14ac:dyDescent="0.25">
      <c r="A1894" s="1">
        <v>41845</v>
      </c>
      <c r="B1894" s="3">
        <v>0.57552953703703702</v>
      </c>
      <c r="C1894" s="3">
        <f t="shared" si="65"/>
        <v>6.5171412037036136E-3</v>
      </c>
      <c r="D1894" s="9">
        <f t="shared" si="66"/>
        <v>563.08099999999217</v>
      </c>
      <c r="E1894" s="8">
        <f t="shared" si="64"/>
        <v>516.03300000000058</v>
      </c>
      <c r="F1894" t="s">
        <v>74</v>
      </c>
      <c r="G1894" t="s">
        <v>50</v>
      </c>
      <c r="H1894">
        <v>3.884379</v>
      </c>
      <c r="W1894" t="s">
        <v>51</v>
      </c>
      <c r="X1894">
        <v>0</v>
      </c>
      <c r="Y1894">
        <v>0</v>
      </c>
      <c r="Z1894">
        <v>0</v>
      </c>
      <c r="AA1894">
        <v>3.884379</v>
      </c>
      <c r="AB1894">
        <v>0</v>
      </c>
    </row>
    <row r="1895" spans="1:36" x14ac:dyDescent="0.25">
      <c r="A1895" s="1">
        <v>41845</v>
      </c>
      <c r="B1895" s="3">
        <v>0.57553424768518513</v>
      </c>
      <c r="C1895" s="3">
        <f t="shared" si="65"/>
        <v>6.5218518518517232E-3</v>
      </c>
      <c r="D1895" s="9">
        <f t="shared" si="66"/>
        <v>563.48799999998892</v>
      </c>
      <c r="E1895" s="8">
        <f t="shared" si="64"/>
        <v>516.43999999999721</v>
      </c>
      <c r="F1895" t="s">
        <v>74</v>
      </c>
      <c r="G1895" t="s">
        <v>71</v>
      </c>
      <c r="H1895">
        <v>3.884379</v>
      </c>
      <c r="I1895">
        <v>72.265000000000001</v>
      </c>
      <c r="J1895" t="s">
        <v>54</v>
      </c>
    </row>
    <row r="1896" spans="1:36" x14ac:dyDescent="0.25">
      <c r="A1896" s="1">
        <v>41845</v>
      </c>
      <c r="B1896" s="3">
        <v>0.57554072916666665</v>
      </c>
      <c r="C1896" s="3">
        <f t="shared" si="65"/>
        <v>6.5283333333332472E-3</v>
      </c>
      <c r="D1896" s="9">
        <f t="shared" si="66"/>
        <v>564.0479999999925</v>
      </c>
      <c r="E1896" s="8">
        <f t="shared" si="64"/>
        <v>517.00000000000091</v>
      </c>
      <c r="F1896" t="s">
        <v>74</v>
      </c>
      <c r="G1896" t="s">
        <v>63</v>
      </c>
      <c r="AC1896">
        <v>0</v>
      </c>
      <c r="AD1896">
        <v>0</v>
      </c>
      <c r="AE1896">
        <v>-7.6000000000000004E-5</v>
      </c>
      <c r="AF1896">
        <v>4.3000000000000002E-5</v>
      </c>
      <c r="AG1896">
        <v>-1.1659999999999999E-3</v>
      </c>
      <c r="AH1896">
        <v>-2.9465999999999999E-2</v>
      </c>
      <c r="AI1896">
        <v>-2.9465999999999999E-2</v>
      </c>
      <c r="AJ1896">
        <v>-58</v>
      </c>
    </row>
    <row r="1897" spans="1:36" x14ac:dyDescent="0.25">
      <c r="A1897" s="1">
        <v>41845</v>
      </c>
      <c r="B1897" s="3">
        <v>0.57554072916666665</v>
      </c>
      <c r="C1897" s="3">
        <f t="shared" si="65"/>
        <v>6.5283333333332472E-3</v>
      </c>
      <c r="D1897" s="9">
        <f t="shared" si="66"/>
        <v>564.0479999999925</v>
      </c>
      <c r="E1897" s="8">
        <f t="shared" si="64"/>
        <v>517.00000000000091</v>
      </c>
      <c r="F1897" t="s">
        <v>74</v>
      </c>
      <c r="G1897" t="s">
        <v>50</v>
      </c>
      <c r="H1897">
        <v>3.884379</v>
      </c>
      <c r="W1897" t="s">
        <v>51</v>
      </c>
      <c r="X1897">
        <v>0</v>
      </c>
      <c r="Y1897">
        <v>0</v>
      </c>
      <c r="Z1897">
        <v>0</v>
      </c>
      <c r="AA1897">
        <v>3.884379</v>
      </c>
      <c r="AB1897">
        <v>0</v>
      </c>
    </row>
    <row r="1898" spans="1:36" x14ac:dyDescent="0.25">
      <c r="A1898" s="1">
        <v>41845</v>
      </c>
      <c r="B1898" s="3">
        <v>0.57555172453703707</v>
      </c>
      <c r="C1898" s="3">
        <f t="shared" si="65"/>
        <v>6.5393287037036618E-3</v>
      </c>
      <c r="D1898" s="9">
        <f t="shared" si="66"/>
        <v>564.99799999999641</v>
      </c>
      <c r="E1898" s="8">
        <f t="shared" si="64"/>
        <v>517.95000000000471</v>
      </c>
      <c r="F1898" t="s">
        <v>74</v>
      </c>
      <c r="G1898" t="s">
        <v>71</v>
      </c>
      <c r="H1898">
        <v>3.884379</v>
      </c>
      <c r="I1898">
        <v>72.265000000000001</v>
      </c>
      <c r="J1898" t="s">
        <v>54</v>
      </c>
    </row>
    <row r="1899" spans="1:36" x14ac:dyDescent="0.25">
      <c r="A1899" s="1">
        <v>41845</v>
      </c>
      <c r="B1899" s="3">
        <v>0.57555274305555548</v>
      </c>
      <c r="C1899" s="3">
        <f t="shared" si="65"/>
        <v>6.540347222222076E-3</v>
      </c>
      <c r="D1899" s="9">
        <f t="shared" si="66"/>
        <v>565.08599999998739</v>
      </c>
      <c r="E1899" s="8">
        <f t="shared" si="64"/>
        <v>518.03799999999569</v>
      </c>
      <c r="F1899" t="s">
        <v>74</v>
      </c>
      <c r="G1899" t="s">
        <v>63</v>
      </c>
      <c r="AC1899">
        <v>0</v>
      </c>
      <c r="AD1899">
        <v>0</v>
      </c>
      <c r="AE1899">
        <v>-4.3999999999999999E-5</v>
      </c>
      <c r="AF1899">
        <v>3.1999999999999999E-5</v>
      </c>
      <c r="AG1899">
        <v>-1.1659999999999999E-3</v>
      </c>
      <c r="AH1899">
        <v>-2.3588999999999999E-2</v>
      </c>
      <c r="AI1899">
        <v>-2.3588999999999999E-2</v>
      </c>
      <c r="AJ1899">
        <v>-47</v>
      </c>
    </row>
    <row r="1900" spans="1:36" x14ac:dyDescent="0.25">
      <c r="A1900" s="1">
        <v>41845</v>
      </c>
      <c r="B1900" s="3">
        <v>0.57555274305555548</v>
      </c>
      <c r="C1900" s="3">
        <f t="shared" si="65"/>
        <v>6.540347222222076E-3</v>
      </c>
      <c r="D1900" s="9">
        <f t="shared" si="66"/>
        <v>565.08599999998739</v>
      </c>
      <c r="E1900" s="8">
        <f t="shared" si="64"/>
        <v>518.03799999999569</v>
      </c>
      <c r="F1900" t="s">
        <v>74</v>
      </c>
      <c r="G1900" t="s">
        <v>50</v>
      </c>
      <c r="H1900">
        <v>3.884379</v>
      </c>
      <c r="W1900" t="s">
        <v>51</v>
      </c>
      <c r="X1900">
        <v>0</v>
      </c>
      <c r="Y1900">
        <v>0</v>
      </c>
      <c r="Z1900">
        <v>0</v>
      </c>
      <c r="AA1900">
        <v>3.884379</v>
      </c>
      <c r="AB1900">
        <v>0</v>
      </c>
    </row>
    <row r="1901" spans="1:36" x14ac:dyDescent="0.25">
      <c r="A1901" s="1">
        <v>41845</v>
      </c>
      <c r="B1901" s="3">
        <v>0.57556386574074081</v>
      </c>
      <c r="C1901" s="3">
        <f t="shared" si="65"/>
        <v>6.5514699074074034E-3</v>
      </c>
      <c r="D1901" s="9">
        <f t="shared" si="66"/>
        <v>566.04699999999968</v>
      </c>
      <c r="E1901" s="8">
        <f t="shared" si="64"/>
        <v>518.99900000000798</v>
      </c>
      <c r="F1901" t="s">
        <v>74</v>
      </c>
      <c r="G1901" t="s">
        <v>63</v>
      </c>
      <c r="AC1901">
        <v>0</v>
      </c>
      <c r="AD1901">
        <v>-5.8279999999999998E-3</v>
      </c>
      <c r="AE1901">
        <v>-1.188E-3</v>
      </c>
      <c r="AF1901">
        <v>-1.1440000000000001E-3</v>
      </c>
      <c r="AG1901">
        <v>-1.1640000000000001E-3</v>
      </c>
      <c r="AH1901">
        <v>1.009061</v>
      </c>
      <c r="AI1901">
        <v>1.009061</v>
      </c>
      <c r="AJ1901">
        <v>2018</v>
      </c>
    </row>
    <row r="1902" spans="1:36" x14ac:dyDescent="0.25">
      <c r="A1902" s="1">
        <v>41845</v>
      </c>
      <c r="B1902" s="3">
        <v>0.57556386574074081</v>
      </c>
      <c r="C1902" s="3">
        <f t="shared" si="65"/>
        <v>6.5514699074074034E-3</v>
      </c>
      <c r="D1902" s="9">
        <f t="shared" si="66"/>
        <v>566.04699999999968</v>
      </c>
      <c r="E1902" s="8">
        <f t="shared" si="64"/>
        <v>518.99900000000798</v>
      </c>
      <c r="F1902" t="s">
        <v>74</v>
      </c>
      <c r="G1902" t="s">
        <v>50</v>
      </c>
      <c r="H1902">
        <v>3.949017</v>
      </c>
      <c r="W1902" t="s">
        <v>51</v>
      </c>
      <c r="X1902">
        <v>-5.8279999999999998E-3</v>
      </c>
      <c r="Y1902">
        <v>-6.4638000000000001E-2</v>
      </c>
      <c r="Z1902">
        <v>-5.2599999999999999E-4</v>
      </c>
      <c r="AA1902">
        <v>3.8936130000000002</v>
      </c>
      <c r="AB1902">
        <v>5.9699999999999998E-4</v>
      </c>
    </row>
    <row r="1903" spans="1:36" x14ac:dyDescent="0.25">
      <c r="A1903" s="1">
        <v>41845</v>
      </c>
      <c r="B1903" s="3">
        <v>0.57557370370370375</v>
      </c>
      <c r="C1903" s="3">
        <f t="shared" si="65"/>
        <v>6.5613078703703476E-3</v>
      </c>
      <c r="D1903" s="9">
        <f t="shared" si="66"/>
        <v>566.896999999998</v>
      </c>
      <c r="E1903" s="8">
        <f t="shared" si="64"/>
        <v>519.8490000000063</v>
      </c>
      <c r="F1903" t="s">
        <v>74</v>
      </c>
      <c r="G1903" t="s">
        <v>68</v>
      </c>
      <c r="H1903">
        <v>3.949017</v>
      </c>
      <c r="I1903">
        <v>72.265000000000001</v>
      </c>
      <c r="J1903" t="s">
        <v>54</v>
      </c>
    </row>
    <row r="1904" spans="1:36" x14ac:dyDescent="0.25">
      <c r="A1904" s="1">
        <v>41845</v>
      </c>
      <c r="B1904" s="3">
        <v>0.57557547453703706</v>
      </c>
      <c r="C1904" s="3">
        <f t="shared" si="65"/>
        <v>6.5630787037036509E-3</v>
      </c>
      <c r="D1904" s="9">
        <f t="shared" si="66"/>
        <v>567.04999999999541</v>
      </c>
      <c r="E1904" s="8">
        <f t="shared" si="64"/>
        <v>520.00200000000382</v>
      </c>
      <c r="F1904" t="s">
        <v>74</v>
      </c>
      <c r="G1904" t="s">
        <v>63</v>
      </c>
      <c r="AC1904">
        <v>0</v>
      </c>
      <c r="AD1904">
        <v>-1.5610000000000001E-2</v>
      </c>
      <c r="AE1904">
        <v>-4.5300000000000002E-3</v>
      </c>
      <c r="AF1904">
        <v>-3.3419999999999999E-3</v>
      </c>
      <c r="AG1904">
        <v>-1.157E-3</v>
      </c>
      <c r="AH1904">
        <v>3.0349140000000001</v>
      </c>
      <c r="AI1904">
        <v>3.0349140000000001</v>
      </c>
      <c r="AJ1904">
        <v>6069</v>
      </c>
    </row>
    <row r="1905" spans="1:36" x14ac:dyDescent="0.25">
      <c r="A1905" s="1">
        <v>41845</v>
      </c>
      <c r="B1905" s="3">
        <v>0.57557547453703706</v>
      </c>
      <c r="C1905" s="3">
        <f t="shared" si="65"/>
        <v>6.5630787037036509E-3</v>
      </c>
      <c r="D1905" s="9">
        <f t="shared" si="66"/>
        <v>567.04999999999541</v>
      </c>
      <c r="E1905" s="8">
        <f t="shared" si="64"/>
        <v>520.00200000000382</v>
      </c>
      <c r="F1905" t="s">
        <v>74</v>
      </c>
      <c r="G1905" t="s">
        <v>50</v>
      </c>
      <c r="H1905">
        <v>3.949017</v>
      </c>
      <c r="W1905" t="s">
        <v>51</v>
      </c>
      <c r="X1905">
        <v>-1.5610000000000001E-2</v>
      </c>
      <c r="Y1905">
        <v>0</v>
      </c>
      <c r="Z1905">
        <v>-2.2899999999999999E-3</v>
      </c>
      <c r="AA1905">
        <v>3.902847</v>
      </c>
      <c r="AB1905">
        <v>9.9500000000000001E-4</v>
      </c>
    </row>
    <row r="1906" spans="1:36" x14ac:dyDescent="0.25">
      <c r="A1906" s="1">
        <v>41845</v>
      </c>
      <c r="B1906" s="3">
        <v>0.57558724537037043</v>
      </c>
      <c r="C1906" s="3">
        <f t="shared" si="65"/>
        <v>6.5748495370370197E-3</v>
      </c>
      <c r="D1906" s="9">
        <f t="shared" si="66"/>
        <v>568.06699999999853</v>
      </c>
      <c r="E1906" s="8">
        <f t="shared" si="64"/>
        <v>521.01900000000683</v>
      </c>
      <c r="F1906" t="s">
        <v>74</v>
      </c>
      <c r="G1906" t="s">
        <v>63</v>
      </c>
      <c r="AC1906">
        <v>0</v>
      </c>
      <c r="AD1906">
        <v>-2.1675E-2</v>
      </c>
      <c r="AE1906">
        <v>-9.2960000000000004E-3</v>
      </c>
      <c r="AF1906">
        <v>-4.7660000000000003E-3</v>
      </c>
      <c r="AG1906">
        <v>-1.142E-3</v>
      </c>
      <c r="AH1906">
        <v>4.55518</v>
      </c>
      <c r="AI1906">
        <v>4.55518</v>
      </c>
      <c r="AJ1906">
        <v>9110</v>
      </c>
    </row>
    <row r="1907" spans="1:36" x14ac:dyDescent="0.25">
      <c r="A1907" s="1">
        <v>41845</v>
      </c>
      <c r="B1907" s="3">
        <v>0.57558724537037043</v>
      </c>
      <c r="C1907" s="3">
        <f t="shared" si="65"/>
        <v>6.5748495370370197E-3</v>
      </c>
      <c r="D1907" s="9">
        <f t="shared" si="66"/>
        <v>568.06699999999853</v>
      </c>
      <c r="E1907" s="8">
        <f t="shared" si="64"/>
        <v>521.01900000000683</v>
      </c>
      <c r="F1907" t="s">
        <v>74</v>
      </c>
      <c r="G1907" t="s">
        <v>50</v>
      </c>
      <c r="H1907">
        <v>3.949017</v>
      </c>
      <c r="W1907" t="s">
        <v>51</v>
      </c>
      <c r="X1907">
        <v>-2.1675E-2</v>
      </c>
      <c r="Y1907">
        <v>0</v>
      </c>
      <c r="Z1907">
        <v>-4.8640000000000003E-3</v>
      </c>
      <c r="AA1907">
        <v>3.9120810000000001</v>
      </c>
      <c r="AB1907">
        <v>1.194E-3</v>
      </c>
    </row>
    <row r="1908" spans="1:36" x14ac:dyDescent="0.25">
      <c r="A1908" s="1">
        <v>41845</v>
      </c>
      <c r="B1908" s="3">
        <v>0.57559571759259265</v>
      </c>
      <c r="C1908" s="3">
        <f t="shared" si="65"/>
        <v>6.5833217592592419E-3</v>
      </c>
      <c r="D1908" s="9">
        <f t="shared" si="66"/>
        <v>568.7989999999985</v>
      </c>
      <c r="E1908" s="8">
        <f t="shared" si="64"/>
        <v>521.7510000000068</v>
      </c>
      <c r="F1908" t="s">
        <v>74</v>
      </c>
      <c r="G1908" t="s">
        <v>68</v>
      </c>
      <c r="H1908">
        <v>3.949017</v>
      </c>
      <c r="I1908">
        <v>72.266999999999996</v>
      </c>
      <c r="J1908" t="s">
        <v>54</v>
      </c>
    </row>
    <row r="1909" spans="1:36" x14ac:dyDescent="0.25">
      <c r="A1909" s="1">
        <v>41845</v>
      </c>
      <c r="B1909" s="3">
        <v>0.57559859953703707</v>
      </c>
      <c r="C1909" s="3">
        <f t="shared" si="65"/>
        <v>6.5862037037036636E-3</v>
      </c>
      <c r="D1909" s="9">
        <f t="shared" si="66"/>
        <v>569.04799999999659</v>
      </c>
      <c r="E1909" s="8">
        <f t="shared" si="64"/>
        <v>522.00000000000489</v>
      </c>
      <c r="F1909" t="s">
        <v>74</v>
      </c>
      <c r="G1909" t="s">
        <v>63</v>
      </c>
      <c r="AC1909">
        <v>0</v>
      </c>
      <c r="AD1909">
        <v>-2.1675E-2</v>
      </c>
      <c r="AE1909">
        <v>-1.3677999999999999E-2</v>
      </c>
      <c r="AF1909">
        <v>-4.3819999999999996E-3</v>
      </c>
      <c r="AG1909">
        <v>-1.1199999999999999E-3</v>
      </c>
      <c r="AH1909">
        <v>4.5988280000000001</v>
      </c>
      <c r="AI1909">
        <v>4.5988280000000001</v>
      </c>
      <c r="AJ1909">
        <v>9197</v>
      </c>
    </row>
    <row r="1910" spans="1:36" x14ac:dyDescent="0.25">
      <c r="A1910" s="1">
        <v>41845</v>
      </c>
      <c r="B1910" s="3">
        <v>0.57559859953703707</v>
      </c>
      <c r="C1910" s="3">
        <f t="shared" si="65"/>
        <v>6.5862037037036636E-3</v>
      </c>
      <c r="D1910" s="9">
        <f t="shared" si="66"/>
        <v>569.04799999999659</v>
      </c>
      <c r="E1910" s="8">
        <f t="shared" si="64"/>
        <v>522.00000000000489</v>
      </c>
      <c r="F1910" t="s">
        <v>74</v>
      </c>
      <c r="G1910" t="s">
        <v>50</v>
      </c>
      <c r="H1910">
        <v>3.949017</v>
      </c>
      <c r="W1910" t="s">
        <v>51</v>
      </c>
      <c r="X1910">
        <v>-2.1675E-2</v>
      </c>
      <c r="Y1910">
        <v>0</v>
      </c>
      <c r="Z1910">
        <v>-6.6990000000000001E-3</v>
      </c>
      <c r="AA1910">
        <v>3.9213149999999999</v>
      </c>
      <c r="AB1910">
        <v>1.194E-3</v>
      </c>
    </row>
    <row r="1911" spans="1:36" x14ac:dyDescent="0.25">
      <c r="A1911" s="1">
        <v>41845</v>
      </c>
      <c r="B1911" s="3">
        <v>0.5756103935185185</v>
      </c>
      <c r="C1911" s="3">
        <f t="shared" si="65"/>
        <v>6.5979976851850974E-3</v>
      </c>
      <c r="D1911" s="9">
        <f t="shared" si="66"/>
        <v>570.06699999999239</v>
      </c>
      <c r="E1911" s="8">
        <f t="shared" si="64"/>
        <v>523.01900000000069</v>
      </c>
      <c r="F1911" t="s">
        <v>74</v>
      </c>
      <c r="G1911" t="s">
        <v>63</v>
      </c>
      <c r="AC1911">
        <v>0</v>
      </c>
      <c r="AD1911">
        <v>-1.5610000000000001E-2</v>
      </c>
      <c r="AE1911">
        <v>-1.5817000000000001E-2</v>
      </c>
      <c r="AF1911">
        <v>-2.1389999999999998E-3</v>
      </c>
      <c r="AG1911">
        <v>-1.0950000000000001E-3</v>
      </c>
      <c r="AH1911">
        <v>2.9757349999999998</v>
      </c>
      <c r="AI1911">
        <v>2.9757349999999998</v>
      </c>
      <c r="AJ1911">
        <v>5951</v>
      </c>
    </row>
    <row r="1912" spans="1:36" x14ac:dyDescent="0.25">
      <c r="A1912" s="1">
        <v>41845</v>
      </c>
      <c r="B1912" s="3">
        <v>0.5756103935185185</v>
      </c>
      <c r="C1912" s="3">
        <f t="shared" si="65"/>
        <v>6.5979976851850974E-3</v>
      </c>
      <c r="D1912" s="9">
        <f t="shared" si="66"/>
        <v>570.06699999999239</v>
      </c>
      <c r="E1912" s="8">
        <f t="shared" si="64"/>
        <v>523.01900000000069</v>
      </c>
      <c r="F1912" t="s">
        <v>74</v>
      </c>
      <c r="G1912" t="s">
        <v>50</v>
      </c>
      <c r="H1912">
        <v>3.949017</v>
      </c>
      <c r="W1912" t="s">
        <v>51</v>
      </c>
      <c r="X1912">
        <v>-1.5610000000000001E-2</v>
      </c>
      <c r="Y1912">
        <v>0</v>
      </c>
      <c r="Z1912">
        <v>-6.1739999999999998E-3</v>
      </c>
      <c r="AA1912">
        <v>3.9305490000000001</v>
      </c>
      <c r="AB1912">
        <v>9.9500000000000001E-4</v>
      </c>
    </row>
    <row r="1913" spans="1:36" x14ac:dyDescent="0.25">
      <c r="A1913" s="1">
        <v>41845</v>
      </c>
      <c r="B1913" s="3">
        <v>0.5756177199074074</v>
      </c>
      <c r="C1913" s="3">
        <f t="shared" si="65"/>
        <v>6.6053240740739927E-3</v>
      </c>
      <c r="D1913" s="9">
        <f t="shared" si="66"/>
        <v>570.699999999993</v>
      </c>
      <c r="E1913" s="8">
        <f t="shared" si="64"/>
        <v>523.65200000000129</v>
      </c>
      <c r="F1913" t="s">
        <v>74</v>
      </c>
      <c r="G1913" t="s">
        <v>68</v>
      </c>
      <c r="H1913">
        <v>3.949017</v>
      </c>
      <c r="I1913">
        <v>72.364000000000004</v>
      </c>
      <c r="J1913" t="s">
        <v>54</v>
      </c>
    </row>
    <row r="1914" spans="1:36" x14ac:dyDescent="0.25">
      <c r="A1914" s="1">
        <v>41845</v>
      </c>
      <c r="B1914" s="3">
        <v>0.57562174768518515</v>
      </c>
      <c r="C1914" s="3">
        <f t="shared" si="65"/>
        <v>6.6093518518517413E-3</v>
      </c>
      <c r="D1914" s="9">
        <f t="shared" si="66"/>
        <v>571.04799999999045</v>
      </c>
      <c r="E1914" s="8">
        <f t="shared" si="64"/>
        <v>523.99999999999875</v>
      </c>
      <c r="F1914" t="s">
        <v>74</v>
      </c>
      <c r="G1914" t="s">
        <v>63</v>
      </c>
      <c r="AC1914">
        <v>0</v>
      </c>
      <c r="AD1914">
        <v>-5.8279999999999998E-3</v>
      </c>
      <c r="AE1914">
        <v>-1.4675000000000001E-2</v>
      </c>
      <c r="AF1914">
        <v>1.142E-3</v>
      </c>
      <c r="AG1914">
        <v>-1.072E-3</v>
      </c>
      <c r="AH1914">
        <v>0.25932699999999997</v>
      </c>
      <c r="AI1914">
        <v>0.25932699999999997</v>
      </c>
      <c r="AJ1914">
        <v>518</v>
      </c>
    </row>
    <row r="1915" spans="1:36" x14ac:dyDescent="0.25">
      <c r="A1915" s="1">
        <v>41845</v>
      </c>
      <c r="B1915" s="3">
        <v>0.57562174768518515</v>
      </c>
      <c r="C1915" s="3">
        <f t="shared" si="65"/>
        <v>6.6093518518517413E-3</v>
      </c>
      <c r="D1915" s="9">
        <f t="shared" si="66"/>
        <v>571.04799999999045</v>
      </c>
      <c r="E1915" s="8">
        <f t="shared" si="64"/>
        <v>523.99999999999875</v>
      </c>
      <c r="F1915" t="s">
        <v>74</v>
      </c>
      <c r="G1915" t="s">
        <v>50</v>
      </c>
      <c r="H1915">
        <v>3.949017</v>
      </c>
      <c r="W1915" t="s">
        <v>51</v>
      </c>
      <c r="X1915">
        <v>-5.8279999999999998E-3</v>
      </c>
      <c r="Y1915">
        <v>0</v>
      </c>
      <c r="Z1915">
        <v>-2.575E-3</v>
      </c>
      <c r="AA1915">
        <v>3.9397829999999998</v>
      </c>
      <c r="AB1915">
        <v>5.9699999999999998E-4</v>
      </c>
    </row>
    <row r="1916" spans="1:36" x14ac:dyDescent="0.25">
      <c r="A1916" s="1">
        <v>41845</v>
      </c>
      <c r="B1916" s="3">
        <v>0.57563361111111111</v>
      </c>
      <c r="C1916" s="3">
        <f t="shared" si="65"/>
        <v>6.6212152777777034E-3</v>
      </c>
      <c r="D1916" s="9">
        <f t="shared" si="66"/>
        <v>572.07299999999361</v>
      </c>
      <c r="E1916" s="8">
        <f t="shared" si="64"/>
        <v>525.02500000000191</v>
      </c>
      <c r="F1916" t="s">
        <v>74</v>
      </c>
      <c r="G1916" t="s">
        <v>63</v>
      </c>
      <c r="AC1916">
        <v>0</v>
      </c>
      <c r="AD1916">
        <v>0</v>
      </c>
      <c r="AE1916">
        <v>-1.1283E-2</v>
      </c>
      <c r="AF1916">
        <v>3.392E-3</v>
      </c>
      <c r="AG1916">
        <v>-1.054E-3</v>
      </c>
      <c r="AH1916">
        <v>-1.8118669999999999</v>
      </c>
      <c r="AI1916">
        <v>-1.8118669999999999</v>
      </c>
      <c r="AJ1916">
        <v>-3623</v>
      </c>
    </row>
    <row r="1917" spans="1:36" x14ac:dyDescent="0.25">
      <c r="A1917" s="1">
        <v>41845</v>
      </c>
      <c r="B1917" s="3">
        <v>0.57563361111111111</v>
      </c>
      <c r="C1917" s="3">
        <f t="shared" si="65"/>
        <v>6.6212152777777034E-3</v>
      </c>
      <c r="D1917" s="9">
        <f t="shared" si="66"/>
        <v>572.07299999999361</v>
      </c>
      <c r="E1917" s="8">
        <f t="shared" si="64"/>
        <v>525.02500000000191</v>
      </c>
      <c r="F1917" t="s">
        <v>74</v>
      </c>
      <c r="G1917" t="s">
        <v>50</v>
      </c>
      <c r="H1917">
        <v>3.949017</v>
      </c>
      <c r="W1917" t="s">
        <v>51</v>
      </c>
      <c r="X1917">
        <v>0</v>
      </c>
      <c r="Y1917">
        <v>0</v>
      </c>
      <c r="Z1917">
        <v>2.575E-3</v>
      </c>
      <c r="AA1917">
        <v>3.949017</v>
      </c>
      <c r="AB1917">
        <v>0</v>
      </c>
    </row>
    <row r="1918" spans="1:36" x14ac:dyDescent="0.25">
      <c r="A1918" s="1">
        <v>41845</v>
      </c>
      <c r="B1918" s="3">
        <v>0.57563968749999994</v>
      </c>
      <c r="C1918" s="3">
        <f t="shared" si="65"/>
        <v>6.6272916666665349E-3</v>
      </c>
      <c r="D1918" s="9">
        <f t="shared" si="66"/>
        <v>572.59799999998859</v>
      </c>
      <c r="E1918" s="8">
        <f t="shared" si="64"/>
        <v>525.549999999997</v>
      </c>
      <c r="F1918" t="s">
        <v>74</v>
      </c>
      <c r="G1918" t="s">
        <v>71</v>
      </c>
      <c r="H1918">
        <v>3.949017</v>
      </c>
      <c r="I1918">
        <v>72.406999999999996</v>
      </c>
      <c r="J1918" t="s">
        <v>54</v>
      </c>
    </row>
    <row r="1919" spans="1:36" x14ac:dyDescent="0.25">
      <c r="A1919" s="1">
        <v>41845</v>
      </c>
      <c r="B1919" s="3">
        <v>0.57564489583333334</v>
      </c>
      <c r="C1919" s="3">
        <f t="shared" si="65"/>
        <v>6.6324999999999301E-3</v>
      </c>
      <c r="D1919" s="9">
        <f t="shared" si="66"/>
        <v>573.04799999999398</v>
      </c>
      <c r="E1919" s="8">
        <f t="shared" si="64"/>
        <v>526.00000000000227</v>
      </c>
      <c r="F1919" t="s">
        <v>74</v>
      </c>
      <c r="G1919" t="s">
        <v>63</v>
      </c>
      <c r="AC1919">
        <v>0</v>
      </c>
      <c r="AD1919">
        <v>0</v>
      </c>
      <c r="AE1919">
        <v>-7.6699999999999997E-3</v>
      </c>
      <c r="AF1919">
        <v>3.6129999999999999E-3</v>
      </c>
      <c r="AG1919">
        <v>-1.041E-3</v>
      </c>
      <c r="AH1919">
        <v>-2.2781769999999999</v>
      </c>
      <c r="AI1919">
        <v>-2.2781769999999999</v>
      </c>
      <c r="AJ1919">
        <v>-4556</v>
      </c>
    </row>
    <row r="1920" spans="1:36" x14ac:dyDescent="0.25">
      <c r="A1920" s="1">
        <v>41845</v>
      </c>
      <c r="B1920" s="3">
        <v>0.57564489583333334</v>
      </c>
      <c r="C1920" s="3">
        <f t="shared" si="65"/>
        <v>6.6324999999999301E-3</v>
      </c>
      <c r="D1920" s="9">
        <f t="shared" si="66"/>
        <v>573.04799999999398</v>
      </c>
      <c r="E1920" s="8">
        <f t="shared" si="64"/>
        <v>526.00000000000227</v>
      </c>
      <c r="F1920" t="s">
        <v>74</v>
      </c>
      <c r="G1920" t="s">
        <v>50</v>
      </c>
      <c r="H1920">
        <v>3.949017</v>
      </c>
      <c r="W1920" t="s">
        <v>51</v>
      </c>
      <c r="X1920">
        <v>0</v>
      </c>
      <c r="Y1920">
        <v>0</v>
      </c>
      <c r="Z1920">
        <v>6.1739999999999998E-3</v>
      </c>
      <c r="AA1920">
        <v>3.949017</v>
      </c>
      <c r="AB1920">
        <v>0</v>
      </c>
    </row>
    <row r="1921" spans="1:36" x14ac:dyDescent="0.25">
      <c r="A1921" s="1">
        <v>41845</v>
      </c>
      <c r="B1921" s="3">
        <v>0.57565673611111112</v>
      </c>
      <c r="C1921" s="3">
        <f t="shared" si="65"/>
        <v>6.6443402777777161E-3</v>
      </c>
      <c r="D1921" s="9">
        <f t="shared" si="66"/>
        <v>574.07099999999468</v>
      </c>
      <c r="E1921" s="8">
        <f t="shared" si="64"/>
        <v>527.02300000000298</v>
      </c>
      <c r="F1921" t="s">
        <v>74</v>
      </c>
      <c r="G1921" t="s">
        <v>63</v>
      </c>
      <c r="AC1921">
        <v>0</v>
      </c>
      <c r="AD1921">
        <v>0</v>
      </c>
      <c r="AE1921">
        <v>-4.6909999999999999E-3</v>
      </c>
      <c r="AF1921">
        <v>2.9789999999999999E-3</v>
      </c>
      <c r="AG1921">
        <v>-1.034E-3</v>
      </c>
      <c r="AH1921">
        <v>-2.009271</v>
      </c>
      <c r="AI1921">
        <v>-2.009271</v>
      </c>
      <c r="AJ1921">
        <v>-4018</v>
      </c>
    </row>
    <row r="1922" spans="1:36" x14ac:dyDescent="0.25">
      <c r="A1922" s="1">
        <v>41845</v>
      </c>
      <c r="B1922" s="3">
        <v>0.57565673611111112</v>
      </c>
      <c r="C1922" s="3">
        <f t="shared" si="65"/>
        <v>6.6443402777777161E-3</v>
      </c>
      <c r="D1922" s="9">
        <f t="shared" si="66"/>
        <v>574.07099999999468</v>
      </c>
      <c r="E1922" s="8">
        <f t="shared" si="64"/>
        <v>527.02300000000298</v>
      </c>
      <c r="F1922" t="s">
        <v>74</v>
      </c>
      <c r="G1922" t="s">
        <v>50</v>
      </c>
      <c r="H1922">
        <v>3.949017</v>
      </c>
      <c r="W1922" t="s">
        <v>51</v>
      </c>
      <c r="X1922">
        <v>0</v>
      </c>
      <c r="Y1922">
        <v>0</v>
      </c>
      <c r="Z1922">
        <v>6.6990000000000001E-3</v>
      </c>
      <c r="AA1922">
        <v>3.949017</v>
      </c>
      <c r="AB1922">
        <v>0</v>
      </c>
    </row>
    <row r="1923" spans="1:36" x14ac:dyDescent="0.25">
      <c r="A1923" s="1">
        <v>41845</v>
      </c>
      <c r="B1923" s="3">
        <v>0.5756616898148148</v>
      </c>
      <c r="C1923" s="3">
        <f t="shared" si="65"/>
        <v>6.6492939814813967E-3</v>
      </c>
      <c r="D1923" s="9">
        <f t="shared" si="66"/>
        <v>574.49899999999263</v>
      </c>
      <c r="E1923" s="8">
        <f t="shared" si="64"/>
        <v>527.45100000000105</v>
      </c>
      <c r="F1923" t="s">
        <v>74</v>
      </c>
      <c r="G1923" t="s">
        <v>71</v>
      </c>
      <c r="H1923">
        <v>3.949017</v>
      </c>
      <c r="I1923">
        <v>72.397000000000006</v>
      </c>
      <c r="J1923" t="s">
        <v>54</v>
      </c>
    </row>
    <row r="1924" spans="1:36" x14ac:dyDescent="0.25">
      <c r="A1924" s="1">
        <v>41845</v>
      </c>
      <c r="B1924" s="3">
        <v>0.57566804398148153</v>
      </c>
      <c r="C1924" s="3">
        <f t="shared" si="65"/>
        <v>6.6556481481481189E-3</v>
      </c>
      <c r="D1924" s="9">
        <f t="shared" si="66"/>
        <v>575.0479999999975</v>
      </c>
      <c r="E1924" s="8">
        <f t="shared" si="64"/>
        <v>528.0000000000058</v>
      </c>
      <c r="F1924" t="s">
        <v>74</v>
      </c>
      <c r="G1924" t="s">
        <v>63</v>
      </c>
      <c r="AC1924">
        <v>0</v>
      </c>
      <c r="AD1924">
        <v>0</v>
      </c>
      <c r="AE1924">
        <v>-2.5609999999999999E-3</v>
      </c>
      <c r="AF1924">
        <v>2.1299999999999999E-3</v>
      </c>
      <c r="AG1924">
        <v>-1.0300000000000001E-3</v>
      </c>
      <c r="AH1924">
        <v>-1.5000599999999999</v>
      </c>
      <c r="AI1924">
        <v>-1.5000599999999999</v>
      </c>
      <c r="AJ1924">
        <v>-3000</v>
      </c>
    </row>
    <row r="1925" spans="1:36" x14ac:dyDescent="0.25">
      <c r="A1925" s="1">
        <v>41845</v>
      </c>
      <c r="B1925" s="3">
        <v>0.57566804398148153</v>
      </c>
      <c r="C1925" s="3">
        <f t="shared" si="65"/>
        <v>6.6556481481481189E-3</v>
      </c>
      <c r="D1925" s="9">
        <f t="shared" si="66"/>
        <v>575.0479999999975</v>
      </c>
      <c r="E1925" s="8">
        <f t="shared" si="64"/>
        <v>528.0000000000058</v>
      </c>
      <c r="F1925" t="s">
        <v>74</v>
      </c>
      <c r="G1925" t="s">
        <v>50</v>
      </c>
      <c r="H1925">
        <v>3.949017</v>
      </c>
      <c r="W1925" t="s">
        <v>51</v>
      </c>
      <c r="X1925">
        <v>0</v>
      </c>
      <c r="Y1925">
        <v>0</v>
      </c>
      <c r="Z1925">
        <v>4.8640000000000003E-3</v>
      </c>
      <c r="AA1925">
        <v>3.949017</v>
      </c>
      <c r="AB1925">
        <v>0</v>
      </c>
    </row>
    <row r="1926" spans="1:36" x14ac:dyDescent="0.25">
      <c r="A1926" s="1">
        <v>41845</v>
      </c>
      <c r="B1926" s="3">
        <v>0.57567914351851857</v>
      </c>
      <c r="C1926" s="3">
        <f t="shared" si="65"/>
        <v>6.6667476851851593E-3</v>
      </c>
      <c r="D1926" s="9">
        <f t="shared" si="66"/>
        <v>576.00699999999779</v>
      </c>
      <c r="E1926" s="8">
        <f t="shared" si="64"/>
        <v>528.95900000000609</v>
      </c>
      <c r="F1926" t="s">
        <v>74</v>
      </c>
      <c r="G1926" t="s">
        <v>71</v>
      </c>
      <c r="H1926">
        <v>3.949017</v>
      </c>
      <c r="I1926">
        <v>72.38</v>
      </c>
      <c r="J1926" t="s">
        <v>54</v>
      </c>
    </row>
    <row r="1927" spans="1:36" x14ac:dyDescent="0.25">
      <c r="A1927" s="1">
        <v>41845</v>
      </c>
      <c r="B1927" s="3">
        <v>0.57567991898148152</v>
      </c>
      <c r="C1927" s="3">
        <f t="shared" si="65"/>
        <v>6.6675231481481134E-3</v>
      </c>
      <c r="D1927" s="9">
        <f t="shared" si="66"/>
        <v>576.073999999997</v>
      </c>
      <c r="E1927" s="8">
        <f t="shared" si="64"/>
        <v>529.0260000000053</v>
      </c>
      <c r="F1927" t="s">
        <v>74</v>
      </c>
      <c r="G1927" t="s">
        <v>63</v>
      </c>
      <c r="AC1927">
        <v>0</v>
      </c>
      <c r="AD1927">
        <v>0</v>
      </c>
      <c r="AE1927">
        <v>-1.1969999999999999E-3</v>
      </c>
      <c r="AF1927">
        <v>1.364E-3</v>
      </c>
      <c r="AG1927">
        <v>-1.0280000000000001E-3</v>
      </c>
      <c r="AH1927">
        <v>-0.99656900000000004</v>
      </c>
      <c r="AI1927">
        <v>-0.99656900000000004</v>
      </c>
      <c r="AJ1927">
        <v>-1993</v>
      </c>
    </row>
    <row r="1928" spans="1:36" x14ac:dyDescent="0.25">
      <c r="A1928" s="1">
        <v>41845</v>
      </c>
      <c r="B1928" s="3">
        <v>0.57567991898148152</v>
      </c>
      <c r="C1928" s="3">
        <f t="shared" si="65"/>
        <v>6.6675231481481134E-3</v>
      </c>
      <c r="D1928" s="9">
        <f t="shared" si="66"/>
        <v>576.073999999997</v>
      </c>
      <c r="E1928" s="8">
        <f t="shared" ref="E1928:E1991" si="67">(B1928-$B$582)*24*3600</f>
        <v>529.0260000000053</v>
      </c>
      <c r="F1928" t="s">
        <v>74</v>
      </c>
      <c r="G1928" t="s">
        <v>50</v>
      </c>
      <c r="H1928">
        <v>3.949017</v>
      </c>
      <c r="W1928" t="s">
        <v>51</v>
      </c>
      <c r="X1928">
        <v>0</v>
      </c>
      <c r="Y1928">
        <v>0</v>
      </c>
      <c r="Z1928">
        <v>2.2899999999999999E-3</v>
      </c>
      <c r="AA1928">
        <v>3.949017</v>
      </c>
      <c r="AB1928">
        <v>0</v>
      </c>
    </row>
    <row r="1929" spans="1:36" x14ac:dyDescent="0.25">
      <c r="A1929" s="1">
        <v>41845</v>
      </c>
      <c r="B1929" s="3">
        <v>0.5756911921296296</v>
      </c>
      <c r="C1929" s="3">
        <f t="shared" si="65"/>
        <v>6.6787962962961966E-3</v>
      </c>
      <c r="D1929" s="9">
        <f t="shared" si="66"/>
        <v>577.04799999999136</v>
      </c>
      <c r="E1929" s="8">
        <f t="shared" si="67"/>
        <v>529.99999999999977</v>
      </c>
      <c r="F1929" t="s">
        <v>74</v>
      </c>
      <c r="G1929" t="s">
        <v>63</v>
      </c>
      <c r="AC1929">
        <v>0</v>
      </c>
      <c r="AD1929">
        <v>0</v>
      </c>
      <c r="AE1929">
        <v>-4.1199999999999999E-4</v>
      </c>
      <c r="AF1929">
        <v>7.85E-4</v>
      </c>
      <c r="AG1929">
        <v>-1.0269999999999999E-3</v>
      </c>
      <c r="AH1929">
        <v>-0.59606499999999996</v>
      </c>
      <c r="AI1929">
        <v>-0.59606499999999996</v>
      </c>
      <c r="AJ1929">
        <v>-1192</v>
      </c>
    </row>
    <row r="1930" spans="1:36" x14ac:dyDescent="0.25">
      <c r="A1930" s="1">
        <v>41845</v>
      </c>
      <c r="B1930" s="3">
        <v>0.5756911921296296</v>
      </c>
      <c r="C1930" s="3">
        <f t="shared" si="65"/>
        <v>6.6787962962961966E-3</v>
      </c>
      <c r="D1930" s="9">
        <f t="shared" si="66"/>
        <v>577.04799999999136</v>
      </c>
      <c r="E1930" s="8">
        <f t="shared" si="67"/>
        <v>529.99999999999977</v>
      </c>
      <c r="F1930" t="s">
        <v>74</v>
      </c>
      <c r="G1930" t="s">
        <v>50</v>
      </c>
      <c r="H1930">
        <v>3.949017</v>
      </c>
      <c r="W1930" t="s">
        <v>51</v>
      </c>
      <c r="X1930">
        <v>0</v>
      </c>
      <c r="Y1930">
        <v>0</v>
      </c>
      <c r="Z1930">
        <v>5.2599999999999999E-4</v>
      </c>
      <c r="AA1930">
        <v>3.949017</v>
      </c>
      <c r="AB1930">
        <v>0</v>
      </c>
    </row>
    <row r="1931" spans="1:36" x14ac:dyDescent="0.25">
      <c r="A1931" s="1">
        <v>41845</v>
      </c>
      <c r="B1931" s="3">
        <v>0.57570114583333332</v>
      </c>
      <c r="C1931" s="3">
        <f t="shared" si="65"/>
        <v>6.68874999999991E-3</v>
      </c>
      <c r="D1931" s="9">
        <f t="shared" si="66"/>
        <v>577.90799999999217</v>
      </c>
      <c r="E1931" s="8">
        <f t="shared" si="67"/>
        <v>530.86000000000058</v>
      </c>
      <c r="F1931" t="s">
        <v>74</v>
      </c>
      <c r="G1931" t="s">
        <v>71</v>
      </c>
      <c r="H1931">
        <v>3.949017</v>
      </c>
      <c r="I1931">
        <v>72.358999999999995</v>
      </c>
      <c r="J1931" t="s">
        <v>54</v>
      </c>
    </row>
    <row r="1932" spans="1:36" x14ac:dyDescent="0.25">
      <c r="A1932" s="1">
        <v>41845</v>
      </c>
      <c r="B1932" s="3">
        <v>0.57570277777777779</v>
      </c>
      <c r="C1932" s="3">
        <f t="shared" si="65"/>
        <v>6.6903819444443791E-3</v>
      </c>
      <c r="D1932" s="9">
        <f t="shared" si="66"/>
        <v>578.04899999999429</v>
      </c>
      <c r="E1932" s="8">
        <f t="shared" si="67"/>
        <v>531.0010000000027</v>
      </c>
      <c r="F1932" t="s">
        <v>74</v>
      </c>
      <c r="G1932" t="s">
        <v>63</v>
      </c>
      <c r="AC1932">
        <v>0</v>
      </c>
      <c r="AD1932">
        <v>0</v>
      </c>
      <c r="AE1932">
        <v>-1.5E-5</v>
      </c>
      <c r="AF1932">
        <v>3.9599999999999998E-4</v>
      </c>
      <c r="AG1932">
        <v>-1.0269999999999999E-3</v>
      </c>
      <c r="AH1932">
        <v>-0.31685600000000003</v>
      </c>
      <c r="AI1932">
        <v>-0.31685600000000003</v>
      </c>
      <c r="AJ1932">
        <v>-633</v>
      </c>
    </row>
    <row r="1933" spans="1:36" x14ac:dyDescent="0.25">
      <c r="A1933" s="1">
        <v>41845</v>
      </c>
      <c r="B1933" s="3">
        <v>0.57570277777777779</v>
      </c>
      <c r="C1933" s="3">
        <f t="shared" si="65"/>
        <v>6.6903819444443791E-3</v>
      </c>
      <c r="D1933" s="9">
        <f t="shared" si="66"/>
        <v>578.04899999999429</v>
      </c>
      <c r="E1933" s="8">
        <f t="shared" si="67"/>
        <v>531.0010000000027</v>
      </c>
      <c r="F1933" t="s">
        <v>74</v>
      </c>
      <c r="G1933" t="s">
        <v>50</v>
      </c>
      <c r="H1933">
        <v>3.949017</v>
      </c>
      <c r="W1933" t="s">
        <v>51</v>
      </c>
      <c r="X1933">
        <v>0</v>
      </c>
      <c r="Y1933">
        <v>0</v>
      </c>
      <c r="Z1933">
        <v>0</v>
      </c>
      <c r="AA1933">
        <v>3.949017</v>
      </c>
      <c r="AB1933">
        <v>0</v>
      </c>
    </row>
    <row r="1934" spans="1:36" x14ac:dyDescent="0.25">
      <c r="A1934" s="1">
        <v>41845</v>
      </c>
      <c r="B1934" s="3">
        <v>0.57571464120370364</v>
      </c>
      <c r="C1934" s="3">
        <f t="shared" si="65"/>
        <v>6.70224537037023E-3</v>
      </c>
      <c r="D1934" s="9">
        <f t="shared" si="66"/>
        <v>579.0739999999879</v>
      </c>
      <c r="E1934" s="8">
        <f t="shared" si="67"/>
        <v>532.0259999999962</v>
      </c>
      <c r="F1934" t="s">
        <v>74</v>
      </c>
      <c r="G1934" t="s">
        <v>63</v>
      </c>
      <c r="AC1934">
        <v>0</v>
      </c>
      <c r="AD1934">
        <v>0</v>
      </c>
      <c r="AE1934">
        <v>1.46E-4</v>
      </c>
      <c r="AF1934">
        <v>1.6200000000000001E-4</v>
      </c>
      <c r="AG1934">
        <v>-1.0269999999999999E-3</v>
      </c>
      <c r="AH1934">
        <v>-0.14200699999999999</v>
      </c>
      <c r="AI1934">
        <v>-0.14200699999999999</v>
      </c>
      <c r="AJ1934">
        <v>-284</v>
      </c>
    </row>
    <row r="1935" spans="1:36" x14ac:dyDescent="0.25">
      <c r="A1935" s="1">
        <v>41845</v>
      </c>
      <c r="B1935" s="3">
        <v>0.57571464120370364</v>
      </c>
      <c r="C1935" s="3">
        <f t="shared" ref="C1935:C1998" si="68">B1935-$B$461</f>
        <v>6.70224537037023E-3</v>
      </c>
      <c r="D1935" s="9">
        <f t="shared" ref="D1935:D1998" si="69">(B1935-$B$461)*24*3600</f>
        <v>579.0739999999879</v>
      </c>
      <c r="E1935" s="8">
        <f t="shared" si="67"/>
        <v>532.0259999999962</v>
      </c>
      <c r="F1935" t="s">
        <v>74</v>
      </c>
      <c r="G1935" t="s">
        <v>50</v>
      </c>
      <c r="H1935">
        <v>3.949017</v>
      </c>
      <c r="W1935" t="s">
        <v>51</v>
      </c>
      <c r="X1935">
        <v>0</v>
      </c>
      <c r="Y1935">
        <v>0</v>
      </c>
      <c r="Z1935">
        <v>0</v>
      </c>
      <c r="AA1935">
        <v>3.949017</v>
      </c>
      <c r="AB1935">
        <v>0</v>
      </c>
    </row>
    <row r="1936" spans="1:36" x14ac:dyDescent="0.25">
      <c r="A1936" s="1">
        <v>41845</v>
      </c>
      <c r="B1936" s="3">
        <v>0.57572311342592586</v>
      </c>
      <c r="C1936" s="3">
        <f t="shared" si="68"/>
        <v>6.7107175925924523E-3</v>
      </c>
      <c r="D1936" s="9">
        <f t="shared" si="69"/>
        <v>579.80599999998788</v>
      </c>
      <c r="E1936" s="8">
        <f t="shared" si="67"/>
        <v>532.75799999999617</v>
      </c>
      <c r="F1936" t="s">
        <v>74</v>
      </c>
      <c r="G1936" t="s">
        <v>71</v>
      </c>
      <c r="H1936">
        <v>3.949017</v>
      </c>
      <c r="I1936">
        <v>72.344999999999999</v>
      </c>
      <c r="J1936" t="s">
        <v>54</v>
      </c>
    </row>
    <row r="1937" spans="1:36" x14ac:dyDescent="0.25">
      <c r="A1937" s="1">
        <v>41845</v>
      </c>
      <c r="B1937" s="3">
        <v>0.57572591435185183</v>
      </c>
      <c r="C1937" s="3">
        <f t="shared" si="68"/>
        <v>6.7135185185184243E-3</v>
      </c>
      <c r="D1937" s="9">
        <f t="shared" si="69"/>
        <v>580.04799999999182</v>
      </c>
      <c r="E1937" s="8">
        <f t="shared" si="67"/>
        <v>533.00000000000023</v>
      </c>
      <c r="F1937" t="s">
        <v>74</v>
      </c>
      <c r="G1937" t="s">
        <v>63</v>
      </c>
      <c r="AC1937">
        <v>0</v>
      </c>
      <c r="AD1937">
        <v>0</v>
      </c>
      <c r="AE1937">
        <v>1.8200000000000001E-4</v>
      </c>
      <c r="AF1937">
        <v>3.4999999999999997E-5</v>
      </c>
      <c r="AG1937">
        <v>-1.0280000000000001E-3</v>
      </c>
      <c r="AH1937">
        <v>-4.3871E-2</v>
      </c>
      <c r="AI1937">
        <v>-4.3871E-2</v>
      </c>
      <c r="AJ1937">
        <v>-87</v>
      </c>
    </row>
    <row r="1938" spans="1:36" x14ac:dyDescent="0.25">
      <c r="A1938" s="1">
        <v>41845</v>
      </c>
      <c r="B1938" s="3">
        <v>0.57572591435185183</v>
      </c>
      <c r="C1938" s="3">
        <f t="shared" si="68"/>
        <v>6.7135185185184243E-3</v>
      </c>
      <c r="D1938" s="9">
        <f t="shared" si="69"/>
        <v>580.04799999999182</v>
      </c>
      <c r="E1938" s="8">
        <f t="shared" si="67"/>
        <v>533.00000000000023</v>
      </c>
      <c r="F1938" t="s">
        <v>74</v>
      </c>
      <c r="G1938" t="s">
        <v>50</v>
      </c>
      <c r="H1938">
        <v>3.949017</v>
      </c>
      <c r="W1938" t="s">
        <v>51</v>
      </c>
      <c r="X1938">
        <v>0</v>
      </c>
      <c r="Y1938">
        <v>0</v>
      </c>
      <c r="Z1938">
        <v>0</v>
      </c>
      <c r="AA1938">
        <v>3.949017</v>
      </c>
      <c r="AB1938">
        <v>0</v>
      </c>
    </row>
    <row r="1939" spans="1:36" x14ac:dyDescent="0.25">
      <c r="A1939" s="1">
        <v>41845</v>
      </c>
      <c r="B1939" s="3">
        <v>0.57573789351851856</v>
      </c>
      <c r="C1939" s="3">
        <f t="shared" si="68"/>
        <v>6.7254976851851556E-3</v>
      </c>
      <c r="D1939" s="9">
        <f t="shared" si="69"/>
        <v>581.08299999999747</v>
      </c>
      <c r="E1939" s="8">
        <f t="shared" si="67"/>
        <v>534.03500000000577</v>
      </c>
      <c r="F1939" t="s">
        <v>74</v>
      </c>
      <c r="G1939" t="s">
        <v>63</v>
      </c>
      <c r="AC1939">
        <v>0</v>
      </c>
      <c r="AD1939">
        <v>0</v>
      </c>
      <c r="AE1939">
        <v>1.5899999999999999E-4</v>
      </c>
      <c r="AF1939">
        <v>-2.1999999999999999E-5</v>
      </c>
      <c r="AG1939">
        <v>-1.0280000000000001E-3</v>
      </c>
      <c r="AH1939">
        <v>3.9509999999999997E-3</v>
      </c>
      <c r="AI1939">
        <v>3.9509999999999997E-3</v>
      </c>
      <c r="AJ1939">
        <v>7</v>
      </c>
    </row>
    <row r="1940" spans="1:36" x14ac:dyDescent="0.25">
      <c r="A1940" s="1">
        <v>41845</v>
      </c>
      <c r="B1940" s="3">
        <v>0.57573789351851856</v>
      </c>
      <c r="C1940" s="3">
        <f t="shared" si="68"/>
        <v>6.7254976851851556E-3</v>
      </c>
      <c r="D1940" s="9">
        <f t="shared" si="69"/>
        <v>581.08299999999747</v>
      </c>
      <c r="E1940" s="8">
        <f t="shared" si="67"/>
        <v>534.03500000000577</v>
      </c>
      <c r="F1940" t="s">
        <v>74</v>
      </c>
      <c r="G1940" t="s">
        <v>50</v>
      </c>
      <c r="H1940">
        <v>3.949017</v>
      </c>
      <c r="W1940" t="s">
        <v>51</v>
      </c>
      <c r="X1940">
        <v>0</v>
      </c>
      <c r="Y1940">
        <v>0</v>
      </c>
      <c r="Z1940">
        <v>0</v>
      </c>
      <c r="AA1940">
        <v>3.949017</v>
      </c>
      <c r="AB1940">
        <v>0</v>
      </c>
    </row>
    <row r="1941" spans="1:36" x14ac:dyDescent="0.25">
      <c r="A1941" s="1">
        <v>41845</v>
      </c>
      <c r="B1941" s="3">
        <v>0.5757451388888889</v>
      </c>
      <c r="C1941" s="3">
        <f t="shared" si="68"/>
        <v>6.7327430555554901E-3</v>
      </c>
      <c r="D1941" s="9">
        <f t="shared" si="69"/>
        <v>581.70899999999438</v>
      </c>
      <c r="E1941" s="8">
        <f t="shared" si="67"/>
        <v>534.66100000000267</v>
      </c>
      <c r="F1941" t="s">
        <v>74</v>
      </c>
      <c r="G1941" t="s">
        <v>68</v>
      </c>
      <c r="H1941">
        <v>3.949017</v>
      </c>
      <c r="I1941">
        <v>72.340999999999994</v>
      </c>
      <c r="J1941" t="s">
        <v>54</v>
      </c>
    </row>
    <row r="1942" spans="1:36" x14ac:dyDescent="0.25">
      <c r="A1942" s="1">
        <v>41845</v>
      </c>
      <c r="B1942" s="3">
        <v>0.57574905092592588</v>
      </c>
      <c r="C1942" s="3">
        <f t="shared" si="68"/>
        <v>6.7366550925924695E-3</v>
      </c>
      <c r="D1942" s="9">
        <f t="shared" si="69"/>
        <v>582.04699999998934</v>
      </c>
      <c r="E1942" s="8">
        <f t="shared" si="67"/>
        <v>534.99899999999775</v>
      </c>
      <c r="F1942" t="s">
        <v>74</v>
      </c>
      <c r="G1942" t="s">
        <v>63</v>
      </c>
      <c r="AC1942">
        <v>0</v>
      </c>
      <c r="AD1942">
        <v>0</v>
      </c>
      <c r="AE1942">
        <v>1.1900000000000001E-4</v>
      </c>
      <c r="AF1942">
        <v>-4.1E-5</v>
      </c>
      <c r="AG1942">
        <v>-1.0280000000000001E-3</v>
      </c>
      <c r="AH1942">
        <v>2.2085E-2</v>
      </c>
      <c r="AI1942">
        <v>2.2085E-2</v>
      </c>
      <c r="AJ1942">
        <v>44</v>
      </c>
    </row>
    <row r="1943" spans="1:36" x14ac:dyDescent="0.25">
      <c r="A1943" s="1">
        <v>41845</v>
      </c>
      <c r="B1943" s="3">
        <v>0.57574905092592588</v>
      </c>
      <c r="C1943" s="3">
        <f t="shared" si="68"/>
        <v>6.7366550925924695E-3</v>
      </c>
      <c r="D1943" s="9">
        <f t="shared" si="69"/>
        <v>582.04699999998934</v>
      </c>
      <c r="E1943" s="8">
        <f t="shared" si="67"/>
        <v>534.99899999999775</v>
      </c>
      <c r="F1943" t="s">
        <v>74</v>
      </c>
      <c r="G1943" t="s">
        <v>50</v>
      </c>
      <c r="H1943">
        <v>3.949017</v>
      </c>
      <c r="W1943" t="s">
        <v>51</v>
      </c>
      <c r="X1943">
        <v>0</v>
      </c>
      <c r="Y1943">
        <v>0</v>
      </c>
      <c r="Z1943">
        <v>0</v>
      </c>
      <c r="AA1943">
        <v>3.949017</v>
      </c>
      <c r="AB1943">
        <v>0</v>
      </c>
    </row>
    <row r="1944" spans="1:36" x14ac:dyDescent="0.25">
      <c r="A1944" s="1">
        <v>41845</v>
      </c>
      <c r="B1944" s="3">
        <v>0.57576091435185184</v>
      </c>
      <c r="C1944" s="3">
        <f t="shared" si="68"/>
        <v>6.7485185185184315E-3</v>
      </c>
      <c r="D1944" s="9">
        <f t="shared" si="69"/>
        <v>583.0719999999925</v>
      </c>
      <c r="E1944" s="8">
        <f t="shared" si="67"/>
        <v>536.0240000000008</v>
      </c>
      <c r="F1944" t="s">
        <v>74</v>
      </c>
      <c r="G1944" t="s">
        <v>63</v>
      </c>
      <c r="AC1944">
        <v>0</v>
      </c>
      <c r="AD1944">
        <v>0</v>
      </c>
      <c r="AE1944">
        <v>7.8999999999999996E-5</v>
      </c>
      <c r="AF1944">
        <v>-4.0000000000000003E-5</v>
      </c>
      <c r="AG1944">
        <v>-1.0280000000000001E-3</v>
      </c>
      <c r="AH1944">
        <v>2.4715000000000001E-2</v>
      </c>
      <c r="AI1944">
        <v>2.4715000000000001E-2</v>
      </c>
      <c r="AJ1944">
        <v>49</v>
      </c>
    </row>
    <row r="1945" spans="1:36" x14ac:dyDescent="0.25">
      <c r="A1945" s="1">
        <v>41845</v>
      </c>
      <c r="B1945" s="3">
        <v>0.57576091435185184</v>
      </c>
      <c r="C1945" s="3">
        <f t="shared" si="68"/>
        <v>6.7485185185184315E-3</v>
      </c>
      <c r="D1945" s="9">
        <f t="shared" si="69"/>
        <v>583.0719999999925</v>
      </c>
      <c r="E1945" s="8">
        <f t="shared" si="67"/>
        <v>536.0240000000008</v>
      </c>
      <c r="F1945" t="s">
        <v>74</v>
      </c>
      <c r="G1945" t="s">
        <v>50</v>
      </c>
      <c r="H1945">
        <v>3.949017</v>
      </c>
      <c r="W1945" t="s">
        <v>51</v>
      </c>
      <c r="X1945">
        <v>0</v>
      </c>
      <c r="Y1945">
        <v>0</v>
      </c>
      <c r="Z1945">
        <v>0</v>
      </c>
      <c r="AA1945">
        <v>3.949017</v>
      </c>
      <c r="AB1945">
        <v>0</v>
      </c>
    </row>
    <row r="1946" spans="1:36" x14ac:dyDescent="0.25">
      <c r="A1946" s="1">
        <v>41845</v>
      </c>
      <c r="B1946" s="3">
        <v>0.57576724537037038</v>
      </c>
      <c r="C1946" s="3">
        <f t="shared" si="68"/>
        <v>6.7548495370369777E-3</v>
      </c>
      <c r="D1946" s="9">
        <f t="shared" si="69"/>
        <v>583.61899999999491</v>
      </c>
      <c r="E1946" s="8">
        <f t="shared" si="67"/>
        <v>536.57100000000321</v>
      </c>
      <c r="F1946" t="s">
        <v>74</v>
      </c>
      <c r="G1946" t="s">
        <v>68</v>
      </c>
      <c r="H1946">
        <v>3.949017</v>
      </c>
      <c r="I1946">
        <v>72.34</v>
      </c>
      <c r="J1946" t="s">
        <v>54</v>
      </c>
    </row>
    <row r="1947" spans="1:36" x14ac:dyDescent="0.25">
      <c r="A1947" s="1">
        <v>41845</v>
      </c>
      <c r="B1947" s="3">
        <v>0.5757722106481481</v>
      </c>
      <c r="C1947" s="3">
        <f t="shared" si="68"/>
        <v>6.7598148148146908E-3</v>
      </c>
      <c r="D1947" s="9">
        <f t="shared" si="69"/>
        <v>584.04799999998932</v>
      </c>
      <c r="E1947" s="8">
        <f t="shared" si="67"/>
        <v>536.99999999999761</v>
      </c>
      <c r="F1947" t="s">
        <v>74</v>
      </c>
      <c r="G1947" t="s">
        <v>63</v>
      </c>
      <c r="AC1947">
        <v>0</v>
      </c>
      <c r="AD1947">
        <v>0</v>
      </c>
      <c r="AE1947">
        <v>4.6999999999999997E-5</v>
      </c>
      <c r="AF1947">
        <v>-3.1999999999999999E-5</v>
      </c>
      <c r="AG1947">
        <v>-1.0280000000000001E-3</v>
      </c>
      <c r="AH1947">
        <v>2.0618999999999998E-2</v>
      </c>
      <c r="AI1947">
        <v>2.0618999999999998E-2</v>
      </c>
      <c r="AJ1947">
        <v>41</v>
      </c>
    </row>
    <row r="1948" spans="1:36" x14ac:dyDescent="0.25">
      <c r="A1948" s="1">
        <v>41845</v>
      </c>
      <c r="B1948" s="3">
        <v>0.5757722106481481</v>
      </c>
      <c r="C1948" s="3">
        <f t="shared" si="68"/>
        <v>6.7598148148146908E-3</v>
      </c>
      <c r="D1948" s="9">
        <f t="shared" si="69"/>
        <v>584.04799999998932</v>
      </c>
      <c r="E1948" s="8">
        <f t="shared" si="67"/>
        <v>536.99999999999761</v>
      </c>
      <c r="F1948" t="s">
        <v>74</v>
      </c>
      <c r="G1948" t="s">
        <v>50</v>
      </c>
      <c r="H1948">
        <v>3.949017</v>
      </c>
      <c r="W1948" t="s">
        <v>51</v>
      </c>
      <c r="X1948">
        <v>0</v>
      </c>
      <c r="Y1948">
        <v>0</v>
      </c>
      <c r="Z1948">
        <v>0</v>
      </c>
      <c r="AA1948">
        <v>3.949017</v>
      </c>
      <c r="AB1948">
        <v>0</v>
      </c>
    </row>
    <row r="1949" spans="1:36" x14ac:dyDescent="0.25">
      <c r="A1949" s="1">
        <v>41845</v>
      </c>
      <c r="B1949" s="3">
        <v>0.57578402777777782</v>
      </c>
      <c r="C1949" s="3">
        <f t="shared" si="68"/>
        <v>6.7716319444444117E-3</v>
      </c>
      <c r="D1949" s="9">
        <f t="shared" si="69"/>
        <v>585.06899999999723</v>
      </c>
      <c r="E1949" s="8">
        <f t="shared" si="67"/>
        <v>538.02100000000553</v>
      </c>
      <c r="F1949" t="s">
        <v>74</v>
      </c>
      <c r="G1949" t="s">
        <v>63</v>
      </c>
      <c r="AC1949">
        <v>0</v>
      </c>
      <c r="AD1949">
        <v>0</v>
      </c>
      <c r="AE1949">
        <v>2.5000000000000001E-5</v>
      </c>
      <c r="AF1949">
        <v>-2.1999999999999999E-5</v>
      </c>
      <c r="AG1949">
        <v>-1.0280000000000001E-3</v>
      </c>
      <c r="AH1949">
        <v>1.4651000000000001E-2</v>
      </c>
      <c r="AI1949">
        <v>1.4651000000000001E-2</v>
      </c>
      <c r="AJ1949">
        <v>29</v>
      </c>
    </row>
    <row r="1950" spans="1:36" x14ac:dyDescent="0.25">
      <c r="A1950" s="1">
        <v>41845</v>
      </c>
      <c r="B1950" s="3">
        <v>0.57578402777777782</v>
      </c>
      <c r="C1950" s="3">
        <f t="shared" si="68"/>
        <v>6.7716319444444117E-3</v>
      </c>
      <c r="D1950" s="9">
        <f t="shared" si="69"/>
        <v>585.06899999999723</v>
      </c>
      <c r="E1950" s="8">
        <f t="shared" si="67"/>
        <v>538.02100000000553</v>
      </c>
      <c r="F1950" t="s">
        <v>74</v>
      </c>
      <c r="G1950" t="s">
        <v>50</v>
      </c>
      <c r="H1950">
        <v>3.949017</v>
      </c>
      <c r="W1950" t="s">
        <v>51</v>
      </c>
      <c r="X1950">
        <v>0</v>
      </c>
      <c r="Y1950">
        <v>0</v>
      </c>
      <c r="Z1950">
        <v>0</v>
      </c>
      <c r="AA1950">
        <v>3.949017</v>
      </c>
      <c r="AB1950">
        <v>0</v>
      </c>
    </row>
    <row r="1951" spans="1:36" x14ac:dyDescent="0.25">
      <c r="A1951" s="1">
        <v>41845</v>
      </c>
      <c r="B1951" s="3">
        <v>0.57578916666666669</v>
      </c>
      <c r="C1951" s="3">
        <f t="shared" si="68"/>
        <v>6.7767708333332788E-3</v>
      </c>
      <c r="D1951" s="9">
        <f t="shared" si="69"/>
        <v>585.51299999999526</v>
      </c>
      <c r="E1951" s="8">
        <f t="shared" si="67"/>
        <v>538.46500000000356</v>
      </c>
      <c r="F1951" t="s">
        <v>74</v>
      </c>
      <c r="G1951" t="s">
        <v>68</v>
      </c>
      <c r="H1951">
        <v>3.949017</v>
      </c>
      <c r="I1951">
        <v>72.34</v>
      </c>
      <c r="J1951" t="s">
        <v>54</v>
      </c>
    </row>
    <row r="1952" spans="1:36" x14ac:dyDescent="0.25">
      <c r="A1952" s="1">
        <v>41845</v>
      </c>
      <c r="B1952" s="3">
        <v>0.57579535879629629</v>
      </c>
      <c r="C1952" s="3">
        <f t="shared" si="68"/>
        <v>6.7829629629628796E-3</v>
      </c>
      <c r="D1952" s="9">
        <f t="shared" si="69"/>
        <v>586.04799999999284</v>
      </c>
      <c r="E1952" s="8">
        <f t="shared" si="67"/>
        <v>539.00000000000114</v>
      </c>
      <c r="F1952" t="s">
        <v>74</v>
      </c>
      <c r="G1952" t="s">
        <v>63</v>
      </c>
      <c r="AC1952">
        <v>0</v>
      </c>
      <c r="AD1952">
        <v>0</v>
      </c>
      <c r="AE1952">
        <v>1.1E-5</v>
      </c>
      <c r="AF1952">
        <v>-1.4E-5</v>
      </c>
      <c r="AG1952">
        <v>-1.0280000000000001E-3</v>
      </c>
      <c r="AH1952">
        <v>9.1280000000000007E-3</v>
      </c>
      <c r="AI1952">
        <v>9.1280000000000007E-3</v>
      </c>
      <c r="AJ1952">
        <v>18</v>
      </c>
    </row>
    <row r="1953" spans="1:36" x14ac:dyDescent="0.25">
      <c r="A1953" s="1">
        <v>41845</v>
      </c>
      <c r="B1953" s="3">
        <v>0.57579535879629629</v>
      </c>
      <c r="C1953" s="3">
        <f t="shared" si="68"/>
        <v>6.7829629629628796E-3</v>
      </c>
      <c r="D1953" s="9">
        <f t="shared" si="69"/>
        <v>586.04799999999284</v>
      </c>
      <c r="E1953" s="8">
        <f t="shared" si="67"/>
        <v>539.00000000000114</v>
      </c>
      <c r="F1953" t="s">
        <v>74</v>
      </c>
      <c r="G1953" t="s">
        <v>50</v>
      </c>
      <c r="H1953">
        <v>3.949017</v>
      </c>
      <c r="W1953" t="s">
        <v>51</v>
      </c>
      <c r="X1953">
        <v>0</v>
      </c>
      <c r="Y1953">
        <v>0</v>
      </c>
      <c r="Z1953">
        <v>0</v>
      </c>
      <c r="AA1953">
        <v>3.949017</v>
      </c>
      <c r="AB1953">
        <v>0</v>
      </c>
    </row>
    <row r="1954" spans="1:36" x14ac:dyDescent="0.25">
      <c r="A1954" s="1">
        <v>41845</v>
      </c>
      <c r="B1954" s="3">
        <v>0.57580659722222227</v>
      </c>
      <c r="C1954" s="3">
        <f t="shared" si="68"/>
        <v>6.7942013888888653E-3</v>
      </c>
      <c r="D1954" s="9">
        <f t="shared" si="69"/>
        <v>587.01899999999796</v>
      </c>
      <c r="E1954" s="8">
        <f t="shared" si="67"/>
        <v>539.97100000000626</v>
      </c>
      <c r="F1954" t="s">
        <v>74</v>
      </c>
      <c r="G1954" t="s">
        <v>68</v>
      </c>
      <c r="H1954">
        <v>3.949017</v>
      </c>
      <c r="I1954">
        <v>72.34</v>
      </c>
      <c r="J1954" t="s">
        <v>54</v>
      </c>
    </row>
    <row r="1955" spans="1:36" x14ac:dyDescent="0.25">
      <c r="A1955" s="1">
        <v>41845</v>
      </c>
      <c r="B1955" s="3">
        <v>0.57580715277777783</v>
      </c>
      <c r="C1955" s="3">
        <f t="shared" si="68"/>
        <v>6.7947569444444245E-3</v>
      </c>
      <c r="D1955" s="9">
        <f t="shared" si="69"/>
        <v>587.0669999999983</v>
      </c>
      <c r="E1955" s="8">
        <f t="shared" si="67"/>
        <v>540.0190000000066</v>
      </c>
      <c r="F1955" t="s">
        <v>74</v>
      </c>
      <c r="G1955" t="s">
        <v>63</v>
      </c>
      <c r="AC1955">
        <v>0</v>
      </c>
      <c r="AD1955">
        <v>0</v>
      </c>
      <c r="AE1955">
        <v>3.0000000000000001E-6</v>
      </c>
      <c r="AF1955">
        <v>-7.9999999999999996E-6</v>
      </c>
      <c r="AG1955">
        <v>-1.0280000000000001E-3</v>
      </c>
      <c r="AH1955">
        <v>4.8869999999999999E-3</v>
      </c>
      <c r="AI1955">
        <v>4.8869999999999999E-3</v>
      </c>
      <c r="AJ1955">
        <v>9</v>
      </c>
    </row>
    <row r="1956" spans="1:36" x14ac:dyDescent="0.25">
      <c r="A1956" s="1">
        <v>41845</v>
      </c>
      <c r="B1956" s="3">
        <v>0.57580715277777783</v>
      </c>
      <c r="C1956" s="3">
        <f t="shared" si="68"/>
        <v>6.7947569444444245E-3</v>
      </c>
      <c r="D1956" s="9">
        <f t="shared" si="69"/>
        <v>587.0669999999983</v>
      </c>
      <c r="E1956" s="8">
        <f t="shared" si="67"/>
        <v>540.0190000000066</v>
      </c>
      <c r="F1956" t="s">
        <v>74</v>
      </c>
      <c r="G1956" t="s">
        <v>50</v>
      </c>
      <c r="H1956">
        <v>3.949017</v>
      </c>
      <c r="W1956" t="s">
        <v>51</v>
      </c>
      <c r="X1956">
        <v>0</v>
      </c>
      <c r="Y1956">
        <v>0</v>
      </c>
      <c r="Z1956">
        <v>0</v>
      </c>
      <c r="AA1956">
        <v>3.949017</v>
      </c>
      <c r="AB1956">
        <v>0</v>
      </c>
    </row>
    <row r="1957" spans="1:36" x14ac:dyDescent="0.25">
      <c r="A1957" s="1">
        <v>41845</v>
      </c>
      <c r="B1957" s="3">
        <v>0.57581850694444447</v>
      </c>
      <c r="C1957" s="3">
        <f t="shared" si="68"/>
        <v>6.8061111111110684E-3</v>
      </c>
      <c r="D1957" s="9">
        <f t="shared" si="69"/>
        <v>588.04799999999636</v>
      </c>
      <c r="E1957" s="8">
        <f t="shared" si="67"/>
        <v>541.00000000000466</v>
      </c>
      <c r="F1957" t="s">
        <v>74</v>
      </c>
      <c r="G1957" t="s">
        <v>63</v>
      </c>
      <c r="AC1957">
        <v>0</v>
      </c>
      <c r="AD1957">
        <v>0</v>
      </c>
      <c r="AE1957">
        <v>0</v>
      </c>
      <c r="AF1957">
        <v>-3.9999999999999998E-6</v>
      </c>
      <c r="AG1957">
        <v>-1.0280000000000001E-3</v>
      </c>
      <c r="AH1957">
        <v>2.0079999999999998E-3</v>
      </c>
      <c r="AI1957">
        <v>2.0079999999999998E-3</v>
      </c>
      <c r="AJ1957">
        <v>4</v>
      </c>
    </row>
    <row r="1958" spans="1:36" x14ac:dyDescent="0.25">
      <c r="A1958" s="1">
        <v>41845</v>
      </c>
      <c r="B1958" s="3">
        <v>0.57581850694444447</v>
      </c>
      <c r="C1958" s="3">
        <f t="shared" si="68"/>
        <v>6.8061111111110684E-3</v>
      </c>
      <c r="D1958" s="9">
        <f t="shared" si="69"/>
        <v>588.04799999999636</v>
      </c>
      <c r="E1958" s="8">
        <f t="shared" si="67"/>
        <v>541.00000000000466</v>
      </c>
      <c r="F1958" t="s">
        <v>74</v>
      </c>
      <c r="G1958" t="s">
        <v>50</v>
      </c>
      <c r="H1958">
        <v>3.949017</v>
      </c>
      <c r="W1958" t="s">
        <v>51</v>
      </c>
      <c r="X1958">
        <v>0</v>
      </c>
      <c r="Y1958">
        <v>0</v>
      </c>
      <c r="Z1958">
        <v>0</v>
      </c>
      <c r="AA1958">
        <v>3.949017</v>
      </c>
      <c r="AB1958">
        <v>0</v>
      </c>
    </row>
    <row r="1959" spans="1:36" x14ac:dyDescent="0.25">
      <c r="A1959" s="1">
        <v>41845</v>
      </c>
      <c r="B1959" s="3">
        <v>0.57582851851851846</v>
      </c>
      <c r="C1959" s="3">
        <f t="shared" si="68"/>
        <v>6.8161226851850554E-3</v>
      </c>
      <c r="D1959" s="9">
        <f t="shared" si="69"/>
        <v>588.91299999998876</v>
      </c>
      <c r="E1959" s="8">
        <f t="shared" si="67"/>
        <v>541.86499999999705</v>
      </c>
      <c r="F1959" t="s">
        <v>74</v>
      </c>
      <c r="G1959" t="s">
        <v>68</v>
      </c>
      <c r="H1959">
        <v>3.949017</v>
      </c>
      <c r="I1959">
        <v>72.341999999999999</v>
      </c>
      <c r="J1959" t="s">
        <v>54</v>
      </c>
    </row>
    <row r="1960" spans="1:36" x14ac:dyDescent="0.25">
      <c r="A1960" s="1">
        <v>41845</v>
      </c>
      <c r="B1960" s="3">
        <v>0.57583010416666669</v>
      </c>
      <c r="C1960" s="3">
        <f t="shared" si="68"/>
        <v>6.8177083333332833E-3</v>
      </c>
      <c r="D1960" s="9">
        <f t="shared" si="69"/>
        <v>589.04999999999563</v>
      </c>
      <c r="E1960" s="8">
        <f t="shared" si="67"/>
        <v>542.00200000000405</v>
      </c>
      <c r="F1960" t="s">
        <v>74</v>
      </c>
      <c r="G1960" t="s">
        <v>63</v>
      </c>
      <c r="AC1960">
        <v>0</v>
      </c>
      <c r="AD1960">
        <v>0</v>
      </c>
      <c r="AE1960">
        <v>-1.9999999999999999E-6</v>
      </c>
      <c r="AF1960">
        <v>-9.9999999999999995E-7</v>
      </c>
      <c r="AG1960">
        <v>-1.0280000000000001E-3</v>
      </c>
      <c r="AH1960">
        <v>2.4899999999999998E-4</v>
      </c>
      <c r="AI1960">
        <v>2.4899999999999998E-4</v>
      </c>
      <c r="AJ1960">
        <v>0</v>
      </c>
    </row>
    <row r="1961" spans="1:36" x14ac:dyDescent="0.25">
      <c r="A1961" s="1">
        <v>41845</v>
      </c>
      <c r="B1961" s="3">
        <v>0.57583010416666669</v>
      </c>
      <c r="C1961" s="3">
        <f t="shared" si="68"/>
        <v>6.8177083333332833E-3</v>
      </c>
      <c r="D1961" s="9">
        <f t="shared" si="69"/>
        <v>589.04999999999563</v>
      </c>
      <c r="E1961" s="8">
        <f t="shared" si="67"/>
        <v>542.00200000000405</v>
      </c>
      <c r="F1961" t="s">
        <v>74</v>
      </c>
      <c r="G1961" t="s">
        <v>50</v>
      </c>
      <c r="H1961">
        <v>3.949017</v>
      </c>
      <c r="W1961" t="s">
        <v>51</v>
      </c>
      <c r="X1961">
        <v>0</v>
      </c>
      <c r="Y1961">
        <v>0</v>
      </c>
      <c r="Z1961">
        <v>0</v>
      </c>
      <c r="AA1961">
        <v>3.949017</v>
      </c>
      <c r="AB1961">
        <v>0</v>
      </c>
    </row>
    <row r="1962" spans="1:36" x14ac:dyDescent="0.25">
      <c r="A1962" s="1">
        <v>41845</v>
      </c>
      <c r="B1962" s="3">
        <v>0.5758420486111111</v>
      </c>
      <c r="C1962" s="3">
        <f t="shared" si="68"/>
        <v>6.829652777777695E-3</v>
      </c>
      <c r="D1962" s="9">
        <f t="shared" si="69"/>
        <v>590.08199999999283</v>
      </c>
      <c r="E1962" s="8">
        <f t="shared" si="67"/>
        <v>543.03400000000113</v>
      </c>
      <c r="F1962" t="s">
        <v>74</v>
      </c>
      <c r="G1962" t="s">
        <v>63</v>
      </c>
      <c r="AC1962">
        <v>0</v>
      </c>
      <c r="AD1962">
        <v>-5.8279999999999998E-3</v>
      </c>
      <c r="AE1962">
        <v>-1.168E-3</v>
      </c>
      <c r="AF1962">
        <v>-1.1659999999999999E-3</v>
      </c>
      <c r="AG1962">
        <v>-1.026E-3</v>
      </c>
      <c r="AH1962">
        <v>1.0251049999999999</v>
      </c>
      <c r="AI1962">
        <v>1.0251049999999999</v>
      </c>
      <c r="AJ1962">
        <v>2050</v>
      </c>
    </row>
    <row r="1963" spans="1:36" x14ac:dyDescent="0.25">
      <c r="A1963" s="1">
        <v>41845</v>
      </c>
      <c r="B1963" s="3">
        <v>0.5758420486111111</v>
      </c>
      <c r="C1963" s="3">
        <f t="shared" si="68"/>
        <v>6.829652777777695E-3</v>
      </c>
      <c r="D1963" s="9">
        <f t="shared" si="69"/>
        <v>590.08199999999283</v>
      </c>
      <c r="E1963" s="8">
        <f t="shared" si="67"/>
        <v>543.03400000000113</v>
      </c>
      <c r="F1963" t="s">
        <v>74</v>
      </c>
      <c r="G1963" t="s">
        <v>50</v>
      </c>
      <c r="H1963">
        <v>4.0136560000000001</v>
      </c>
      <c r="W1963" t="s">
        <v>51</v>
      </c>
      <c r="X1963">
        <v>-5.8279999999999998E-3</v>
      </c>
      <c r="Y1963">
        <v>-6.4638000000000001E-2</v>
      </c>
      <c r="Z1963">
        <v>-5.2599999999999999E-4</v>
      </c>
      <c r="AA1963">
        <v>3.9582519999999999</v>
      </c>
      <c r="AB1963">
        <v>5.9699999999999998E-4</v>
      </c>
    </row>
    <row r="1964" spans="1:36" x14ac:dyDescent="0.25">
      <c r="A1964" s="1">
        <v>41845</v>
      </c>
      <c r="B1964" s="3">
        <v>0.57585050925925929</v>
      </c>
      <c r="C1964" s="3">
        <f t="shared" si="68"/>
        <v>6.8381134259258847E-3</v>
      </c>
      <c r="D1964" s="9">
        <f t="shared" si="69"/>
        <v>590.81299999999646</v>
      </c>
      <c r="E1964" s="8">
        <f t="shared" si="67"/>
        <v>543.76500000000476</v>
      </c>
      <c r="F1964" t="s">
        <v>74</v>
      </c>
      <c r="G1964" t="s">
        <v>68</v>
      </c>
      <c r="H1964">
        <v>4.0136560000000001</v>
      </c>
      <c r="I1964">
        <v>72.341999999999999</v>
      </c>
      <c r="J1964" t="s">
        <v>54</v>
      </c>
    </row>
    <row r="1965" spans="1:36" x14ac:dyDescent="0.25">
      <c r="A1965" s="1">
        <v>41845</v>
      </c>
      <c r="B1965" s="3">
        <v>0.57585321759259256</v>
      </c>
      <c r="C1965" s="3">
        <f t="shared" si="68"/>
        <v>6.8408217592591525E-3</v>
      </c>
      <c r="D1965" s="9">
        <f t="shared" si="69"/>
        <v>591.04699999999082</v>
      </c>
      <c r="E1965" s="8">
        <f t="shared" si="67"/>
        <v>543.99899999999911</v>
      </c>
      <c r="F1965" t="s">
        <v>74</v>
      </c>
      <c r="G1965" t="s">
        <v>63</v>
      </c>
      <c r="AC1965">
        <v>0</v>
      </c>
      <c r="AD1965">
        <v>-1.5610000000000001E-2</v>
      </c>
      <c r="AE1965">
        <v>-4.5230000000000001E-3</v>
      </c>
      <c r="AF1965">
        <v>-3.3549999999999999E-3</v>
      </c>
      <c r="AG1965">
        <v>-1.0189999999999999E-3</v>
      </c>
      <c r="AH1965">
        <v>3.0446589999999998</v>
      </c>
      <c r="AI1965">
        <v>3.0446589999999998</v>
      </c>
      <c r="AJ1965">
        <v>6089</v>
      </c>
    </row>
    <row r="1966" spans="1:36" x14ac:dyDescent="0.25">
      <c r="A1966" s="1">
        <v>41845</v>
      </c>
      <c r="B1966" s="3">
        <v>0.57585321759259256</v>
      </c>
      <c r="C1966" s="3">
        <f t="shared" si="68"/>
        <v>6.8408217592591525E-3</v>
      </c>
      <c r="D1966" s="9">
        <f t="shared" si="69"/>
        <v>591.04699999999082</v>
      </c>
      <c r="E1966" s="8">
        <f t="shared" si="67"/>
        <v>543.99899999999911</v>
      </c>
      <c r="F1966" t="s">
        <v>74</v>
      </c>
      <c r="G1966" t="s">
        <v>50</v>
      </c>
      <c r="H1966">
        <v>4.0136560000000001</v>
      </c>
      <c r="W1966" t="s">
        <v>51</v>
      </c>
      <c r="X1966">
        <v>-1.5610000000000001E-2</v>
      </c>
      <c r="Y1966">
        <v>0</v>
      </c>
      <c r="Z1966">
        <v>-2.2899999999999999E-3</v>
      </c>
      <c r="AA1966">
        <v>3.9674860000000001</v>
      </c>
      <c r="AB1966">
        <v>9.9500000000000001E-4</v>
      </c>
    </row>
    <row r="1967" spans="1:36" x14ac:dyDescent="0.25">
      <c r="A1967" s="1">
        <v>41845</v>
      </c>
      <c r="B1967" s="3">
        <v>0.57586518518518515</v>
      </c>
      <c r="C1967" s="3">
        <f t="shared" si="68"/>
        <v>6.8527893518517402E-3</v>
      </c>
      <c r="D1967" s="9">
        <f t="shared" si="69"/>
        <v>592.08099999999035</v>
      </c>
      <c r="E1967" s="8">
        <f t="shared" si="67"/>
        <v>545.03299999999865</v>
      </c>
      <c r="F1967" t="s">
        <v>74</v>
      </c>
      <c r="G1967" t="s">
        <v>63</v>
      </c>
      <c r="AC1967">
        <v>0</v>
      </c>
      <c r="AD1967">
        <v>-2.1675E-2</v>
      </c>
      <c r="AE1967">
        <v>-9.2949999999999994E-3</v>
      </c>
      <c r="AF1967">
        <v>-4.7720000000000002E-3</v>
      </c>
      <c r="AG1967">
        <v>-1.0039999999999999E-3</v>
      </c>
      <c r="AH1967">
        <v>4.5604839999999998</v>
      </c>
      <c r="AI1967">
        <v>4.5604839999999998</v>
      </c>
      <c r="AJ1967">
        <v>9120</v>
      </c>
    </row>
    <row r="1968" spans="1:36" x14ac:dyDescent="0.25">
      <c r="A1968" s="1">
        <v>41845</v>
      </c>
      <c r="B1968" s="3">
        <v>0.57586518518518515</v>
      </c>
      <c r="C1968" s="3">
        <f t="shared" si="68"/>
        <v>6.8527893518517402E-3</v>
      </c>
      <c r="D1968" s="9">
        <f t="shared" si="69"/>
        <v>592.08099999999035</v>
      </c>
      <c r="E1968" s="8">
        <f t="shared" si="67"/>
        <v>545.03299999999865</v>
      </c>
      <c r="F1968" t="s">
        <v>74</v>
      </c>
      <c r="G1968" t="s">
        <v>50</v>
      </c>
      <c r="H1968">
        <v>4.0136560000000001</v>
      </c>
      <c r="W1968" t="s">
        <v>51</v>
      </c>
      <c r="X1968">
        <v>-2.1675E-2</v>
      </c>
      <c r="Y1968">
        <v>0</v>
      </c>
      <c r="Z1968">
        <v>-4.8640000000000003E-3</v>
      </c>
      <c r="AA1968">
        <v>3.9767199999999998</v>
      </c>
      <c r="AB1968">
        <v>1.194E-3</v>
      </c>
    </row>
    <row r="1969" spans="1:36" x14ac:dyDescent="0.25">
      <c r="A1969" s="1">
        <v>41845</v>
      </c>
      <c r="B1969" s="3">
        <v>0.5758724652777778</v>
      </c>
      <c r="C1969" s="3">
        <f t="shared" si="68"/>
        <v>6.8600694444443944E-3</v>
      </c>
      <c r="D1969" s="9">
        <f t="shared" si="69"/>
        <v>592.70999999999572</v>
      </c>
      <c r="E1969" s="8">
        <f t="shared" si="67"/>
        <v>545.66200000000401</v>
      </c>
      <c r="F1969" t="s">
        <v>74</v>
      </c>
      <c r="G1969" t="s">
        <v>68</v>
      </c>
      <c r="H1969">
        <v>4.0136560000000001</v>
      </c>
      <c r="I1969">
        <v>72.34</v>
      </c>
      <c r="J1969" t="s">
        <v>54</v>
      </c>
    </row>
    <row r="1970" spans="1:36" x14ac:dyDescent="0.25">
      <c r="A1970" s="1">
        <v>41845</v>
      </c>
      <c r="B1970" s="3">
        <v>0.57587636574074075</v>
      </c>
      <c r="C1970" s="3">
        <f t="shared" si="68"/>
        <v>6.8639699074073413E-3</v>
      </c>
      <c r="D1970" s="9">
        <f t="shared" si="69"/>
        <v>593.04699999999434</v>
      </c>
      <c r="E1970" s="8">
        <f t="shared" si="67"/>
        <v>545.99900000000264</v>
      </c>
      <c r="F1970" t="s">
        <v>74</v>
      </c>
      <c r="G1970" t="s">
        <v>63</v>
      </c>
      <c r="AC1970">
        <v>0</v>
      </c>
      <c r="AD1970">
        <v>-2.1675E-2</v>
      </c>
      <c r="AE1970">
        <v>-1.3679999999999999E-2</v>
      </c>
      <c r="AF1970">
        <v>-4.385E-3</v>
      </c>
      <c r="AG1970">
        <v>-9.8200000000000002E-4</v>
      </c>
      <c r="AH1970">
        <v>4.6013219999999997</v>
      </c>
      <c r="AI1970">
        <v>4.6013219999999997</v>
      </c>
      <c r="AJ1970">
        <v>9202</v>
      </c>
    </row>
    <row r="1971" spans="1:36" x14ac:dyDescent="0.25">
      <c r="A1971" s="1">
        <v>41845</v>
      </c>
      <c r="B1971" s="3">
        <v>0.57587636574074075</v>
      </c>
      <c r="C1971" s="3">
        <f t="shared" si="68"/>
        <v>6.8639699074073413E-3</v>
      </c>
      <c r="D1971" s="9">
        <f t="shared" si="69"/>
        <v>593.04699999999434</v>
      </c>
      <c r="E1971" s="8">
        <f t="shared" si="67"/>
        <v>545.99900000000264</v>
      </c>
      <c r="F1971" t="s">
        <v>74</v>
      </c>
      <c r="G1971" t="s">
        <v>50</v>
      </c>
      <c r="H1971">
        <v>4.0136560000000001</v>
      </c>
      <c r="W1971" t="s">
        <v>51</v>
      </c>
      <c r="X1971">
        <v>-2.1675E-2</v>
      </c>
      <c r="Y1971">
        <v>0</v>
      </c>
      <c r="Z1971">
        <v>-6.6990000000000001E-3</v>
      </c>
      <c r="AA1971">
        <v>3.985954</v>
      </c>
      <c r="AB1971">
        <v>1.194E-3</v>
      </c>
    </row>
    <row r="1972" spans="1:36" x14ac:dyDescent="0.25">
      <c r="A1972" s="1">
        <v>41845</v>
      </c>
      <c r="B1972" s="3">
        <v>0.57588839120370372</v>
      </c>
      <c r="C1972" s="3">
        <f t="shared" si="68"/>
        <v>6.8759953703703136E-3</v>
      </c>
      <c r="D1972" s="9">
        <f t="shared" si="69"/>
        <v>594.08599999999512</v>
      </c>
      <c r="E1972" s="8">
        <f t="shared" si="67"/>
        <v>547.03800000000342</v>
      </c>
      <c r="F1972" t="s">
        <v>74</v>
      </c>
      <c r="G1972" t="s">
        <v>63</v>
      </c>
      <c r="AC1972">
        <v>0</v>
      </c>
      <c r="AD1972">
        <v>-1.5610000000000001E-2</v>
      </c>
      <c r="AE1972">
        <v>-1.5820000000000001E-2</v>
      </c>
      <c r="AF1972">
        <v>-2.14E-3</v>
      </c>
      <c r="AG1972">
        <v>-9.5699999999999995E-4</v>
      </c>
      <c r="AH1972">
        <v>2.9766339999999998</v>
      </c>
      <c r="AI1972">
        <v>2.9766339999999998</v>
      </c>
      <c r="AJ1972">
        <v>5953</v>
      </c>
    </row>
    <row r="1973" spans="1:36" x14ac:dyDescent="0.25">
      <c r="A1973" s="1">
        <v>41845</v>
      </c>
      <c r="B1973" s="3">
        <v>0.57588839120370372</v>
      </c>
      <c r="C1973" s="3">
        <f t="shared" si="68"/>
        <v>6.8759953703703136E-3</v>
      </c>
      <c r="D1973" s="9">
        <f t="shared" si="69"/>
        <v>594.08599999999512</v>
      </c>
      <c r="E1973" s="8">
        <f t="shared" si="67"/>
        <v>547.03800000000342</v>
      </c>
      <c r="F1973" t="s">
        <v>74</v>
      </c>
      <c r="G1973" t="s">
        <v>50</v>
      </c>
      <c r="H1973">
        <v>4.0136560000000001</v>
      </c>
      <c r="W1973" t="s">
        <v>51</v>
      </c>
      <c r="X1973">
        <v>-1.5610000000000001E-2</v>
      </c>
      <c r="Y1973">
        <v>0</v>
      </c>
      <c r="Z1973">
        <v>-6.1739999999999998E-3</v>
      </c>
      <c r="AA1973">
        <v>3.9951880000000002</v>
      </c>
      <c r="AB1973">
        <v>9.9500000000000001E-4</v>
      </c>
    </row>
    <row r="1974" spans="1:36" x14ac:dyDescent="0.25">
      <c r="A1974" s="1">
        <v>41845</v>
      </c>
      <c r="B1974" s="3">
        <v>0.57589450231481487</v>
      </c>
      <c r="C1974" s="3">
        <f t="shared" si="68"/>
        <v>6.8821064814814648E-3</v>
      </c>
      <c r="D1974" s="9">
        <f t="shared" si="69"/>
        <v>594.61399999999855</v>
      </c>
      <c r="E1974" s="8">
        <f t="shared" si="67"/>
        <v>547.56600000000685</v>
      </c>
      <c r="F1974" t="s">
        <v>74</v>
      </c>
      <c r="G1974" t="s">
        <v>68</v>
      </c>
      <c r="H1974">
        <v>4.0136560000000001</v>
      </c>
      <c r="I1974">
        <v>72.397999999999996</v>
      </c>
      <c r="J1974" t="s">
        <v>54</v>
      </c>
    </row>
    <row r="1975" spans="1:36" x14ac:dyDescent="0.25">
      <c r="A1975" s="1">
        <v>41845</v>
      </c>
      <c r="B1975" s="3">
        <v>0.57589952546296297</v>
      </c>
      <c r="C1975" s="3">
        <f t="shared" si="68"/>
        <v>6.8871296296295625E-3</v>
      </c>
      <c r="D1975" s="9">
        <f t="shared" si="69"/>
        <v>595.0479999999942</v>
      </c>
      <c r="E1975" s="8">
        <f t="shared" si="67"/>
        <v>548.0000000000025</v>
      </c>
      <c r="F1975" t="s">
        <v>74</v>
      </c>
      <c r="G1975" t="s">
        <v>63</v>
      </c>
      <c r="AC1975">
        <v>0</v>
      </c>
      <c r="AD1975">
        <v>-5.8279999999999998E-3</v>
      </c>
      <c r="AE1975">
        <v>-1.4678E-2</v>
      </c>
      <c r="AF1975">
        <v>1.142E-3</v>
      </c>
      <c r="AG1975">
        <v>-9.3400000000000004E-4</v>
      </c>
      <c r="AH1975">
        <v>0.25943500000000003</v>
      </c>
      <c r="AI1975">
        <v>0.25943500000000003</v>
      </c>
      <c r="AJ1975">
        <v>518</v>
      </c>
    </row>
    <row r="1976" spans="1:36" x14ac:dyDescent="0.25">
      <c r="A1976" s="1">
        <v>41845</v>
      </c>
      <c r="B1976" s="3">
        <v>0.57589952546296297</v>
      </c>
      <c r="C1976" s="3">
        <f t="shared" si="68"/>
        <v>6.8871296296295625E-3</v>
      </c>
      <c r="D1976" s="9">
        <f t="shared" si="69"/>
        <v>595.0479999999942</v>
      </c>
      <c r="E1976" s="8">
        <f t="shared" si="67"/>
        <v>548.0000000000025</v>
      </c>
      <c r="F1976" t="s">
        <v>74</v>
      </c>
      <c r="G1976" t="s">
        <v>50</v>
      </c>
      <c r="H1976">
        <v>4.0136560000000001</v>
      </c>
      <c r="W1976" t="s">
        <v>51</v>
      </c>
      <c r="X1976">
        <v>-5.8279999999999998E-3</v>
      </c>
      <c r="Y1976">
        <v>0</v>
      </c>
      <c r="Z1976">
        <v>-2.575E-3</v>
      </c>
      <c r="AA1976">
        <v>4.0044219999999999</v>
      </c>
      <c r="AB1976">
        <v>5.9699999999999998E-4</v>
      </c>
    </row>
    <row r="1977" spans="1:36" x14ac:dyDescent="0.25">
      <c r="A1977" s="1">
        <v>41845</v>
      </c>
      <c r="B1977" s="3">
        <v>0.57591151620370373</v>
      </c>
      <c r="C1977" s="3">
        <f t="shared" si="68"/>
        <v>6.8991203703703263E-3</v>
      </c>
      <c r="D1977" s="9">
        <f t="shared" si="69"/>
        <v>596.08399999999619</v>
      </c>
      <c r="E1977" s="8">
        <f t="shared" si="67"/>
        <v>549.03600000000449</v>
      </c>
      <c r="F1977" t="s">
        <v>74</v>
      </c>
      <c r="G1977" t="s">
        <v>63</v>
      </c>
      <c r="AC1977">
        <v>0</v>
      </c>
      <c r="AD1977">
        <v>0</v>
      </c>
      <c r="AE1977">
        <v>-1.1285E-2</v>
      </c>
      <c r="AF1977">
        <v>3.392E-3</v>
      </c>
      <c r="AG1977">
        <v>-9.1600000000000004E-4</v>
      </c>
      <c r="AH1977">
        <v>-1.8120689999999999</v>
      </c>
      <c r="AI1977">
        <v>-1.8120689999999999</v>
      </c>
      <c r="AJ1977">
        <v>-3624</v>
      </c>
    </row>
    <row r="1978" spans="1:36" x14ac:dyDescent="0.25">
      <c r="A1978" s="1">
        <v>41845</v>
      </c>
      <c r="B1978" s="3">
        <v>0.57591151620370373</v>
      </c>
      <c r="C1978" s="3">
        <f t="shared" si="68"/>
        <v>6.8991203703703263E-3</v>
      </c>
      <c r="D1978" s="9">
        <f t="shared" si="69"/>
        <v>596.08399999999619</v>
      </c>
      <c r="E1978" s="8">
        <f t="shared" si="67"/>
        <v>549.03600000000449</v>
      </c>
      <c r="F1978" t="s">
        <v>74</v>
      </c>
      <c r="G1978" t="s">
        <v>50</v>
      </c>
      <c r="H1978">
        <v>4.0136560000000001</v>
      </c>
      <c r="W1978" t="s">
        <v>51</v>
      </c>
      <c r="X1978">
        <v>0</v>
      </c>
      <c r="Y1978">
        <v>0</v>
      </c>
      <c r="Z1978">
        <v>2.575E-3</v>
      </c>
      <c r="AA1978">
        <v>4.0136560000000001</v>
      </c>
      <c r="AB1978">
        <v>0</v>
      </c>
    </row>
    <row r="1979" spans="1:36" x14ac:dyDescent="0.25">
      <c r="A1979" s="1">
        <v>41845</v>
      </c>
      <c r="B1979" s="3">
        <v>0.57591644675925924</v>
      </c>
      <c r="C1979" s="3">
        <f t="shared" si="68"/>
        <v>6.9040509259258309E-3</v>
      </c>
      <c r="D1979" s="9">
        <f t="shared" si="69"/>
        <v>596.50999999999181</v>
      </c>
      <c r="E1979" s="8">
        <f t="shared" si="67"/>
        <v>549.4620000000001</v>
      </c>
      <c r="F1979" t="s">
        <v>74</v>
      </c>
      <c r="G1979" t="s">
        <v>71</v>
      </c>
      <c r="H1979">
        <v>4.0136560000000001</v>
      </c>
      <c r="I1979">
        <v>72.471999999999994</v>
      </c>
      <c r="J1979" t="s">
        <v>54</v>
      </c>
    </row>
    <row r="1980" spans="1:36" x14ac:dyDescent="0.25">
      <c r="A1980" s="1">
        <v>41845</v>
      </c>
      <c r="B1980" s="3">
        <v>0.57592267361111105</v>
      </c>
      <c r="C1980" s="3">
        <f t="shared" si="68"/>
        <v>6.9102777777776403E-3</v>
      </c>
      <c r="D1980" s="9">
        <f t="shared" si="69"/>
        <v>597.04799999998818</v>
      </c>
      <c r="E1980" s="8">
        <f t="shared" si="67"/>
        <v>549.99999999999648</v>
      </c>
      <c r="F1980" t="s">
        <v>74</v>
      </c>
      <c r="G1980" t="s">
        <v>63</v>
      </c>
      <c r="AC1980">
        <v>0</v>
      </c>
      <c r="AD1980">
        <v>0</v>
      </c>
      <c r="AE1980">
        <v>-7.6709999999999999E-3</v>
      </c>
      <c r="AF1980">
        <v>3.614E-3</v>
      </c>
      <c r="AG1980">
        <v>-9.0300000000000005E-4</v>
      </c>
      <c r="AH1980">
        <v>-2.278435</v>
      </c>
      <c r="AI1980">
        <v>-2.278435</v>
      </c>
      <c r="AJ1980">
        <v>-4556</v>
      </c>
    </row>
    <row r="1981" spans="1:36" x14ac:dyDescent="0.25">
      <c r="A1981" s="1">
        <v>41845</v>
      </c>
      <c r="B1981" s="3">
        <v>0.57592267361111105</v>
      </c>
      <c r="C1981" s="3">
        <f t="shared" si="68"/>
        <v>6.9102777777776403E-3</v>
      </c>
      <c r="D1981" s="9">
        <f t="shared" si="69"/>
        <v>597.04799999998818</v>
      </c>
      <c r="E1981" s="8">
        <f t="shared" si="67"/>
        <v>549.99999999999648</v>
      </c>
      <c r="F1981" t="s">
        <v>74</v>
      </c>
      <c r="G1981" t="s">
        <v>50</v>
      </c>
      <c r="H1981">
        <v>4.0136560000000001</v>
      </c>
      <c r="W1981" t="s">
        <v>51</v>
      </c>
      <c r="X1981">
        <v>0</v>
      </c>
      <c r="Y1981">
        <v>0</v>
      </c>
      <c r="Z1981">
        <v>6.1739999999999998E-3</v>
      </c>
      <c r="AA1981">
        <v>4.0136560000000001</v>
      </c>
      <c r="AB1981">
        <v>0</v>
      </c>
    </row>
    <row r="1982" spans="1:36" x14ac:dyDescent="0.25">
      <c r="A1982" s="1">
        <v>41845</v>
      </c>
      <c r="B1982" s="3">
        <v>0.57593401620370377</v>
      </c>
      <c r="C1982" s="3">
        <f t="shared" si="68"/>
        <v>6.9216203703703627E-3</v>
      </c>
      <c r="D1982" s="9">
        <f t="shared" si="69"/>
        <v>598.02799999999934</v>
      </c>
      <c r="E1982" s="8">
        <f t="shared" si="67"/>
        <v>550.98000000000764</v>
      </c>
      <c r="F1982" t="s">
        <v>74</v>
      </c>
      <c r="G1982" t="s">
        <v>71</v>
      </c>
      <c r="H1982">
        <v>4.0136560000000001</v>
      </c>
      <c r="I1982">
        <v>72.472999999999999</v>
      </c>
      <c r="J1982" t="s">
        <v>54</v>
      </c>
    </row>
    <row r="1983" spans="1:36" x14ac:dyDescent="0.25">
      <c r="A1983" s="1">
        <v>41845</v>
      </c>
      <c r="B1983" s="3">
        <v>0.57593456018518518</v>
      </c>
      <c r="C1983" s="3">
        <f t="shared" si="68"/>
        <v>6.9221643518517784E-3</v>
      </c>
      <c r="D1983" s="9">
        <f t="shared" si="69"/>
        <v>598.07499999999368</v>
      </c>
      <c r="E1983" s="8">
        <f t="shared" si="67"/>
        <v>551.02700000000198</v>
      </c>
      <c r="F1983" t="s">
        <v>74</v>
      </c>
      <c r="G1983" t="s">
        <v>63</v>
      </c>
      <c r="AC1983">
        <v>0</v>
      </c>
      <c r="AD1983">
        <v>0</v>
      </c>
      <c r="AE1983">
        <v>-4.6909999999999999E-3</v>
      </c>
      <c r="AF1983">
        <v>2.98E-3</v>
      </c>
      <c r="AG1983">
        <v>-8.9599999999999999E-4</v>
      </c>
      <c r="AH1983">
        <v>-2.0094720000000001</v>
      </c>
      <c r="AI1983">
        <v>-2.0094720000000001</v>
      </c>
      <c r="AJ1983">
        <v>-4018</v>
      </c>
    </row>
    <row r="1984" spans="1:36" x14ac:dyDescent="0.25">
      <c r="A1984" s="1">
        <v>41845</v>
      </c>
      <c r="B1984" s="3">
        <v>0.57593456018518518</v>
      </c>
      <c r="C1984" s="3">
        <f t="shared" si="68"/>
        <v>6.9221643518517784E-3</v>
      </c>
      <c r="D1984" s="9">
        <f t="shared" si="69"/>
        <v>598.07499999999368</v>
      </c>
      <c r="E1984" s="8">
        <f t="shared" si="67"/>
        <v>551.02700000000198</v>
      </c>
      <c r="F1984" t="s">
        <v>74</v>
      </c>
      <c r="G1984" t="s">
        <v>50</v>
      </c>
      <c r="H1984">
        <v>4.0136560000000001</v>
      </c>
      <c r="W1984" t="s">
        <v>51</v>
      </c>
      <c r="X1984">
        <v>0</v>
      </c>
      <c r="Y1984">
        <v>0</v>
      </c>
      <c r="Z1984">
        <v>6.6990000000000001E-3</v>
      </c>
      <c r="AA1984">
        <v>4.0136560000000001</v>
      </c>
      <c r="AB1984">
        <v>0</v>
      </c>
    </row>
    <row r="1985" spans="1:36" x14ac:dyDescent="0.25">
      <c r="A1985" s="1">
        <v>41845</v>
      </c>
      <c r="B1985" s="3">
        <v>0.57594582175925924</v>
      </c>
      <c r="C1985" s="3">
        <f t="shared" si="68"/>
        <v>6.9334259259258291E-3</v>
      </c>
      <c r="D1985" s="9">
        <f t="shared" si="69"/>
        <v>599.04799999999159</v>
      </c>
      <c r="E1985" s="8">
        <f t="shared" si="67"/>
        <v>552</v>
      </c>
      <c r="F1985" t="s">
        <v>74</v>
      </c>
      <c r="G1985" t="s">
        <v>63</v>
      </c>
      <c r="AC1985">
        <v>0</v>
      </c>
      <c r="AD1985">
        <v>0</v>
      </c>
      <c r="AE1985">
        <v>-2.5609999999999999E-3</v>
      </c>
      <c r="AF1985">
        <v>2.1299999999999999E-3</v>
      </c>
      <c r="AG1985">
        <v>-8.92E-4</v>
      </c>
      <c r="AH1985">
        <v>-1.5001709999999999</v>
      </c>
      <c r="AI1985">
        <v>-1.5001709999999999</v>
      </c>
      <c r="AJ1985">
        <v>-3000</v>
      </c>
    </row>
    <row r="1986" spans="1:36" x14ac:dyDescent="0.25">
      <c r="A1986" s="1">
        <v>41845</v>
      </c>
      <c r="B1986" s="3">
        <v>0.57594582175925924</v>
      </c>
      <c r="C1986" s="3">
        <f t="shared" si="68"/>
        <v>6.9334259259258291E-3</v>
      </c>
      <c r="D1986" s="9">
        <f t="shared" si="69"/>
        <v>599.04799999999159</v>
      </c>
      <c r="E1986" s="8">
        <f t="shared" si="67"/>
        <v>552</v>
      </c>
      <c r="F1986" t="s">
        <v>74</v>
      </c>
      <c r="G1986" t="s">
        <v>50</v>
      </c>
      <c r="H1986">
        <v>4.0136560000000001</v>
      </c>
      <c r="W1986" t="s">
        <v>51</v>
      </c>
      <c r="X1986">
        <v>0</v>
      </c>
      <c r="Y1986">
        <v>0</v>
      </c>
      <c r="Z1986">
        <v>4.8640000000000003E-3</v>
      </c>
      <c r="AA1986">
        <v>4.0136560000000001</v>
      </c>
      <c r="AB1986">
        <v>0</v>
      </c>
    </row>
    <row r="1987" spans="1:36" x14ac:dyDescent="0.25">
      <c r="A1987" s="1">
        <v>41845</v>
      </c>
      <c r="B1987" s="3">
        <v>0.57595657407407408</v>
      </c>
      <c r="C1987" s="3">
        <f t="shared" si="68"/>
        <v>6.9441782407406727E-3</v>
      </c>
      <c r="D1987" s="9">
        <f t="shared" si="69"/>
        <v>599.97699999999418</v>
      </c>
      <c r="E1987" s="8">
        <f t="shared" si="67"/>
        <v>552.92900000000247</v>
      </c>
      <c r="F1987" t="s">
        <v>74</v>
      </c>
      <c r="G1987" t="s">
        <v>71</v>
      </c>
      <c r="H1987">
        <v>4.0136560000000001</v>
      </c>
      <c r="I1987">
        <v>72.441999999999993</v>
      </c>
      <c r="J1987" t="s">
        <v>54</v>
      </c>
    </row>
    <row r="1988" spans="1:36" x14ac:dyDescent="0.25">
      <c r="A1988" s="1">
        <v>41845</v>
      </c>
      <c r="B1988" s="3">
        <v>0.57595763888888885</v>
      </c>
      <c r="C1988" s="3">
        <f t="shared" si="68"/>
        <v>6.945243055555439E-3</v>
      </c>
      <c r="D1988" s="9">
        <f t="shared" si="69"/>
        <v>600.06899999998996</v>
      </c>
      <c r="E1988" s="8">
        <f t="shared" si="67"/>
        <v>553.02099999999825</v>
      </c>
      <c r="F1988" t="s">
        <v>74</v>
      </c>
      <c r="G1988" t="s">
        <v>63</v>
      </c>
      <c r="AC1988">
        <v>0</v>
      </c>
      <c r="AD1988">
        <v>0</v>
      </c>
      <c r="AE1988">
        <v>-1.1969999999999999E-3</v>
      </c>
      <c r="AF1988">
        <v>1.364E-3</v>
      </c>
      <c r="AG1988">
        <v>-8.8999999999999995E-4</v>
      </c>
      <c r="AH1988">
        <v>-0.99659399999999998</v>
      </c>
      <c r="AI1988">
        <v>-0.99659399999999998</v>
      </c>
      <c r="AJ1988">
        <v>-1993</v>
      </c>
    </row>
    <row r="1989" spans="1:36" x14ac:dyDescent="0.25">
      <c r="A1989" s="1">
        <v>41845</v>
      </c>
      <c r="B1989" s="3">
        <v>0.57595763888888885</v>
      </c>
      <c r="C1989" s="3">
        <f t="shared" si="68"/>
        <v>6.945243055555439E-3</v>
      </c>
      <c r="D1989" s="9">
        <f t="shared" si="69"/>
        <v>600.06899999998996</v>
      </c>
      <c r="E1989" s="8">
        <f t="shared" si="67"/>
        <v>553.02099999999825</v>
      </c>
      <c r="F1989" t="s">
        <v>74</v>
      </c>
      <c r="G1989" t="s">
        <v>50</v>
      </c>
      <c r="H1989">
        <v>4.0136560000000001</v>
      </c>
      <c r="W1989" t="s">
        <v>51</v>
      </c>
      <c r="X1989">
        <v>0</v>
      </c>
      <c r="Y1989">
        <v>0</v>
      </c>
      <c r="Z1989">
        <v>2.2899999999999999E-3</v>
      </c>
      <c r="AA1989">
        <v>4.0136560000000001</v>
      </c>
      <c r="AB1989">
        <v>0</v>
      </c>
    </row>
    <row r="1990" spans="1:36" x14ac:dyDescent="0.25">
      <c r="A1990" s="1">
        <v>41845</v>
      </c>
      <c r="B1990" s="3">
        <v>0.57596896990740742</v>
      </c>
      <c r="C1990" s="3">
        <f t="shared" si="68"/>
        <v>6.9565740740740178E-3</v>
      </c>
      <c r="D1990" s="9">
        <f t="shared" si="69"/>
        <v>601.04799999999511</v>
      </c>
      <c r="E1990" s="8">
        <f t="shared" si="67"/>
        <v>554.00000000000341</v>
      </c>
      <c r="F1990" t="s">
        <v>74</v>
      </c>
      <c r="G1990" t="s">
        <v>63</v>
      </c>
      <c r="AC1990">
        <v>0</v>
      </c>
      <c r="AD1990">
        <v>0</v>
      </c>
      <c r="AE1990">
        <v>-4.1199999999999999E-4</v>
      </c>
      <c r="AF1990">
        <v>7.85E-4</v>
      </c>
      <c r="AG1990">
        <v>-8.8900000000000003E-4</v>
      </c>
      <c r="AH1990">
        <v>-0.59602299999999997</v>
      </c>
      <c r="AI1990">
        <v>-0.59602299999999997</v>
      </c>
      <c r="AJ1990">
        <v>-1192</v>
      </c>
    </row>
    <row r="1991" spans="1:36" x14ac:dyDescent="0.25">
      <c r="A1991" s="1">
        <v>41845</v>
      </c>
      <c r="B1991" s="3">
        <v>0.57596896990740742</v>
      </c>
      <c r="C1991" s="3">
        <f t="shared" si="68"/>
        <v>6.9565740740740178E-3</v>
      </c>
      <c r="D1991" s="9">
        <f t="shared" si="69"/>
        <v>601.04799999999511</v>
      </c>
      <c r="E1991" s="8">
        <f t="shared" si="67"/>
        <v>554.00000000000341</v>
      </c>
      <c r="F1991" t="s">
        <v>74</v>
      </c>
      <c r="G1991" t="s">
        <v>50</v>
      </c>
      <c r="H1991">
        <v>4.0136560000000001</v>
      </c>
      <c r="W1991" t="s">
        <v>51</v>
      </c>
      <c r="X1991">
        <v>0</v>
      </c>
      <c r="Y1991">
        <v>0</v>
      </c>
      <c r="Z1991">
        <v>5.2599999999999999E-4</v>
      </c>
      <c r="AA1991">
        <v>4.0136560000000001</v>
      </c>
      <c r="AB1991">
        <v>0</v>
      </c>
    </row>
    <row r="1992" spans="1:36" x14ac:dyDescent="0.25">
      <c r="A1992" s="1">
        <v>41845</v>
      </c>
      <c r="B1992" s="3">
        <v>0.57597854166666662</v>
      </c>
      <c r="C1992" s="3">
        <f t="shared" si="68"/>
        <v>6.9661458333332149E-3</v>
      </c>
      <c r="D1992" s="9">
        <f t="shared" si="69"/>
        <v>601.87499999998977</v>
      </c>
      <c r="E1992" s="8">
        <f t="shared" ref="E1992:E2055" si="70">(B1992-$B$582)*24*3600</f>
        <v>554.82699999999807</v>
      </c>
      <c r="F1992" t="s">
        <v>74</v>
      </c>
      <c r="G1992" t="s">
        <v>71</v>
      </c>
      <c r="H1992">
        <v>4.0136560000000001</v>
      </c>
      <c r="I1992">
        <v>72.384</v>
      </c>
      <c r="J1992" t="s">
        <v>54</v>
      </c>
    </row>
    <row r="1993" spans="1:36" x14ac:dyDescent="0.25">
      <c r="A1993" s="1">
        <v>41845</v>
      </c>
      <c r="B1993" s="3">
        <v>0.57598056712962964</v>
      </c>
      <c r="C1993" s="3">
        <f t="shared" si="68"/>
        <v>6.9681712962962328E-3</v>
      </c>
      <c r="D1993" s="9">
        <f t="shared" si="69"/>
        <v>602.0499999999945</v>
      </c>
      <c r="E1993" s="8">
        <f t="shared" si="70"/>
        <v>555.00200000000279</v>
      </c>
      <c r="F1993" t="s">
        <v>74</v>
      </c>
      <c r="G1993" t="s">
        <v>63</v>
      </c>
      <c r="AC1993">
        <v>0</v>
      </c>
      <c r="AD1993">
        <v>0</v>
      </c>
      <c r="AE1993">
        <v>-1.5E-5</v>
      </c>
      <c r="AF1993">
        <v>3.9599999999999998E-4</v>
      </c>
      <c r="AG1993">
        <v>-8.8900000000000003E-4</v>
      </c>
      <c r="AH1993">
        <v>-0.31676799999999999</v>
      </c>
      <c r="AI1993">
        <v>-0.31676799999999999</v>
      </c>
      <c r="AJ1993">
        <v>-633</v>
      </c>
    </row>
    <row r="1994" spans="1:36" x14ac:dyDescent="0.25">
      <c r="A1994" s="1">
        <v>41845</v>
      </c>
      <c r="B1994" s="3">
        <v>0.57598056712962964</v>
      </c>
      <c r="C1994" s="3">
        <f t="shared" si="68"/>
        <v>6.9681712962962328E-3</v>
      </c>
      <c r="D1994" s="9">
        <f t="shared" si="69"/>
        <v>602.0499999999945</v>
      </c>
      <c r="E1994" s="8">
        <f t="shared" si="70"/>
        <v>555.00200000000279</v>
      </c>
      <c r="F1994" t="s">
        <v>74</v>
      </c>
      <c r="G1994" t="s">
        <v>50</v>
      </c>
      <c r="H1994">
        <v>4.0136560000000001</v>
      </c>
      <c r="W1994" t="s">
        <v>51</v>
      </c>
      <c r="X1994">
        <v>0</v>
      </c>
      <c r="Y1994">
        <v>0</v>
      </c>
      <c r="Z1994">
        <v>0</v>
      </c>
      <c r="AA1994">
        <v>4.0136560000000001</v>
      </c>
      <c r="AB1994">
        <v>0</v>
      </c>
    </row>
    <row r="1995" spans="1:36" x14ac:dyDescent="0.25">
      <c r="A1995" s="1">
        <v>41845</v>
      </c>
      <c r="B1995" s="3">
        <v>0.5759923379629629</v>
      </c>
      <c r="C1995" s="3">
        <f t="shared" si="68"/>
        <v>6.9799421296294906E-3</v>
      </c>
      <c r="D1995" s="9">
        <f t="shared" si="69"/>
        <v>603.06699999998796</v>
      </c>
      <c r="E1995" s="8">
        <f t="shared" si="70"/>
        <v>556.01899999999637</v>
      </c>
      <c r="F1995" t="s">
        <v>74</v>
      </c>
      <c r="G1995" t="s">
        <v>63</v>
      </c>
      <c r="AC1995">
        <v>0</v>
      </c>
      <c r="AD1995">
        <v>0</v>
      </c>
      <c r="AE1995">
        <v>1.46E-4</v>
      </c>
      <c r="AF1995">
        <v>1.6200000000000001E-4</v>
      </c>
      <c r="AG1995">
        <v>-8.8900000000000003E-4</v>
      </c>
      <c r="AH1995">
        <v>-0.14188999999999999</v>
      </c>
      <c r="AI1995">
        <v>-0.14188999999999999</v>
      </c>
      <c r="AJ1995">
        <v>-283</v>
      </c>
    </row>
    <row r="1996" spans="1:36" x14ac:dyDescent="0.25">
      <c r="A1996" s="1">
        <v>41845</v>
      </c>
      <c r="B1996" s="3">
        <v>0.5759923379629629</v>
      </c>
      <c r="C1996" s="3">
        <f t="shared" si="68"/>
        <v>6.9799421296294906E-3</v>
      </c>
      <c r="D1996" s="9">
        <f t="shared" si="69"/>
        <v>603.06699999998796</v>
      </c>
      <c r="E1996" s="8">
        <f t="shared" si="70"/>
        <v>556.01899999999637</v>
      </c>
      <c r="F1996" t="s">
        <v>74</v>
      </c>
      <c r="G1996" t="s">
        <v>50</v>
      </c>
      <c r="H1996">
        <v>4.0136560000000001</v>
      </c>
      <c r="W1996" t="s">
        <v>51</v>
      </c>
      <c r="X1996">
        <v>0</v>
      </c>
      <c r="Y1996">
        <v>0</v>
      </c>
      <c r="Z1996">
        <v>0</v>
      </c>
      <c r="AA1996">
        <v>4.0136560000000001</v>
      </c>
      <c r="AB1996">
        <v>0</v>
      </c>
    </row>
    <row r="1997" spans="1:36" x14ac:dyDescent="0.25">
      <c r="A1997" s="1">
        <v>41845</v>
      </c>
      <c r="B1997" s="3">
        <v>0.57600055555555552</v>
      </c>
      <c r="C1997" s="3">
        <f t="shared" si="68"/>
        <v>6.9881597222221092E-3</v>
      </c>
      <c r="D1997" s="9">
        <f t="shared" si="69"/>
        <v>603.77699999999027</v>
      </c>
      <c r="E1997" s="8">
        <f t="shared" si="70"/>
        <v>556.72899999999856</v>
      </c>
      <c r="F1997" t="s">
        <v>74</v>
      </c>
      <c r="G1997" t="s">
        <v>71</v>
      </c>
      <c r="H1997">
        <v>4.0136560000000001</v>
      </c>
      <c r="I1997">
        <v>72.379000000000005</v>
      </c>
      <c r="J1997" t="s">
        <v>54</v>
      </c>
    </row>
    <row r="1998" spans="1:36" x14ac:dyDescent="0.25">
      <c r="A1998" s="1">
        <v>41845</v>
      </c>
      <c r="B1998" s="3">
        <v>0.57600369212962965</v>
      </c>
      <c r="C1998" s="3">
        <f t="shared" si="68"/>
        <v>6.9912962962962455E-3</v>
      </c>
      <c r="D1998" s="9">
        <f t="shared" si="69"/>
        <v>604.04799999999557</v>
      </c>
      <c r="E1998" s="8">
        <f t="shared" si="70"/>
        <v>557.00000000000398</v>
      </c>
      <c r="F1998" t="s">
        <v>74</v>
      </c>
      <c r="G1998" t="s">
        <v>63</v>
      </c>
      <c r="AC1998">
        <v>0</v>
      </c>
      <c r="AD1998">
        <v>-5.8279999999999998E-3</v>
      </c>
      <c r="AE1998">
        <v>-9.8400000000000007E-4</v>
      </c>
      <c r="AF1998">
        <v>-1.1299999999999999E-3</v>
      </c>
      <c r="AG1998">
        <v>-8.8800000000000001E-4</v>
      </c>
      <c r="AH1998">
        <v>0.98207599999999995</v>
      </c>
      <c r="AI1998">
        <v>0.98207599999999995</v>
      </c>
      <c r="AJ1998">
        <v>1964</v>
      </c>
    </row>
    <row r="1999" spans="1:36" x14ac:dyDescent="0.25">
      <c r="A1999" s="1">
        <v>41845</v>
      </c>
      <c r="B1999" s="3">
        <v>0.57600369212962965</v>
      </c>
      <c r="C1999" s="3">
        <f t="shared" ref="C1999:C2062" si="71">B1999-$B$461</f>
        <v>6.9912962962962455E-3</v>
      </c>
      <c r="D1999" s="9">
        <f t="shared" ref="D1999:D2062" si="72">(B1999-$B$461)*24*3600</f>
        <v>604.04799999999557</v>
      </c>
      <c r="E1999" s="8">
        <f t="shared" si="70"/>
        <v>557.00000000000398</v>
      </c>
      <c r="F1999" t="s">
        <v>74</v>
      </c>
      <c r="G1999" t="s">
        <v>50</v>
      </c>
      <c r="H1999">
        <v>4.0782939999999996</v>
      </c>
      <c r="W1999" t="s">
        <v>51</v>
      </c>
      <c r="X1999">
        <v>-5.8279999999999998E-3</v>
      </c>
      <c r="Y1999">
        <v>-6.4638000000000001E-2</v>
      </c>
      <c r="Z1999">
        <v>-5.2599999999999999E-4</v>
      </c>
      <c r="AA1999">
        <v>4.0228900000000003</v>
      </c>
      <c r="AB1999">
        <v>5.9699999999999998E-4</v>
      </c>
    </row>
    <row r="2000" spans="1:36" x14ac:dyDescent="0.25">
      <c r="A2000" s="1">
        <v>41845</v>
      </c>
      <c r="B2000" s="3">
        <v>0.57601547453703705</v>
      </c>
      <c r="C2000" s="3">
        <f t="shared" si="71"/>
        <v>7.0030787037036468E-3</v>
      </c>
      <c r="D2000" s="9">
        <f t="shared" si="72"/>
        <v>605.06599999999503</v>
      </c>
      <c r="E2000" s="8">
        <f t="shared" si="70"/>
        <v>558.01800000000344</v>
      </c>
      <c r="F2000" t="s">
        <v>74</v>
      </c>
      <c r="G2000" t="s">
        <v>63</v>
      </c>
      <c r="AC2000">
        <v>0</v>
      </c>
      <c r="AD2000">
        <v>-1.5610000000000001E-2</v>
      </c>
      <c r="AE2000">
        <v>-4.3610000000000003E-3</v>
      </c>
      <c r="AF2000">
        <v>-3.3769999999999998E-3</v>
      </c>
      <c r="AG2000">
        <v>-8.8099999999999995E-4</v>
      </c>
      <c r="AH2000">
        <v>3.0499070000000001</v>
      </c>
      <c r="AI2000">
        <v>3.0499070000000001</v>
      </c>
      <c r="AJ2000">
        <v>6099</v>
      </c>
    </row>
    <row r="2001" spans="1:36" x14ac:dyDescent="0.25">
      <c r="A2001" s="1">
        <v>41845</v>
      </c>
      <c r="B2001" s="3">
        <v>0.57601547453703705</v>
      </c>
      <c r="C2001" s="3">
        <f t="shared" si="71"/>
        <v>7.0030787037036468E-3</v>
      </c>
      <c r="D2001" s="9">
        <f t="shared" si="72"/>
        <v>605.06599999999503</v>
      </c>
      <c r="E2001" s="8">
        <f t="shared" si="70"/>
        <v>558.01800000000344</v>
      </c>
      <c r="F2001" t="s">
        <v>74</v>
      </c>
      <c r="G2001" t="s">
        <v>50</v>
      </c>
      <c r="H2001">
        <v>4.0782939999999996</v>
      </c>
      <c r="W2001" t="s">
        <v>51</v>
      </c>
      <c r="X2001">
        <v>-1.5610000000000001E-2</v>
      </c>
      <c r="Y2001">
        <v>0</v>
      </c>
      <c r="Z2001">
        <v>-2.2899999999999999E-3</v>
      </c>
      <c r="AA2001">
        <v>4.0321239999999996</v>
      </c>
      <c r="AB2001">
        <v>9.9500000000000001E-4</v>
      </c>
    </row>
    <row r="2002" spans="1:36" x14ac:dyDescent="0.25">
      <c r="A2002" s="1">
        <v>41845</v>
      </c>
      <c r="B2002" s="3">
        <v>0.57602252314814817</v>
      </c>
      <c r="C2002" s="3">
        <f t="shared" si="71"/>
        <v>7.0101273148147625E-3</v>
      </c>
      <c r="D2002" s="9">
        <f t="shared" si="72"/>
        <v>605.67499999999552</v>
      </c>
      <c r="E2002" s="8">
        <f t="shared" si="70"/>
        <v>558.62700000000382</v>
      </c>
      <c r="F2002" t="s">
        <v>74</v>
      </c>
      <c r="G2002" t="s">
        <v>68</v>
      </c>
      <c r="H2002">
        <v>4.0782939999999996</v>
      </c>
      <c r="I2002">
        <v>72.376999999999995</v>
      </c>
      <c r="J2002" t="s">
        <v>54</v>
      </c>
    </row>
    <row r="2003" spans="1:36" x14ac:dyDescent="0.25">
      <c r="A2003" s="1">
        <v>41845</v>
      </c>
      <c r="B2003" s="3">
        <v>0.57602684027777784</v>
      </c>
      <c r="C2003" s="3">
        <f t="shared" si="71"/>
        <v>7.0144444444444343E-3</v>
      </c>
      <c r="D2003" s="9">
        <f t="shared" si="72"/>
        <v>606.04799999999909</v>
      </c>
      <c r="E2003" s="8">
        <f t="shared" si="70"/>
        <v>559.0000000000075</v>
      </c>
      <c r="F2003" t="s">
        <v>74</v>
      </c>
      <c r="G2003" t="s">
        <v>63</v>
      </c>
      <c r="AC2003">
        <v>0</v>
      </c>
      <c r="AD2003">
        <v>-2.1675E-2</v>
      </c>
      <c r="AE2003">
        <v>-9.1750000000000009E-3</v>
      </c>
      <c r="AF2003">
        <v>-4.8139999999999997E-3</v>
      </c>
      <c r="AG2003">
        <v>-8.6600000000000002E-4</v>
      </c>
      <c r="AH2003">
        <v>4.5840209999999999</v>
      </c>
      <c r="AI2003">
        <v>4.5840209999999999</v>
      </c>
      <c r="AJ2003">
        <v>9168</v>
      </c>
    </row>
    <row r="2004" spans="1:36" x14ac:dyDescent="0.25">
      <c r="A2004" s="1">
        <v>41845</v>
      </c>
      <c r="B2004" s="3">
        <v>0.57602684027777784</v>
      </c>
      <c r="C2004" s="3">
        <f t="shared" si="71"/>
        <v>7.0144444444444343E-3</v>
      </c>
      <c r="D2004" s="9">
        <f t="shared" si="72"/>
        <v>606.04799999999909</v>
      </c>
      <c r="E2004" s="8">
        <f t="shared" si="70"/>
        <v>559.0000000000075</v>
      </c>
      <c r="F2004" t="s">
        <v>74</v>
      </c>
      <c r="G2004" t="s">
        <v>50</v>
      </c>
      <c r="H2004">
        <v>4.0782939999999996</v>
      </c>
      <c r="W2004" t="s">
        <v>51</v>
      </c>
      <c r="X2004">
        <v>-2.1675E-2</v>
      </c>
      <c r="Y2004">
        <v>0</v>
      </c>
      <c r="Z2004">
        <v>-4.8640000000000003E-3</v>
      </c>
      <c r="AA2004">
        <v>4.0413579999999998</v>
      </c>
      <c r="AB2004">
        <v>1.194E-3</v>
      </c>
    </row>
    <row r="2005" spans="1:36" x14ac:dyDescent="0.25">
      <c r="A2005" s="1">
        <v>41845</v>
      </c>
      <c r="B2005" s="3">
        <v>0.57603868055555563</v>
      </c>
      <c r="C2005" s="3">
        <f t="shared" si="71"/>
        <v>7.0262847222222202E-3</v>
      </c>
      <c r="D2005" s="9">
        <f t="shared" si="72"/>
        <v>607.0709999999998</v>
      </c>
      <c r="E2005" s="8">
        <f t="shared" si="70"/>
        <v>560.0230000000081</v>
      </c>
      <c r="F2005" t="s">
        <v>74</v>
      </c>
      <c r="G2005" t="s">
        <v>63</v>
      </c>
      <c r="AC2005">
        <v>0</v>
      </c>
      <c r="AD2005">
        <v>-2.1675E-2</v>
      </c>
      <c r="AE2005">
        <v>-1.3599999999999999E-2</v>
      </c>
      <c r="AF2005">
        <v>-4.4250000000000001E-3</v>
      </c>
      <c r="AG2005">
        <v>-8.4400000000000002E-4</v>
      </c>
      <c r="AH2005">
        <v>4.6274949999999997</v>
      </c>
      <c r="AI2005">
        <v>4.6274949999999997</v>
      </c>
      <c r="AJ2005">
        <v>9254</v>
      </c>
    </row>
    <row r="2006" spans="1:36" x14ac:dyDescent="0.25">
      <c r="A2006" s="1">
        <v>41845</v>
      </c>
      <c r="B2006" s="3">
        <v>0.57603868055555563</v>
      </c>
      <c r="C2006" s="3">
        <f t="shared" si="71"/>
        <v>7.0262847222222202E-3</v>
      </c>
      <c r="D2006" s="9">
        <f t="shared" si="72"/>
        <v>607.0709999999998</v>
      </c>
      <c r="E2006" s="8">
        <f t="shared" si="70"/>
        <v>560.0230000000081</v>
      </c>
      <c r="F2006" t="s">
        <v>74</v>
      </c>
      <c r="G2006" t="s">
        <v>50</v>
      </c>
      <c r="H2006">
        <v>4.0782939999999996</v>
      </c>
      <c r="W2006" t="s">
        <v>51</v>
      </c>
      <c r="X2006">
        <v>-2.1675E-2</v>
      </c>
      <c r="Y2006">
        <v>0</v>
      </c>
      <c r="Z2006">
        <v>-6.6990000000000001E-3</v>
      </c>
      <c r="AA2006">
        <v>4.050592</v>
      </c>
      <c r="AB2006">
        <v>1.194E-3</v>
      </c>
    </row>
    <row r="2007" spans="1:36" x14ac:dyDescent="0.25">
      <c r="A2007" s="1">
        <v>41845</v>
      </c>
      <c r="B2007" s="3">
        <v>0.57604456018518524</v>
      </c>
      <c r="C2007" s="3">
        <f t="shared" si="71"/>
        <v>7.0321643518518329E-3</v>
      </c>
      <c r="D2007" s="9">
        <f t="shared" si="72"/>
        <v>607.57899999999836</v>
      </c>
      <c r="E2007" s="8">
        <f t="shared" si="70"/>
        <v>560.53100000000666</v>
      </c>
      <c r="F2007" t="s">
        <v>74</v>
      </c>
      <c r="G2007" t="s">
        <v>68</v>
      </c>
      <c r="H2007">
        <v>4.0782939999999996</v>
      </c>
      <c r="I2007">
        <v>72.391999999999996</v>
      </c>
      <c r="J2007" t="s">
        <v>54</v>
      </c>
    </row>
    <row r="2008" spans="1:36" x14ac:dyDescent="0.25">
      <c r="A2008" s="1">
        <v>41845</v>
      </c>
      <c r="B2008" s="3">
        <v>0.57604998842592592</v>
      </c>
      <c r="C2008" s="3">
        <f t="shared" si="71"/>
        <v>7.037592592592512E-3</v>
      </c>
      <c r="D2008" s="9">
        <f t="shared" si="72"/>
        <v>608.04799999999307</v>
      </c>
      <c r="E2008" s="8">
        <f t="shared" si="70"/>
        <v>561.00000000000136</v>
      </c>
      <c r="F2008" t="s">
        <v>74</v>
      </c>
      <c r="G2008" t="s">
        <v>63</v>
      </c>
      <c r="AC2008">
        <v>0</v>
      </c>
      <c r="AD2008">
        <v>-1.5610000000000001E-2</v>
      </c>
      <c r="AE2008">
        <v>-1.5772999999999999E-2</v>
      </c>
      <c r="AF2008">
        <v>-2.1719999999999999E-3</v>
      </c>
      <c r="AG2008">
        <v>-8.1899999999999996E-4</v>
      </c>
      <c r="AH2008">
        <v>2.9986540000000002</v>
      </c>
      <c r="AI2008">
        <v>2.9986540000000002</v>
      </c>
      <c r="AJ2008">
        <v>5997</v>
      </c>
    </row>
    <row r="2009" spans="1:36" x14ac:dyDescent="0.25">
      <c r="A2009" s="1">
        <v>41845</v>
      </c>
      <c r="B2009" s="3">
        <v>0.57604998842592592</v>
      </c>
      <c r="C2009" s="3">
        <f t="shared" si="71"/>
        <v>7.037592592592512E-3</v>
      </c>
      <c r="D2009" s="9">
        <f t="shared" si="72"/>
        <v>608.04799999999307</v>
      </c>
      <c r="E2009" s="8">
        <f t="shared" si="70"/>
        <v>561.00000000000136</v>
      </c>
      <c r="F2009" t="s">
        <v>74</v>
      </c>
      <c r="G2009" t="s">
        <v>50</v>
      </c>
      <c r="H2009">
        <v>4.0782939999999996</v>
      </c>
      <c r="W2009" t="s">
        <v>51</v>
      </c>
      <c r="X2009">
        <v>-1.5610000000000001E-2</v>
      </c>
      <c r="Y2009">
        <v>0</v>
      </c>
      <c r="Z2009">
        <v>-6.1739999999999998E-3</v>
      </c>
      <c r="AA2009">
        <v>4.0598260000000002</v>
      </c>
      <c r="AB2009">
        <v>9.9500000000000001E-4</v>
      </c>
    </row>
    <row r="2010" spans="1:36" x14ac:dyDescent="0.25">
      <c r="A2010" s="1">
        <v>41845</v>
      </c>
      <c r="B2010" s="3">
        <v>0.5760621759259259</v>
      </c>
      <c r="C2010" s="3">
        <f t="shared" si="71"/>
        <v>7.0497800925924947E-3</v>
      </c>
      <c r="D2010" s="9">
        <f t="shared" si="72"/>
        <v>609.10099999999159</v>
      </c>
      <c r="E2010" s="8">
        <f t="shared" si="70"/>
        <v>562.05299999999988</v>
      </c>
      <c r="F2010" t="s">
        <v>74</v>
      </c>
      <c r="G2010" t="s">
        <v>68</v>
      </c>
      <c r="H2010">
        <v>4.0782939999999996</v>
      </c>
      <c r="I2010">
        <v>72.491</v>
      </c>
      <c r="J2010" t="s">
        <v>54</v>
      </c>
    </row>
    <row r="2011" spans="1:36" x14ac:dyDescent="0.25">
      <c r="A2011" s="1">
        <v>41845</v>
      </c>
      <c r="B2011" s="3">
        <v>0.57606184027777785</v>
      </c>
      <c r="C2011" s="3">
        <f t="shared" si="71"/>
        <v>7.0494444444444415E-3</v>
      </c>
      <c r="D2011" s="9">
        <f t="shared" si="72"/>
        <v>609.07199999999978</v>
      </c>
      <c r="E2011" s="8">
        <f t="shared" si="70"/>
        <v>562.02400000000807</v>
      </c>
      <c r="F2011" t="s">
        <v>74</v>
      </c>
      <c r="G2011" t="s">
        <v>63</v>
      </c>
      <c r="AC2011">
        <v>0</v>
      </c>
      <c r="AD2011">
        <v>-5.8279999999999998E-3</v>
      </c>
      <c r="AE2011">
        <v>-1.4652999999999999E-2</v>
      </c>
      <c r="AF2011">
        <v>1.1199999999999999E-3</v>
      </c>
      <c r="AG2011">
        <v>-7.9600000000000005E-4</v>
      </c>
      <c r="AH2011">
        <v>0.275418</v>
      </c>
      <c r="AI2011">
        <v>0.275418</v>
      </c>
      <c r="AJ2011">
        <v>550</v>
      </c>
    </row>
    <row r="2012" spans="1:36" x14ac:dyDescent="0.25">
      <c r="A2012" s="1">
        <v>41845</v>
      </c>
      <c r="B2012" s="3">
        <v>0.57606184027777785</v>
      </c>
      <c r="C2012" s="3">
        <f t="shared" si="71"/>
        <v>7.0494444444444415E-3</v>
      </c>
      <c r="D2012" s="9">
        <f t="shared" si="72"/>
        <v>609.07199999999978</v>
      </c>
      <c r="E2012" s="8">
        <f t="shared" si="70"/>
        <v>562.02400000000807</v>
      </c>
      <c r="F2012" t="s">
        <v>74</v>
      </c>
      <c r="G2012" t="s">
        <v>50</v>
      </c>
      <c r="H2012">
        <v>4.0782939999999996</v>
      </c>
      <c r="W2012" t="s">
        <v>51</v>
      </c>
      <c r="X2012">
        <v>-5.8279999999999998E-3</v>
      </c>
      <c r="Y2012">
        <v>0</v>
      </c>
      <c r="Z2012">
        <v>-2.575E-3</v>
      </c>
      <c r="AA2012">
        <v>4.0690600000000003</v>
      </c>
      <c r="AB2012">
        <v>5.9699999999999998E-4</v>
      </c>
    </row>
    <row r="2013" spans="1:36" x14ac:dyDescent="0.25">
      <c r="A2013" s="1">
        <v>41845</v>
      </c>
      <c r="B2013" s="3">
        <v>0.57607313657407411</v>
      </c>
      <c r="C2013" s="3">
        <f t="shared" si="71"/>
        <v>7.0607407407407008E-3</v>
      </c>
      <c r="D2013" s="9">
        <f t="shared" si="72"/>
        <v>610.04799999999659</v>
      </c>
      <c r="E2013" s="8">
        <f t="shared" si="70"/>
        <v>563.00000000000489</v>
      </c>
      <c r="F2013" t="s">
        <v>74</v>
      </c>
      <c r="G2013" t="s">
        <v>63</v>
      </c>
      <c r="AC2013">
        <v>0</v>
      </c>
      <c r="AD2013">
        <v>0</v>
      </c>
      <c r="AE2013">
        <v>-1.1273999999999999E-2</v>
      </c>
      <c r="AF2013">
        <v>3.3790000000000001E-3</v>
      </c>
      <c r="AG2013">
        <v>-7.7800000000000005E-4</v>
      </c>
      <c r="AH2013">
        <v>-1.8016700000000001</v>
      </c>
      <c r="AI2013">
        <v>-1.8016700000000001</v>
      </c>
      <c r="AJ2013">
        <v>-3603</v>
      </c>
    </row>
    <row r="2014" spans="1:36" x14ac:dyDescent="0.25">
      <c r="A2014" s="1">
        <v>41845</v>
      </c>
      <c r="B2014" s="3">
        <v>0.57607313657407411</v>
      </c>
      <c r="C2014" s="3">
        <f t="shared" si="71"/>
        <v>7.0607407407407008E-3</v>
      </c>
      <c r="D2014" s="9">
        <f t="shared" si="72"/>
        <v>610.04799999999659</v>
      </c>
      <c r="E2014" s="8">
        <f t="shared" si="70"/>
        <v>563.00000000000489</v>
      </c>
      <c r="F2014" t="s">
        <v>74</v>
      </c>
      <c r="G2014" t="s">
        <v>50</v>
      </c>
      <c r="H2014">
        <v>4.0782939999999996</v>
      </c>
      <c r="W2014" t="s">
        <v>51</v>
      </c>
      <c r="X2014">
        <v>0</v>
      </c>
      <c r="Y2014">
        <v>0</v>
      </c>
      <c r="Z2014">
        <v>2.575E-3</v>
      </c>
      <c r="AA2014">
        <v>4.0782939999999996</v>
      </c>
      <c r="AB2014">
        <v>0</v>
      </c>
    </row>
    <row r="2015" spans="1:36" x14ac:dyDescent="0.25">
      <c r="A2015" s="1">
        <v>41845</v>
      </c>
      <c r="B2015" s="3">
        <v>0.57608395833333337</v>
      </c>
      <c r="C2015" s="3">
        <f t="shared" si="71"/>
        <v>7.0715624999999616E-3</v>
      </c>
      <c r="D2015" s="9">
        <f t="shared" si="72"/>
        <v>610.98299999999665</v>
      </c>
      <c r="E2015" s="8">
        <f t="shared" si="70"/>
        <v>563.93500000000495</v>
      </c>
      <c r="F2015" t="s">
        <v>74</v>
      </c>
      <c r="G2015" t="s">
        <v>71</v>
      </c>
      <c r="H2015">
        <v>4.0782939999999996</v>
      </c>
      <c r="I2015">
        <v>72.506</v>
      </c>
      <c r="J2015" t="s">
        <v>54</v>
      </c>
    </row>
    <row r="2016" spans="1:36" x14ac:dyDescent="0.25">
      <c r="A2016" s="1">
        <v>41845</v>
      </c>
      <c r="B2016" s="3">
        <v>0.57608504629629631</v>
      </c>
      <c r="C2016" s="3">
        <f t="shared" si="71"/>
        <v>7.0726504629629039E-3</v>
      </c>
      <c r="D2016" s="9">
        <f t="shared" si="72"/>
        <v>611.07699999999488</v>
      </c>
      <c r="E2016" s="8">
        <f t="shared" si="70"/>
        <v>564.02900000000318</v>
      </c>
      <c r="F2016" t="s">
        <v>74</v>
      </c>
      <c r="G2016" t="s">
        <v>63</v>
      </c>
      <c r="AC2016">
        <v>0</v>
      </c>
      <c r="AD2016">
        <v>0</v>
      </c>
      <c r="AE2016">
        <v>-7.6680000000000003E-3</v>
      </c>
      <c r="AF2016">
        <v>3.6059999999999998E-3</v>
      </c>
      <c r="AG2016">
        <v>-7.6499999999999995E-4</v>
      </c>
      <c r="AH2016">
        <v>-2.272322</v>
      </c>
      <c r="AI2016">
        <v>-2.272322</v>
      </c>
      <c r="AJ2016">
        <v>-4544</v>
      </c>
    </row>
    <row r="2017" spans="1:36" x14ac:dyDescent="0.25">
      <c r="A2017" s="1">
        <v>41845</v>
      </c>
      <c r="B2017" s="3">
        <v>0.57608504629629631</v>
      </c>
      <c r="C2017" s="3">
        <f t="shared" si="71"/>
        <v>7.0726504629629039E-3</v>
      </c>
      <c r="D2017" s="9">
        <f t="shared" si="72"/>
        <v>611.07699999999488</v>
      </c>
      <c r="E2017" s="8">
        <f t="shared" si="70"/>
        <v>564.02900000000318</v>
      </c>
      <c r="F2017" t="s">
        <v>74</v>
      </c>
      <c r="G2017" t="s">
        <v>50</v>
      </c>
      <c r="H2017">
        <v>4.0782939999999996</v>
      </c>
      <c r="W2017" t="s">
        <v>51</v>
      </c>
      <c r="X2017">
        <v>0</v>
      </c>
      <c r="Y2017">
        <v>0</v>
      </c>
      <c r="Z2017">
        <v>6.1739999999999998E-3</v>
      </c>
      <c r="AA2017">
        <v>4.0782939999999996</v>
      </c>
      <c r="AB2017">
        <v>0</v>
      </c>
    </row>
    <row r="2018" spans="1:36" x14ac:dyDescent="0.25">
      <c r="A2018" s="1">
        <v>41845</v>
      </c>
      <c r="B2018" s="3">
        <v>0.5760962847222223</v>
      </c>
      <c r="C2018" s="3">
        <f t="shared" si="71"/>
        <v>7.0838888888888896E-3</v>
      </c>
      <c r="D2018" s="9">
        <f t="shared" si="72"/>
        <v>612.048</v>
      </c>
      <c r="E2018" s="8">
        <f t="shared" si="70"/>
        <v>565.00000000000841</v>
      </c>
      <c r="F2018" t="s">
        <v>74</v>
      </c>
      <c r="G2018" t="s">
        <v>63</v>
      </c>
      <c r="AC2018">
        <v>0</v>
      </c>
      <c r="AD2018">
        <v>0</v>
      </c>
      <c r="AE2018">
        <v>-4.692E-3</v>
      </c>
      <c r="AF2018">
        <v>2.9759999999999999E-3</v>
      </c>
      <c r="AG2018">
        <v>-7.5799999999999999E-4</v>
      </c>
      <c r="AH2018">
        <v>-2.0062679999999999</v>
      </c>
      <c r="AI2018">
        <v>-2.0062679999999999</v>
      </c>
      <c r="AJ2018">
        <v>-4012</v>
      </c>
    </row>
    <row r="2019" spans="1:36" x14ac:dyDescent="0.25">
      <c r="A2019" s="1">
        <v>41845</v>
      </c>
      <c r="B2019" s="3">
        <v>0.5760962847222223</v>
      </c>
      <c r="C2019" s="3">
        <f t="shared" si="71"/>
        <v>7.0838888888888896E-3</v>
      </c>
      <c r="D2019" s="9">
        <f t="shared" si="72"/>
        <v>612.048</v>
      </c>
      <c r="E2019" s="8">
        <f t="shared" si="70"/>
        <v>565.00000000000841</v>
      </c>
      <c r="F2019" t="s">
        <v>74</v>
      </c>
      <c r="G2019" t="s">
        <v>50</v>
      </c>
      <c r="H2019">
        <v>4.0782939999999996</v>
      </c>
      <c r="W2019" t="s">
        <v>51</v>
      </c>
      <c r="X2019">
        <v>0</v>
      </c>
      <c r="Y2019">
        <v>0</v>
      </c>
      <c r="Z2019">
        <v>6.6990000000000001E-3</v>
      </c>
      <c r="AA2019">
        <v>4.0782939999999996</v>
      </c>
      <c r="AB2019">
        <v>0</v>
      </c>
    </row>
    <row r="2020" spans="1:36" x14ac:dyDescent="0.25">
      <c r="A2020" s="1">
        <v>41845</v>
      </c>
      <c r="B2020" s="3">
        <v>0.57610596064814812</v>
      </c>
      <c r="C2020" s="3">
        <f t="shared" si="71"/>
        <v>7.0935648148147123E-3</v>
      </c>
      <c r="D2020" s="9">
        <f t="shared" si="72"/>
        <v>612.88399999999115</v>
      </c>
      <c r="E2020" s="8">
        <f t="shared" si="70"/>
        <v>565.83599999999944</v>
      </c>
      <c r="F2020" t="s">
        <v>74</v>
      </c>
      <c r="G2020" t="s">
        <v>71</v>
      </c>
      <c r="H2020">
        <v>4.0782939999999996</v>
      </c>
      <c r="I2020">
        <v>72.512</v>
      </c>
      <c r="J2020" t="s">
        <v>54</v>
      </c>
    </row>
    <row r="2021" spans="1:36" x14ac:dyDescent="0.25">
      <c r="A2021" s="1">
        <v>41845</v>
      </c>
      <c r="B2021" s="3">
        <v>0.5761078819444444</v>
      </c>
      <c r="C2021" s="3">
        <f t="shared" si="71"/>
        <v>7.0954861111109935E-3</v>
      </c>
      <c r="D2021" s="9">
        <f t="shared" si="72"/>
        <v>613.04999999998984</v>
      </c>
      <c r="E2021" s="8">
        <f t="shared" si="70"/>
        <v>566.00199999999813</v>
      </c>
      <c r="F2021" t="s">
        <v>74</v>
      </c>
      <c r="G2021" t="s">
        <v>63</v>
      </c>
      <c r="AC2021">
        <v>0</v>
      </c>
      <c r="AD2021">
        <v>0</v>
      </c>
      <c r="AE2021">
        <v>-2.5630000000000002E-3</v>
      </c>
      <c r="AF2021">
        <v>2.1289999999999998E-3</v>
      </c>
      <c r="AG2021">
        <v>-7.54E-4</v>
      </c>
      <c r="AH2021">
        <v>-1.4987440000000001</v>
      </c>
      <c r="AI2021">
        <v>-1.4987440000000001</v>
      </c>
      <c r="AJ2021">
        <v>-2997</v>
      </c>
    </row>
    <row r="2022" spans="1:36" x14ac:dyDescent="0.25">
      <c r="A2022" s="1">
        <v>41845</v>
      </c>
      <c r="B2022" s="3">
        <v>0.5761078819444444</v>
      </c>
      <c r="C2022" s="3">
        <f t="shared" si="71"/>
        <v>7.0954861111109935E-3</v>
      </c>
      <c r="D2022" s="9">
        <f t="shared" si="72"/>
        <v>613.04999999998984</v>
      </c>
      <c r="E2022" s="8">
        <f t="shared" si="70"/>
        <v>566.00199999999813</v>
      </c>
      <c r="F2022" t="s">
        <v>74</v>
      </c>
      <c r="G2022" t="s">
        <v>50</v>
      </c>
      <c r="H2022">
        <v>4.0782939999999996</v>
      </c>
      <c r="W2022" t="s">
        <v>51</v>
      </c>
      <c r="X2022">
        <v>0</v>
      </c>
      <c r="Y2022">
        <v>0</v>
      </c>
      <c r="Z2022">
        <v>4.8640000000000003E-3</v>
      </c>
      <c r="AA2022">
        <v>4.0782939999999996</v>
      </c>
      <c r="AB2022">
        <v>0</v>
      </c>
    </row>
    <row r="2023" spans="1:36" x14ac:dyDescent="0.25">
      <c r="A2023" s="1">
        <v>41845</v>
      </c>
      <c r="B2023" s="3">
        <v>0.57611971064814815</v>
      </c>
      <c r="C2023" s="3">
        <f t="shared" si="71"/>
        <v>7.1073148148147469E-3</v>
      </c>
      <c r="D2023" s="9">
        <f t="shared" si="72"/>
        <v>614.07199999999409</v>
      </c>
      <c r="E2023" s="8">
        <f t="shared" si="70"/>
        <v>567.0240000000025</v>
      </c>
      <c r="F2023" t="s">
        <v>74</v>
      </c>
      <c r="G2023" t="s">
        <v>63</v>
      </c>
      <c r="AC2023">
        <v>0</v>
      </c>
      <c r="AD2023">
        <v>0</v>
      </c>
      <c r="AE2023">
        <v>-1.199E-3</v>
      </c>
      <c r="AF2023">
        <v>1.364E-3</v>
      </c>
      <c r="AG2023">
        <v>-7.5199999999999996E-4</v>
      </c>
      <c r="AH2023">
        <v>-0.99613600000000002</v>
      </c>
      <c r="AI2023">
        <v>-0.99613600000000002</v>
      </c>
      <c r="AJ2023">
        <v>-1992</v>
      </c>
    </row>
    <row r="2024" spans="1:36" x14ac:dyDescent="0.25">
      <c r="A2024" s="1">
        <v>41845</v>
      </c>
      <c r="B2024" s="3">
        <v>0.57611971064814815</v>
      </c>
      <c r="C2024" s="3">
        <f t="shared" si="71"/>
        <v>7.1073148148147469E-3</v>
      </c>
      <c r="D2024" s="9">
        <f t="shared" si="72"/>
        <v>614.07199999999409</v>
      </c>
      <c r="E2024" s="8">
        <f t="shared" si="70"/>
        <v>567.0240000000025</v>
      </c>
      <c r="F2024" t="s">
        <v>74</v>
      </c>
      <c r="G2024" t="s">
        <v>50</v>
      </c>
      <c r="H2024">
        <v>4.0782939999999996</v>
      </c>
      <c r="W2024" t="s">
        <v>51</v>
      </c>
      <c r="X2024">
        <v>0</v>
      </c>
      <c r="Y2024">
        <v>0</v>
      </c>
      <c r="Z2024">
        <v>2.2899999999999999E-3</v>
      </c>
      <c r="AA2024">
        <v>4.0782939999999996</v>
      </c>
      <c r="AB2024">
        <v>0</v>
      </c>
    </row>
    <row r="2025" spans="1:36" x14ac:dyDescent="0.25">
      <c r="A2025" s="1">
        <v>41845</v>
      </c>
      <c r="B2025" s="3">
        <v>0.57612792824074077</v>
      </c>
      <c r="C2025" s="3">
        <f t="shared" si="71"/>
        <v>7.1155324074073656E-3</v>
      </c>
      <c r="D2025" s="9">
        <f t="shared" si="72"/>
        <v>614.7819999999964</v>
      </c>
      <c r="E2025" s="8">
        <f t="shared" si="70"/>
        <v>567.7340000000047</v>
      </c>
      <c r="F2025" t="s">
        <v>74</v>
      </c>
      <c r="G2025" t="s">
        <v>71</v>
      </c>
      <c r="H2025">
        <v>4.0782939999999996</v>
      </c>
      <c r="I2025">
        <v>72.486000000000004</v>
      </c>
      <c r="J2025" t="s">
        <v>54</v>
      </c>
    </row>
    <row r="2026" spans="1:36" x14ac:dyDescent="0.25">
      <c r="A2026" s="1">
        <v>41845</v>
      </c>
      <c r="B2026" s="3">
        <v>0.57613100694444441</v>
      </c>
      <c r="C2026" s="3">
        <f t="shared" si="71"/>
        <v>7.1186111111110062E-3</v>
      </c>
      <c r="D2026" s="9">
        <f t="shared" si="72"/>
        <v>615.04799999999091</v>
      </c>
      <c r="E2026" s="8">
        <f t="shared" si="70"/>
        <v>567.99999999999932</v>
      </c>
      <c r="F2026" t="s">
        <v>74</v>
      </c>
      <c r="G2026" t="s">
        <v>63</v>
      </c>
      <c r="AC2026">
        <v>0</v>
      </c>
      <c r="AD2026">
        <v>0</v>
      </c>
      <c r="AE2026">
        <v>-4.1300000000000001E-4</v>
      </c>
      <c r="AF2026">
        <v>7.85E-4</v>
      </c>
      <c r="AG2026">
        <v>-7.5100000000000004E-4</v>
      </c>
      <c r="AH2026">
        <v>-0.59601599999999999</v>
      </c>
      <c r="AI2026">
        <v>-0.59601599999999999</v>
      </c>
      <c r="AJ2026">
        <v>-1192</v>
      </c>
    </row>
    <row r="2027" spans="1:36" x14ac:dyDescent="0.25">
      <c r="A2027" s="1">
        <v>41845</v>
      </c>
      <c r="B2027" s="3">
        <v>0.57613100694444441</v>
      </c>
      <c r="C2027" s="3">
        <f t="shared" si="71"/>
        <v>7.1186111111110062E-3</v>
      </c>
      <c r="D2027" s="9">
        <f t="shared" si="72"/>
        <v>615.04799999999091</v>
      </c>
      <c r="E2027" s="8">
        <f t="shared" si="70"/>
        <v>567.99999999999932</v>
      </c>
      <c r="F2027" t="s">
        <v>74</v>
      </c>
      <c r="G2027" t="s">
        <v>50</v>
      </c>
      <c r="H2027">
        <v>4.0782939999999996</v>
      </c>
      <c r="W2027" t="s">
        <v>51</v>
      </c>
      <c r="X2027">
        <v>0</v>
      </c>
      <c r="Y2027">
        <v>0</v>
      </c>
      <c r="Z2027">
        <v>5.2599999999999999E-4</v>
      </c>
      <c r="AA2027">
        <v>4.0782939999999996</v>
      </c>
      <c r="AB2027">
        <v>0</v>
      </c>
    </row>
    <row r="2028" spans="1:36" x14ac:dyDescent="0.25">
      <c r="A2028" s="1">
        <v>41845</v>
      </c>
      <c r="B2028" s="3">
        <v>0.57614288194444441</v>
      </c>
      <c r="C2028" s="3">
        <f t="shared" si="71"/>
        <v>7.1304861111110007E-3</v>
      </c>
      <c r="D2028" s="9">
        <f t="shared" si="72"/>
        <v>616.07399999999052</v>
      </c>
      <c r="E2028" s="8">
        <f t="shared" si="70"/>
        <v>569.02599999999882</v>
      </c>
      <c r="F2028" t="s">
        <v>74</v>
      </c>
      <c r="G2028" t="s">
        <v>63</v>
      </c>
      <c r="AC2028">
        <v>0</v>
      </c>
      <c r="AD2028">
        <v>0</v>
      </c>
      <c r="AE2028">
        <v>-1.7E-5</v>
      </c>
      <c r="AF2028">
        <v>3.97E-4</v>
      </c>
      <c r="AG2028">
        <v>-7.5100000000000004E-4</v>
      </c>
      <c r="AH2028">
        <v>-0.316915</v>
      </c>
      <c r="AI2028">
        <v>-0.316915</v>
      </c>
      <c r="AJ2028">
        <v>-633</v>
      </c>
    </row>
    <row r="2029" spans="1:36" x14ac:dyDescent="0.25">
      <c r="A2029" s="1">
        <v>41845</v>
      </c>
      <c r="B2029" s="3">
        <v>0.57614288194444441</v>
      </c>
      <c r="C2029" s="3">
        <f t="shared" si="71"/>
        <v>7.1304861111110007E-3</v>
      </c>
      <c r="D2029" s="9">
        <f t="shared" si="72"/>
        <v>616.07399999999052</v>
      </c>
      <c r="E2029" s="8">
        <f t="shared" si="70"/>
        <v>569.02599999999882</v>
      </c>
      <c r="F2029" t="s">
        <v>74</v>
      </c>
      <c r="G2029" t="s">
        <v>50</v>
      </c>
      <c r="H2029">
        <v>4.0782939999999996</v>
      </c>
      <c r="W2029" t="s">
        <v>51</v>
      </c>
      <c r="X2029">
        <v>0</v>
      </c>
      <c r="Y2029">
        <v>0</v>
      </c>
      <c r="Z2029">
        <v>0</v>
      </c>
      <c r="AA2029">
        <v>4.0782939999999996</v>
      </c>
      <c r="AB2029">
        <v>0</v>
      </c>
    </row>
    <row r="2030" spans="1:36" x14ac:dyDescent="0.25">
      <c r="A2030" s="1">
        <v>41845</v>
      </c>
      <c r="B2030" s="3">
        <v>0.57614993055555552</v>
      </c>
      <c r="C2030" s="3">
        <f t="shared" si="71"/>
        <v>7.1375347222221164E-3</v>
      </c>
      <c r="D2030" s="9">
        <f t="shared" si="72"/>
        <v>616.6829999999909</v>
      </c>
      <c r="E2030" s="8">
        <f t="shared" si="70"/>
        <v>569.6349999999992</v>
      </c>
      <c r="F2030" t="s">
        <v>74</v>
      </c>
      <c r="G2030" t="s">
        <v>71</v>
      </c>
      <c r="H2030">
        <v>4.0782939999999996</v>
      </c>
      <c r="I2030">
        <v>72.465000000000003</v>
      </c>
      <c r="J2030" t="s">
        <v>54</v>
      </c>
    </row>
    <row r="2031" spans="1:36" x14ac:dyDescent="0.25">
      <c r="A2031" s="1">
        <v>41845</v>
      </c>
      <c r="B2031" s="3">
        <v>0.5761541550925926</v>
      </c>
      <c r="C2031" s="3">
        <f t="shared" si="71"/>
        <v>7.141759259259195E-3</v>
      </c>
      <c r="D2031" s="9">
        <f t="shared" si="72"/>
        <v>617.04799999999443</v>
      </c>
      <c r="E2031" s="8">
        <f t="shared" si="70"/>
        <v>570.00000000000273</v>
      </c>
      <c r="F2031" t="s">
        <v>74</v>
      </c>
      <c r="G2031" t="s">
        <v>63</v>
      </c>
      <c r="AC2031">
        <v>0</v>
      </c>
      <c r="AD2031">
        <v>0</v>
      </c>
      <c r="AE2031">
        <v>1.45E-4</v>
      </c>
      <c r="AF2031">
        <v>1.6200000000000001E-4</v>
      </c>
      <c r="AG2031">
        <v>-7.5100000000000004E-4</v>
      </c>
      <c r="AH2031">
        <v>-0.142042</v>
      </c>
      <c r="AI2031">
        <v>-0.142042</v>
      </c>
      <c r="AJ2031">
        <v>-284</v>
      </c>
    </row>
    <row r="2032" spans="1:36" x14ac:dyDescent="0.25">
      <c r="A2032" s="1">
        <v>41845</v>
      </c>
      <c r="B2032" s="3">
        <v>0.5761541550925926</v>
      </c>
      <c r="C2032" s="3">
        <f t="shared" si="71"/>
        <v>7.141759259259195E-3</v>
      </c>
      <c r="D2032" s="9">
        <f t="shared" si="72"/>
        <v>617.04799999999443</v>
      </c>
      <c r="E2032" s="8">
        <f t="shared" si="70"/>
        <v>570.00000000000273</v>
      </c>
      <c r="F2032" t="s">
        <v>74</v>
      </c>
      <c r="G2032" t="s">
        <v>50</v>
      </c>
      <c r="H2032">
        <v>4.0782939999999996</v>
      </c>
      <c r="W2032" t="s">
        <v>51</v>
      </c>
      <c r="X2032">
        <v>0</v>
      </c>
      <c r="Y2032">
        <v>0</v>
      </c>
      <c r="Z2032">
        <v>0</v>
      </c>
      <c r="AA2032">
        <v>4.0782939999999996</v>
      </c>
      <c r="AB2032">
        <v>0</v>
      </c>
    </row>
    <row r="2033" spans="1:36" x14ac:dyDescent="0.25">
      <c r="A2033" s="1">
        <v>41845</v>
      </c>
      <c r="B2033" s="3">
        <v>0.57616607638888884</v>
      </c>
      <c r="C2033" s="3">
        <f t="shared" si="71"/>
        <v>7.1536805555554306E-3</v>
      </c>
      <c r="D2033" s="9">
        <f t="shared" si="72"/>
        <v>618.07799999998917</v>
      </c>
      <c r="E2033" s="8">
        <f t="shared" si="70"/>
        <v>571.02999999999747</v>
      </c>
      <c r="F2033" t="s">
        <v>74</v>
      </c>
      <c r="G2033" t="s">
        <v>63</v>
      </c>
      <c r="AC2033">
        <v>0</v>
      </c>
      <c r="AD2033">
        <v>0</v>
      </c>
      <c r="AE2033">
        <v>1.8100000000000001E-4</v>
      </c>
      <c r="AF2033">
        <v>3.6000000000000001E-5</v>
      </c>
      <c r="AG2033">
        <v>-7.5199999999999996E-4</v>
      </c>
      <c r="AH2033">
        <v>-4.3834999999999999E-2</v>
      </c>
      <c r="AI2033">
        <v>-4.3834999999999999E-2</v>
      </c>
      <c r="AJ2033">
        <v>-87</v>
      </c>
    </row>
    <row r="2034" spans="1:36" x14ac:dyDescent="0.25">
      <c r="A2034" s="1">
        <v>41845</v>
      </c>
      <c r="B2034" s="3">
        <v>0.57616607638888884</v>
      </c>
      <c r="C2034" s="3">
        <f t="shared" si="71"/>
        <v>7.1536805555554306E-3</v>
      </c>
      <c r="D2034" s="9">
        <f t="shared" si="72"/>
        <v>618.07799999998917</v>
      </c>
      <c r="E2034" s="8">
        <f t="shared" si="70"/>
        <v>571.02999999999747</v>
      </c>
      <c r="F2034" t="s">
        <v>74</v>
      </c>
      <c r="G2034" t="s">
        <v>50</v>
      </c>
      <c r="H2034">
        <v>4.0782939999999996</v>
      </c>
      <c r="W2034" t="s">
        <v>51</v>
      </c>
      <c r="X2034">
        <v>0</v>
      </c>
      <c r="Y2034">
        <v>0</v>
      </c>
      <c r="Z2034">
        <v>0</v>
      </c>
      <c r="AA2034">
        <v>4.0782939999999996</v>
      </c>
      <c r="AB2034">
        <v>0</v>
      </c>
    </row>
    <row r="2035" spans="1:36" x14ac:dyDescent="0.25">
      <c r="A2035" s="1">
        <v>41845</v>
      </c>
      <c r="B2035" s="3">
        <v>0.57617190972222221</v>
      </c>
      <c r="C2035" s="3">
        <f t="shared" si="71"/>
        <v>7.1595138888888021E-3</v>
      </c>
      <c r="D2035" s="9">
        <f t="shared" si="72"/>
        <v>618.58199999999249</v>
      </c>
      <c r="E2035" s="8">
        <f t="shared" si="70"/>
        <v>571.53400000000079</v>
      </c>
      <c r="F2035" t="s">
        <v>74</v>
      </c>
      <c r="G2035" t="s">
        <v>71</v>
      </c>
      <c r="H2035">
        <v>4.0782939999999996</v>
      </c>
      <c r="I2035">
        <v>72.459999999999994</v>
      </c>
      <c r="J2035" t="s">
        <v>54</v>
      </c>
    </row>
    <row r="2036" spans="1:36" x14ac:dyDescent="0.25">
      <c r="A2036" s="1">
        <v>41845</v>
      </c>
      <c r="B2036" s="3">
        <v>0.57617730324074079</v>
      </c>
      <c r="C2036" s="3">
        <f t="shared" si="71"/>
        <v>7.1649074074073837E-3</v>
      </c>
      <c r="D2036" s="9">
        <f t="shared" si="72"/>
        <v>619.04799999999796</v>
      </c>
      <c r="E2036" s="8">
        <f t="shared" si="70"/>
        <v>572.00000000000625</v>
      </c>
      <c r="F2036" t="s">
        <v>74</v>
      </c>
      <c r="G2036" t="s">
        <v>63</v>
      </c>
      <c r="AC2036">
        <v>0</v>
      </c>
      <c r="AD2036">
        <v>0</v>
      </c>
      <c r="AE2036">
        <v>1.5899999999999999E-4</v>
      </c>
      <c r="AF2036">
        <v>-2.1999999999999999E-5</v>
      </c>
      <c r="AG2036">
        <v>-7.5199999999999996E-4</v>
      </c>
      <c r="AH2036">
        <v>4.0639999999999999E-3</v>
      </c>
      <c r="AI2036">
        <v>4.0639999999999999E-3</v>
      </c>
      <c r="AJ2036">
        <v>8</v>
      </c>
    </row>
    <row r="2037" spans="1:36" x14ac:dyDescent="0.25">
      <c r="A2037" s="1">
        <v>41845</v>
      </c>
      <c r="B2037" s="3">
        <v>0.57617730324074079</v>
      </c>
      <c r="C2037" s="3">
        <f t="shared" si="71"/>
        <v>7.1649074074073837E-3</v>
      </c>
      <c r="D2037" s="9">
        <f t="shared" si="72"/>
        <v>619.04799999999796</v>
      </c>
      <c r="E2037" s="8">
        <f t="shared" si="70"/>
        <v>572.00000000000625</v>
      </c>
      <c r="F2037" t="s">
        <v>74</v>
      </c>
      <c r="G2037" t="s">
        <v>50</v>
      </c>
      <c r="H2037">
        <v>4.0782939999999996</v>
      </c>
      <c r="W2037" t="s">
        <v>51</v>
      </c>
      <c r="X2037">
        <v>0</v>
      </c>
      <c r="Y2037">
        <v>0</v>
      </c>
      <c r="Z2037">
        <v>0</v>
      </c>
      <c r="AA2037">
        <v>4.0782939999999996</v>
      </c>
      <c r="AB2037">
        <v>0</v>
      </c>
    </row>
    <row r="2038" spans="1:36" x14ac:dyDescent="0.25">
      <c r="A2038" s="1">
        <v>41845</v>
      </c>
      <c r="B2038" s="3">
        <v>0.57618953703703701</v>
      </c>
      <c r="C2038" s="3">
        <f t="shared" si="71"/>
        <v>7.1771412037036075E-3</v>
      </c>
      <c r="D2038" s="9">
        <f t="shared" si="72"/>
        <v>620.10499999999172</v>
      </c>
      <c r="E2038" s="8">
        <f t="shared" si="70"/>
        <v>573.05700000000002</v>
      </c>
      <c r="F2038" t="s">
        <v>74</v>
      </c>
      <c r="G2038" t="s">
        <v>68</v>
      </c>
      <c r="H2038">
        <v>4.0782939999999996</v>
      </c>
      <c r="I2038">
        <v>72.459000000000003</v>
      </c>
      <c r="J2038" t="s">
        <v>54</v>
      </c>
    </row>
    <row r="2039" spans="1:36" x14ac:dyDescent="0.25">
      <c r="A2039" s="1">
        <v>41845</v>
      </c>
      <c r="B2039" s="3">
        <v>0.57618921296296299</v>
      </c>
      <c r="C2039" s="3">
        <f t="shared" si="71"/>
        <v>7.1768171296295868E-3</v>
      </c>
      <c r="D2039" s="9">
        <f t="shared" si="72"/>
        <v>620.07699999999636</v>
      </c>
      <c r="E2039" s="8">
        <f t="shared" si="70"/>
        <v>573.02900000000466</v>
      </c>
      <c r="F2039" t="s">
        <v>74</v>
      </c>
      <c r="G2039" t="s">
        <v>63</v>
      </c>
      <c r="AC2039">
        <v>0</v>
      </c>
      <c r="AD2039">
        <v>0</v>
      </c>
      <c r="AE2039">
        <v>1.1900000000000001E-4</v>
      </c>
      <c r="AF2039">
        <v>-4.1E-5</v>
      </c>
      <c r="AG2039">
        <v>-7.5199999999999996E-4</v>
      </c>
      <c r="AH2039">
        <v>2.2261E-2</v>
      </c>
      <c r="AI2039">
        <v>2.2261E-2</v>
      </c>
      <c r="AJ2039">
        <v>44</v>
      </c>
    </row>
    <row r="2040" spans="1:36" x14ac:dyDescent="0.25">
      <c r="A2040" s="1">
        <v>41845</v>
      </c>
      <c r="B2040" s="3">
        <v>0.57618921296296299</v>
      </c>
      <c r="C2040" s="3">
        <f t="shared" si="71"/>
        <v>7.1768171296295868E-3</v>
      </c>
      <c r="D2040" s="9">
        <f t="shared" si="72"/>
        <v>620.07699999999636</v>
      </c>
      <c r="E2040" s="8">
        <f t="shared" si="70"/>
        <v>573.02900000000466</v>
      </c>
      <c r="F2040" t="s">
        <v>74</v>
      </c>
      <c r="G2040" t="s">
        <v>50</v>
      </c>
      <c r="H2040">
        <v>4.0782939999999996</v>
      </c>
      <c r="W2040" t="s">
        <v>51</v>
      </c>
      <c r="X2040">
        <v>0</v>
      </c>
      <c r="Y2040">
        <v>0</v>
      </c>
      <c r="Z2040">
        <v>0</v>
      </c>
      <c r="AA2040">
        <v>4.0782939999999996</v>
      </c>
      <c r="AB2040">
        <v>0</v>
      </c>
    </row>
    <row r="2041" spans="1:36" x14ac:dyDescent="0.25">
      <c r="A2041" s="1">
        <v>41845</v>
      </c>
      <c r="B2041" s="3">
        <v>0.57620045138888887</v>
      </c>
      <c r="C2041" s="3">
        <f t="shared" si="71"/>
        <v>7.1880555555554615E-3</v>
      </c>
      <c r="D2041" s="9">
        <f t="shared" si="72"/>
        <v>621.04799999999182</v>
      </c>
      <c r="E2041" s="8">
        <f t="shared" si="70"/>
        <v>574.00000000000023</v>
      </c>
      <c r="F2041" t="s">
        <v>74</v>
      </c>
      <c r="G2041" t="s">
        <v>63</v>
      </c>
      <c r="AC2041">
        <v>0</v>
      </c>
      <c r="AD2041">
        <v>0</v>
      </c>
      <c r="AE2041">
        <v>7.8999999999999996E-5</v>
      </c>
      <c r="AF2041">
        <v>-4.0000000000000003E-5</v>
      </c>
      <c r="AG2041">
        <v>-7.5199999999999996E-4</v>
      </c>
      <c r="AH2041">
        <v>2.4937000000000001E-2</v>
      </c>
      <c r="AI2041">
        <v>2.4937000000000001E-2</v>
      </c>
      <c r="AJ2041">
        <v>49</v>
      </c>
    </row>
    <row r="2042" spans="1:36" x14ac:dyDescent="0.25">
      <c r="A2042" s="1">
        <v>41845</v>
      </c>
      <c r="B2042" s="3">
        <v>0.57620045138888887</v>
      </c>
      <c r="C2042" s="3">
        <f t="shared" si="71"/>
        <v>7.1880555555554615E-3</v>
      </c>
      <c r="D2042" s="9">
        <f t="shared" si="72"/>
        <v>621.04799999999182</v>
      </c>
      <c r="E2042" s="8">
        <f t="shared" si="70"/>
        <v>574.00000000000023</v>
      </c>
      <c r="F2042" t="s">
        <v>74</v>
      </c>
      <c r="G2042" t="s">
        <v>50</v>
      </c>
      <c r="H2042">
        <v>4.0782939999999996</v>
      </c>
      <c r="W2042" t="s">
        <v>51</v>
      </c>
      <c r="X2042">
        <v>0</v>
      </c>
      <c r="Y2042">
        <v>0</v>
      </c>
      <c r="Z2042">
        <v>0</v>
      </c>
      <c r="AA2042">
        <v>4.0782939999999996</v>
      </c>
      <c r="AB2042">
        <v>0</v>
      </c>
    </row>
    <row r="2043" spans="1:36" x14ac:dyDescent="0.25">
      <c r="A2043" s="1">
        <v>41845</v>
      </c>
      <c r="B2043" s="3">
        <v>0.57621140046296293</v>
      </c>
      <c r="C2043" s="3">
        <f t="shared" si="71"/>
        <v>7.199004629629524E-3</v>
      </c>
      <c r="D2043" s="9">
        <f t="shared" si="72"/>
        <v>621.99399999999082</v>
      </c>
      <c r="E2043" s="8">
        <f t="shared" si="70"/>
        <v>574.94599999999923</v>
      </c>
      <c r="F2043" t="s">
        <v>74</v>
      </c>
      <c r="G2043" t="s">
        <v>68</v>
      </c>
      <c r="H2043">
        <v>4.0782939999999996</v>
      </c>
      <c r="I2043">
        <v>72.459999999999994</v>
      </c>
      <c r="J2043" t="s">
        <v>54</v>
      </c>
    </row>
    <row r="2044" spans="1:36" x14ac:dyDescent="0.25">
      <c r="A2044" s="1">
        <v>41845</v>
      </c>
      <c r="B2044" s="3">
        <v>0.5762122453703703</v>
      </c>
      <c r="C2044" s="3">
        <f t="shared" si="71"/>
        <v>7.1998495370368953E-3</v>
      </c>
      <c r="D2044" s="9">
        <f t="shared" si="72"/>
        <v>622.06699999998773</v>
      </c>
      <c r="E2044" s="8">
        <f t="shared" si="70"/>
        <v>575.01899999999614</v>
      </c>
      <c r="F2044" t="s">
        <v>74</v>
      </c>
      <c r="G2044" t="s">
        <v>63</v>
      </c>
      <c r="AC2044">
        <v>0</v>
      </c>
      <c r="AD2044">
        <v>0</v>
      </c>
      <c r="AE2044">
        <v>4.6999999999999997E-5</v>
      </c>
      <c r="AF2044">
        <v>-3.1999999999999999E-5</v>
      </c>
      <c r="AG2044">
        <v>-7.5199999999999996E-4</v>
      </c>
      <c r="AH2044">
        <v>2.0868999999999999E-2</v>
      </c>
      <c r="AI2044">
        <v>2.0868999999999999E-2</v>
      </c>
      <c r="AJ2044">
        <v>41</v>
      </c>
    </row>
    <row r="2045" spans="1:36" x14ac:dyDescent="0.25">
      <c r="A2045" s="1">
        <v>41845</v>
      </c>
      <c r="B2045" s="3">
        <v>0.5762122453703703</v>
      </c>
      <c r="C2045" s="3">
        <f t="shared" si="71"/>
        <v>7.1998495370368953E-3</v>
      </c>
      <c r="D2045" s="9">
        <f t="shared" si="72"/>
        <v>622.06699999998773</v>
      </c>
      <c r="E2045" s="8">
        <f t="shared" si="70"/>
        <v>575.01899999999614</v>
      </c>
      <c r="F2045" t="s">
        <v>74</v>
      </c>
      <c r="G2045" t="s">
        <v>50</v>
      </c>
      <c r="H2045">
        <v>4.0782939999999996</v>
      </c>
      <c r="W2045" t="s">
        <v>51</v>
      </c>
      <c r="X2045">
        <v>0</v>
      </c>
      <c r="Y2045">
        <v>0</v>
      </c>
      <c r="Z2045">
        <v>0</v>
      </c>
      <c r="AA2045">
        <v>4.0782939999999996</v>
      </c>
      <c r="AB2045">
        <v>0</v>
      </c>
    </row>
    <row r="2046" spans="1:36" x14ac:dyDescent="0.25">
      <c r="A2046" s="1">
        <v>41845</v>
      </c>
      <c r="B2046" s="3">
        <v>0.57622359953703706</v>
      </c>
      <c r="C2046" s="3">
        <f t="shared" si="71"/>
        <v>7.2112037037036503E-3</v>
      </c>
      <c r="D2046" s="9">
        <f t="shared" si="72"/>
        <v>623.04799999999534</v>
      </c>
      <c r="E2046" s="8">
        <f t="shared" si="70"/>
        <v>576.00000000000375</v>
      </c>
      <c r="F2046" t="s">
        <v>74</v>
      </c>
      <c r="G2046" t="s">
        <v>63</v>
      </c>
      <c r="AC2046">
        <v>0</v>
      </c>
      <c r="AD2046">
        <v>0</v>
      </c>
      <c r="AE2046">
        <v>2.5000000000000001E-5</v>
      </c>
      <c r="AF2046">
        <v>-2.1999999999999999E-5</v>
      </c>
      <c r="AG2046">
        <v>-7.5199999999999996E-4</v>
      </c>
      <c r="AH2046">
        <v>1.4918000000000001E-2</v>
      </c>
      <c r="AI2046">
        <v>1.4918000000000001E-2</v>
      </c>
      <c r="AJ2046">
        <v>29</v>
      </c>
    </row>
    <row r="2047" spans="1:36" x14ac:dyDescent="0.25">
      <c r="A2047" s="1">
        <v>41845</v>
      </c>
      <c r="B2047" s="3">
        <v>0.57622359953703706</v>
      </c>
      <c r="C2047" s="3">
        <f t="shared" si="71"/>
        <v>7.2112037037036503E-3</v>
      </c>
      <c r="D2047" s="9">
        <f t="shared" si="72"/>
        <v>623.04799999999534</v>
      </c>
      <c r="E2047" s="8">
        <f t="shared" si="70"/>
        <v>576.00000000000375</v>
      </c>
      <c r="F2047" t="s">
        <v>74</v>
      </c>
      <c r="G2047" t="s">
        <v>50</v>
      </c>
      <c r="H2047">
        <v>4.0782939999999996</v>
      </c>
      <c r="W2047" t="s">
        <v>51</v>
      </c>
      <c r="X2047">
        <v>0</v>
      </c>
      <c r="Y2047">
        <v>0</v>
      </c>
      <c r="Z2047">
        <v>0</v>
      </c>
      <c r="AA2047">
        <v>4.0782939999999996</v>
      </c>
      <c r="AB2047">
        <v>0</v>
      </c>
    </row>
    <row r="2048" spans="1:36" x14ac:dyDescent="0.25">
      <c r="A2048" s="1">
        <v>41845</v>
      </c>
      <c r="B2048" s="3">
        <v>0.57623332175925923</v>
      </c>
      <c r="C2048" s="3">
        <f t="shared" si="71"/>
        <v>7.2209259259258252E-3</v>
      </c>
      <c r="D2048" s="9">
        <f t="shared" si="72"/>
        <v>623.88799999999128</v>
      </c>
      <c r="E2048" s="8">
        <f t="shared" si="70"/>
        <v>576.83999999999958</v>
      </c>
      <c r="F2048" t="s">
        <v>74</v>
      </c>
      <c r="G2048" t="s">
        <v>68</v>
      </c>
      <c r="H2048">
        <v>4.0782939999999996</v>
      </c>
      <c r="I2048">
        <v>72.459999999999994</v>
      </c>
      <c r="J2048" t="s">
        <v>54</v>
      </c>
    </row>
    <row r="2049" spans="1:36" x14ac:dyDescent="0.25">
      <c r="A2049" s="1">
        <v>41845</v>
      </c>
      <c r="B2049" s="3">
        <v>0.57623519675925927</v>
      </c>
      <c r="C2049" s="3">
        <f t="shared" si="71"/>
        <v>7.2228009259258652E-3</v>
      </c>
      <c r="D2049" s="9">
        <f t="shared" si="72"/>
        <v>624.04999999999472</v>
      </c>
      <c r="E2049" s="8">
        <f t="shared" si="70"/>
        <v>577.00200000000314</v>
      </c>
      <c r="F2049" t="s">
        <v>74</v>
      </c>
      <c r="G2049" t="s">
        <v>63</v>
      </c>
      <c r="AC2049">
        <v>0</v>
      </c>
      <c r="AD2049">
        <v>0</v>
      </c>
      <c r="AE2049">
        <v>1.1E-5</v>
      </c>
      <c r="AF2049">
        <v>-1.4E-5</v>
      </c>
      <c r="AG2049">
        <v>-7.5199999999999996E-4</v>
      </c>
      <c r="AH2049">
        <v>9.4029999999999999E-3</v>
      </c>
      <c r="AI2049">
        <v>9.4029999999999999E-3</v>
      </c>
      <c r="AJ2049">
        <v>18</v>
      </c>
    </row>
    <row r="2050" spans="1:36" x14ac:dyDescent="0.25">
      <c r="A2050" s="1">
        <v>41845</v>
      </c>
      <c r="B2050" s="3">
        <v>0.57623519675925927</v>
      </c>
      <c r="C2050" s="3">
        <f t="shared" si="71"/>
        <v>7.2228009259258652E-3</v>
      </c>
      <c r="D2050" s="9">
        <f t="shared" si="72"/>
        <v>624.04999999999472</v>
      </c>
      <c r="E2050" s="8">
        <f t="shared" si="70"/>
        <v>577.00200000000314</v>
      </c>
      <c r="F2050" t="s">
        <v>74</v>
      </c>
      <c r="G2050" t="s">
        <v>50</v>
      </c>
      <c r="H2050">
        <v>4.0782939999999996</v>
      </c>
      <c r="W2050" t="s">
        <v>51</v>
      </c>
      <c r="X2050">
        <v>0</v>
      </c>
      <c r="Y2050">
        <v>0</v>
      </c>
      <c r="Z2050">
        <v>0</v>
      </c>
      <c r="AA2050">
        <v>4.0782939999999996</v>
      </c>
      <c r="AB2050">
        <v>0</v>
      </c>
    </row>
    <row r="2051" spans="1:36" x14ac:dyDescent="0.25">
      <c r="A2051" s="1">
        <v>41845</v>
      </c>
      <c r="B2051" s="3">
        <v>0.57624710648148147</v>
      </c>
      <c r="C2051" s="3">
        <f t="shared" si="71"/>
        <v>7.2347106481480683E-3</v>
      </c>
      <c r="D2051" s="9">
        <f t="shared" si="72"/>
        <v>625.07899999999313</v>
      </c>
      <c r="E2051" s="8">
        <f t="shared" si="70"/>
        <v>578.03100000000143</v>
      </c>
      <c r="F2051" t="s">
        <v>74</v>
      </c>
      <c r="G2051" t="s">
        <v>63</v>
      </c>
      <c r="AC2051">
        <v>0</v>
      </c>
      <c r="AD2051">
        <v>0</v>
      </c>
      <c r="AE2051">
        <v>3.0000000000000001E-6</v>
      </c>
      <c r="AF2051">
        <v>-7.9999999999999996E-6</v>
      </c>
      <c r="AG2051">
        <v>-7.5199999999999996E-4</v>
      </c>
      <c r="AH2051">
        <v>5.1659999999999996E-3</v>
      </c>
      <c r="AI2051">
        <v>5.1659999999999996E-3</v>
      </c>
      <c r="AJ2051">
        <v>10</v>
      </c>
    </row>
    <row r="2052" spans="1:36" x14ac:dyDescent="0.25">
      <c r="A2052" s="1">
        <v>41845</v>
      </c>
      <c r="B2052" s="3">
        <v>0.57624710648148147</v>
      </c>
      <c r="C2052" s="3">
        <f t="shared" si="71"/>
        <v>7.2347106481480683E-3</v>
      </c>
      <c r="D2052" s="9">
        <f t="shared" si="72"/>
        <v>625.07899999999313</v>
      </c>
      <c r="E2052" s="8">
        <f t="shared" si="70"/>
        <v>578.03100000000143</v>
      </c>
      <c r="F2052" t="s">
        <v>74</v>
      </c>
      <c r="G2052" t="s">
        <v>50</v>
      </c>
      <c r="H2052">
        <v>4.0782939999999996</v>
      </c>
      <c r="W2052" t="s">
        <v>51</v>
      </c>
      <c r="X2052">
        <v>0</v>
      </c>
      <c r="Y2052">
        <v>0</v>
      </c>
      <c r="Z2052">
        <v>0</v>
      </c>
      <c r="AA2052">
        <v>4.0782939999999996</v>
      </c>
      <c r="AB2052">
        <v>0</v>
      </c>
    </row>
    <row r="2053" spans="1:36" x14ac:dyDescent="0.25">
      <c r="A2053" s="1">
        <v>41845</v>
      </c>
      <c r="B2053" s="3">
        <v>0.57625526620370371</v>
      </c>
      <c r="C2053" s="3">
        <f t="shared" si="71"/>
        <v>7.2428703703703023E-3</v>
      </c>
      <c r="D2053" s="9">
        <f t="shared" si="72"/>
        <v>625.78399999999408</v>
      </c>
      <c r="E2053" s="8">
        <f t="shared" si="70"/>
        <v>578.73600000000249</v>
      </c>
      <c r="F2053" t="s">
        <v>74</v>
      </c>
      <c r="G2053" t="s">
        <v>68</v>
      </c>
      <c r="H2053">
        <v>4.0782939999999996</v>
      </c>
      <c r="I2053">
        <v>72.459999999999994</v>
      </c>
      <c r="J2053" t="s">
        <v>54</v>
      </c>
    </row>
    <row r="2054" spans="1:36" x14ac:dyDescent="0.25">
      <c r="A2054" s="1">
        <v>41845</v>
      </c>
      <c r="B2054" s="3">
        <v>0.57625832175925928</v>
      </c>
      <c r="C2054" s="3">
        <f t="shared" si="71"/>
        <v>7.2459259259258779E-3</v>
      </c>
      <c r="D2054" s="9">
        <f t="shared" si="72"/>
        <v>626.04799999999591</v>
      </c>
      <c r="E2054" s="8">
        <f t="shared" si="70"/>
        <v>579.00000000000421</v>
      </c>
      <c r="F2054" t="s">
        <v>74</v>
      </c>
      <c r="G2054" t="s">
        <v>63</v>
      </c>
      <c r="AC2054">
        <v>0</v>
      </c>
      <c r="AD2054">
        <v>0</v>
      </c>
      <c r="AE2054">
        <v>0</v>
      </c>
      <c r="AF2054">
        <v>-3.9999999999999998E-6</v>
      </c>
      <c r="AG2054">
        <v>-7.5199999999999996E-4</v>
      </c>
      <c r="AH2054">
        <v>2.2880000000000001E-3</v>
      </c>
      <c r="AI2054">
        <v>2.2880000000000001E-3</v>
      </c>
      <c r="AJ2054">
        <v>4</v>
      </c>
    </row>
    <row r="2055" spans="1:36" x14ac:dyDescent="0.25">
      <c r="A2055" s="1">
        <v>41845</v>
      </c>
      <c r="B2055" s="3">
        <v>0.57625832175925928</v>
      </c>
      <c r="C2055" s="3">
        <f t="shared" si="71"/>
        <v>7.2459259259258779E-3</v>
      </c>
      <c r="D2055" s="9">
        <f t="shared" si="72"/>
        <v>626.04799999999591</v>
      </c>
      <c r="E2055" s="8">
        <f t="shared" si="70"/>
        <v>579.00000000000421</v>
      </c>
      <c r="F2055" t="s">
        <v>74</v>
      </c>
      <c r="G2055" t="s">
        <v>50</v>
      </c>
      <c r="H2055">
        <v>4.0782939999999996</v>
      </c>
      <c r="W2055" t="s">
        <v>51</v>
      </c>
      <c r="X2055">
        <v>0</v>
      </c>
      <c r="Y2055">
        <v>0</v>
      </c>
      <c r="Z2055">
        <v>0</v>
      </c>
      <c r="AA2055">
        <v>4.0782939999999996</v>
      </c>
      <c r="AB2055">
        <v>0</v>
      </c>
    </row>
    <row r="2056" spans="1:36" x14ac:dyDescent="0.25">
      <c r="A2056" s="1">
        <v>41845</v>
      </c>
      <c r="B2056" s="3">
        <v>0.5762701736111111</v>
      </c>
      <c r="C2056" s="3">
        <f t="shared" si="71"/>
        <v>7.2577777777776964E-3</v>
      </c>
      <c r="D2056" s="9">
        <f t="shared" si="72"/>
        <v>627.07199999999295</v>
      </c>
      <c r="E2056" s="8">
        <f t="shared" ref="E2056:E2119" si="73">(B2056-$B$582)*24*3600</f>
        <v>580.02400000000125</v>
      </c>
      <c r="F2056" t="s">
        <v>74</v>
      </c>
      <c r="G2056" t="s">
        <v>63</v>
      </c>
      <c r="AC2056">
        <v>0</v>
      </c>
      <c r="AD2056">
        <v>0</v>
      </c>
      <c r="AE2056">
        <v>-1.9999999999999999E-6</v>
      </c>
      <c r="AF2056">
        <v>-9.9999999999999995E-7</v>
      </c>
      <c r="AG2056">
        <v>-7.5199999999999996E-4</v>
      </c>
      <c r="AH2056">
        <v>5.2800000000000004E-4</v>
      </c>
      <c r="AI2056">
        <v>5.2800000000000004E-4</v>
      </c>
      <c r="AJ2056">
        <v>1</v>
      </c>
    </row>
    <row r="2057" spans="1:36" x14ac:dyDescent="0.25">
      <c r="A2057" s="1">
        <v>41845</v>
      </c>
      <c r="B2057" s="3">
        <v>0.5762701736111111</v>
      </c>
      <c r="C2057" s="3">
        <f t="shared" si="71"/>
        <v>7.2577777777776964E-3</v>
      </c>
      <c r="D2057" s="9">
        <f t="shared" si="72"/>
        <v>627.07199999999295</v>
      </c>
      <c r="E2057" s="8">
        <f t="shared" si="73"/>
        <v>580.02400000000125</v>
      </c>
      <c r="F2057" t="s">
        <v>74</v>
      </c>
      <c r="G2057" t="s">
        <v>50</v>
      </c>
      <c r="H2057">
        <v>4.0782939999999996</v>
      </c>
      <c r="W2057" t="s">
        <v>51</v>
      </c>
      <c r="X2057">
        <v>0</v>
      </c>
      <c r="Y2057">
        <v>0</v>
      </c>
      <c r="Z2057">
        <v>0</v>
      </c>
      <c r="AA2057">
        <v>4.0782939999999996</v>
      </c>
      <c r="AB2057">
        <v>0</v>
      </c>
    </row>
    <row r="2058" spans="1:36" x14ac:dyDescent="0.25">
      <c r="A2058" s="1">
        <v>41845</v>
      </c>
      <c r="B2058" s="3">
        <v>0.57627718750000001</v>
      </c>
      <c r="C2058" s="3">
        <f t="shared" si="71"/>
        <v>7.2647916666666035E-3</v>
      </c>
      <c r="D2058" s="9">
        <f t="shared" si="72"/>
        <v>627.67799999999454</v>
      </c>
      <c r="E2058" s="8">
        <f t="shared" si="73"/>
        <v>580.63000000000284</v>
      </c>
      <c r="F2058" t="s">
        <v>74</v>
      </c>
      <c r="G2058" t="s">
        <v>68</v>
      </c>
      <c r="H2058">
        <v>4.0782939999999996</v>
      </c>
      <c r="I2058">
        <v>72.460999999999999</v>
      </c>
      <c r="J2058" t="s">
        <v>54</v>
      </c>
    </row>
    <row r="2059" spans="1:36" x14ac:dyDescent="0.25">
      <c r="A2059" s="1">
        <v>41845</v>
      </c>
      <c r="B2059" s="3">
        <v>0.57628146990740736</v>
      </c>
      <c r="C2059" s="3">
        <f t="shared" si="71"/>
        <v>7.2690740740739557E-3</v>
      </c>
      <c r="D2059" s="9">
        <f t="shared" si="72"/>
        <v>628.04799999998977</v>
      </c>
      <c r="E2059" s="8">
        <f t="shared" si="73"/>
        <v>580.99999999999807</v>
      </c>
      <c r="F2059" t="s">
        <v>74</v>
      </c>
      <c r="G2059" t="s">
        <v>63</v>
      </c>
      <c r="AC2059">
        <v>0</v>
      </c>
      <c r="AD2059">
        <v>0</v>
      </c>
      <c r="AE2059">
        <v>-1.9999999999999999E-6</v>
      </c>
      <c r="AF2059">
        <v>0</v>
      </c>
      <c r="AG2059">
        <v>-7.5199999999999996E-4</v>
      </c>
      <c r="AH2059">
        <v>-4.3199999999999998E-4</v>
      </c>
      <c r="AI2059">
        <v>-4.3199999999999998E-4</v>
      </c>
      <c r="AJ2059">
        <v>0</v>
      </c>
    </row>
    <row r="2060" spans="1:36" x14ac:dyDescent="0.25">
      <c r="A2060" s="1">
        <v>41845</v>
      </c>
      <c r="B2060" s="3">
        <v>0.57628146990740736</v>
      </c>
      <c r="C2060" s="3">
        <f t="shared" si="71"/>
        <v>7.2690740740739557E-3</v>
      </c>
      <c r="D2060" s="9">
        <f t="shared" si="72"/>
        <v>628.04799999998977</v>
      </c>
      <c r="E2060" s="8">
        <f t="shared" si="73"/>
        <v>580.99999999999807</v>
      </c>
      <c r="F2060" t="s">
        <v>74</v>
      </c>
      <c r="G2060" t="s">
        <v>50</v>
      </c>
      <c r="H2060">
        <v>4.0782939999999996</v>
      </c>
      <c r="W2060" t="s">
        <v>51</v>
      </c>
      <c r="X2060">
        <v>0</v>
      </c>
      <c r="Y2060">
        <v>0</v>
      </c>
      <c r="Z2060">
        <v>0</v>
      </c>
      <c r="AA2060">
        <v>4.0782939999999996</v>
      </c>
      <c r="AB2060">
        <v>0</v>
      </c>
    </row>
    <row r="2061" spans="1:36" x14ac:dyDescent="0.25">
      <c r="A2061" s="1">
        <v>41845</v>
      </c>
      <c r="B2061" s="3">
        <v>0.5762933564814815</v>
      </c>
      <c r="C2061" s="3">
        <f t="shared" si="71"/>
        <v>7.2809606481480937E-3</v>
      </c>
      <c r="D2061" s="9">
        <f t="shared" si="72"/>
        <v>629.07499999999527</v>
      </c>
      <c r="E2061" s="8">
        <f t="shared" si="73"/>
        <v>582.02700000000368</v>
      </c>
      <c r="F2061" t="s">
        <v>74</v>
      </c>
      <c r="G2061" t="s">
        <v>63</v>
      </c>
      <c r="AC2061">
        <v>0</v>
      </c>
      <c r="AD2061">
        <v>0</v>
      </c>
      <c r="AE2061">
        <v>-1.9999999999999999E-6</v>
      </c>
      <c r="AF2061">
        <v>0</v>
      </c>
      <c r="AG2061">
        <v>-7.5199999999999996E-4</v>
      </c>
      <c r="AH2061">
        <v>-8.8000000000000003E-4</v>
      </c>
      <c r="AI2061">
        <v>-8.8000000000000003E-4</v>
      </c>
      <c r="AJ2061">
        <v>-1</v>
      </c>
    </row>
    <row r="2062" spans="1:36" x14ac:dyDescent="0.25">
      <c r="A2062" s="1">
        <v>41845</v>
      </c>
      <c r="B2062" s="3">
        <v>0.5762933564814815</v>
      </c>
      <c r="C2062" s="3">
        <f t="shared" si="71"/>
        <v>7.2809606481480937E-3</v>
      </c>
      <c r="D2062" s="9">
        <f t="shared" si="72"/>
        <v>629.07499999999527</v>
      </c>
      <c r="E2062" s="8">
        <f t="shared" si="73"/>
        <v>582.02700000000368</v>
      </c>
      <c r="F2062" t="s">
        <v>74</v>
      </c>
      <c r="G2062" t="s">
        <v>50</v>
      </c>
      <c r="H2062">
        <v>4.0782939999999996</v>
      </c>
      <c r="W2062" t="s">
        <v>51</v>
      </c>
      <c r="X2062">
        <v>0</v>
      </c>
      <c r="Y2062">
        <v>0</v>
      </c>
      <c r="Z2062">
        <v>0</v>
      </c>
      <c r="AA2062">
        <v>4.0782939999999996</v>
      </c>
      <c r="AB2062">
        <v>0</v>
      </c>
    </row>
    <row r="2063" spans="1:36" x14ac:dyDescent="0.25">
      <c r="A2063" s="1">
        <v>41845</v>
      </c>
      <c r="B2063" s="3">
        <v>0.57629922453703697</v>
      </c>
      <c r="C2063" s="3">
        <f t="shared" ref="C2063:C2126" si="74">B2063-$B$461</f>
        <v>7.2868287037035628E-3</v>
      </c>
      <c r="D2063" s="9">
        <f t="shared" ref="D2063:D2126" si="75">(B2063-$B$461)*24*3600</f>
        <v>629.58199999998783</v>
      </c>
      <c r="E2063" s="8">
        <f t="shared" si="73"/>
        <v>582.53399999999613</v>
      </c>
      <c r="F2063" t="s">
        <v>74</v>
      </c>
      <c r="G2063" t="s">
        <v>71</v>
      </c>
      <c r="H2063">
        <v>4.0782939999999996</v>
      </c>
      <c r="I2063">
        <v>72.459999999999994</v>
      </c>
      <c r="J2063" t="s">
        <v>54</v>
      </c>
    </row>
    <row r="2064" spans="1:36" x14ac:dyDescent="0.25">
      <c r="A2064" s="1">
        <v>41845</v>
      </c>
      <c r="B2064" s="3">
        <v>0.57630461805555555</v>
      </c>
      <c r="C2064" s="3">
        <f t="shared" si="74"/>
        <v>7.2922222222221444E-3</v>
      </c>
      <c r="D2064" s="9">
        <f t="shared" si="75"/>
        <v>630.04799999999329</v>
      </c>
      <c r="E2064" s="8">
        <f t="shared" si="73"/>
        <v>583.00000000000159</v>
      </c>
      <c r="F2064" t="s">
        <v>74</v>
      </c>
      <c r="G2064" t="s">
        <v>63</v>
      </c>
      <c r="AC2064">
        <v>0</v>
      </c>
      <c r="AD2064">
        <v>0</v>
      </c>
      <c r="AE2064">
        <v>-9.9999999999999995E-7</v>
      </c>
      <c r="AF2064">
        <v>0</v>
      </c>
      <c r="AG2064">
        <v>-7.5199999999999996E-4</v>
      </c>
      <c r="AH2064">
        <v>-1.0330000000000001E-3</v>
      </c>
      <c r="AI2064">
        <v>-1.0330000000000001E-3</v>
      </c>
      <c r="AJ2064">
        <v>-2</v>
      </c>
    </row>
    <row r="2065" spans="1:36" x14ac:dyDescent="0.25">
      <c r="A2065" s="1">
        <v>41845</v>
      </c>
      <c r="B2065" s="3">
        <v>0.57630461805555555</v>
      </c>
      <c r="C2065" s="3">
        <f t="shared" si="74"/>
        <v>7.2922222222221444E-3</v>
      </c>
      <c r="D2065" s="9">
        <f t="shared" si="75"/>
        <v>630.04799999999329</v>
      </c>
      <c r="E2065" s="8">
        <f t="shared" si="73"/>
        <v>583.00000000000159</v>
      </c>
      <c r="F2065" t="s">
        <v>74</v>
      </c>
      <c r="G2065" t="s">
        <v>50</v>
      </c>
      <c r="H2065">
        <v>4.0782939999999996</v>
      </c>
      <c r="W2065" t="s">
        <v>51</v>
      </c>
      <c r="X2065">
        <v>0</v>
      </c>
      <c r="Y2065">
        <v>0</v>
      </c>
      <c r="Z2065">
        <v>0</v>
      </c>
      <c r="AA2065">
        <v>4.0782939999999996</v>
      </c>
      <c r="AB2065">
        <v>0</v>
      </c>
    </row>
    <row r="2066" spans="1:36" x14ac:dyDescent="0.25">
      <c r="A2066" s="1">
        <v>41845</v>
      </c>
      <c r="B2066" s="3">
        <v>0.57631685185185189</v>
      </c>
      <c r="C2066" s="3">
        <f t="shared" si="74"/>
        <v>7.3044560185184793E-3</v>
      </c>
      <c r="D2066" s="9">
        <f t="shared" si="75"/>
        <v>631.10499999999661</v>
      </c>
      <c r="E2066" s="8">
        <f t="shared" si="73"/>
        <v>584.0570000000049</v>
      </c>
      <c r="F2066" t="s">
        <v>74</v>
      </c>
      <c r="G2066" t="s">
        <v>71</v>
      </c>
      <c r="H2066">
        <v>4.0782939999999996</v>
      </c>
      <c r="I2066">
        <v>72.459000000000003</v>
      </c>
      <c r="J2066" t="s">
        <v>54</v>
      </c>
    </row>
    <row r="2067" spans="1:36" x14ac:dyDescent="0.25">
      <c r="A2067" s="1">
        <v>41845</v>
      </c>
      <c r="B2067" s="3">
        <v>0.57631651620370372</v>
      </c>
      <c r="C2067" s="3">
        <f t="shared" si="74"/>
        <v>7.304120370370315E-3</v>
      </c>
      <c r="D2067" s="9">
        <f t="shared" si="75"/>
        <v>631.07599999999525</v>
      </c>
      <c r="E2067" s="8">
        <f t="shared" si="73"/>
        <v>584.02800000000354</v>
      </c>
      <c r="F2067" t="s">
        <v>74</v>
      </c>
      <c r="G2067" t="s">
        <v>63</v>
      </c>
      <c r="AC2067">
        <v>0</v>
      </c>
      <c r="AD2067">
        <v>0</v>
      </c>
      <c r="AE2067">
        <v>-9.9999999999999995E-7</v>
      </c>
      <c r="AF2067">
        <v>0</v>
      </c>
      <c r="AG2067">
        <v>-7.5199999999999996E-4</v>
      </c>
      <c r="AH2067">
        <v>-1.039E-3</v>
      </c>
      <c r="AI2067">
        <v>-1.039E-3</v>
      </c>
      <c r="AJ2067">
        <v>-2</v>
      </c>
    </row>
    <row r="2068" spans="1:36" x14ac:dyDescent="0.25">
      <c r="A2068" s="1">
        <v>41845</v>
      </c>
      <c r="B2068" s="3">
        <v>0.57631651620370372</v>
      </c>
      <c r="C2068" s="3">
        <f t="shared" si="74"/>
        <v>7.304120370370315E-3</v>
      </c>
      <c r="D2068" s="9">
        <f t="shared" si="75"/>
        <v>631.07599999999525</v>
      </c>
      <c r="E2068" s="8">
        <f t="shared" si="73"/>
        <v>584.02800000000354</v>
      </c>
      <c r="F2068" t="s">
        <v>74</v>
      </c>
      <c r="G2068" t="s">
        <v>50</v>
      </c>
      <c r="H2068">
        <v>4.0782939999999996</v>
      </c>
      <c r="W2068" t="s">
        <v>51</v>
      </c>
      <c r="X2068">
        <v>0</v>
      </c>
      <c r="Y2068">
        <v>0</v>
      </c>
      <c r="Z2068">
        <v>0</v>
      </c>
      <c r="AA2068">
        <v>4.0782939999999996</v>
      </c>
      <c r="AB2068">
        <v>0</v>
      </c>
    </row>
    <row r="2069" spans="1:36" x14ac:dyDescent="0.25">
      <c r="A2069" s="1">
        <v>41845</v>
      </c>
      <c r="B2069" s="3">
        <v>0.57632776620370374</v>
      </c>
      <c r="C2069" s="3">
        <f t="shared" si="74"/>
        <v>7.3153703703703332E-3</v>
      </c>
      <c r="D2069" s="9">
        <f t="shared" si="75"/>
        <v>632.04799999999682</v>
      </c>
      <c r="E2069" s="8">
        <f t="shared" si="73"/>
        <v>585.00000000000512</v>
      </c>
      <c r="F2069" t="s">
        <v>74</v>
      </c>
      <c r="G2069" t="s">
        <v>63</v>
      </c>
      <c r="AC2069">
        <v>0</v>
      </c>
      <c r="AD2069">
        <v>0</v>
      </c>
      <c r="AE2069">
        <v>0</v>
      </c>
      <c r="AF2069">
        <v>0</v>
      </c>
      <c r="AG2069">
        <v>-7.5199999999999996E-4</v>
      </c>
      <c r="AH2069">
        <v>-9.8400000000000007E-4</v>
      </c>
      <c r="AI2069">
        <v>-9.8400000000000007E-4</v>
      </c>
      <c r="AJ2069">
        <v>-1</v>
      </c>
    </row>
    <row r="2070" spans="1:36" x14ac:dyDescent="0.25">
      <c r="A2070" s="1">
        <v>41845</v>
      </c>
      <c r="B2070" s="3">
        <v>0.57632776620370374</v>
      </c>
      <c r="C2070" s="3">
        <f t="shared" si="74"/>
        <v>7.3153703703703332E-3</v>
      </c>
      <c r="D2070" s="9">
        <f t="shared" si="75"/>
        <v>632.04799999999682</v>
      </c>
      <c r="E2070" s="8">
        <f t="shared" si="73"/>
        <v>585.00000000000512</v>
      </c>
      <c r="F2070" t="s">
        <v>74</v>
      </c>
      <c r="G2070" t="s">
        <v>50</v>
      </c>
      <c r="H2070">
        <v>4.0782939999999996</v>
      </c>
      <c r="W2070" t="s">
        <v>51</v>
      </c>
      <c r="X2070">
        <v>0</v>
      </c>
      <c r="Y2070">
        <v>0</v>
      </c>
      <c r="Z2070">
        <v>0</v>
      </c>
      <c r="AA2070">
        <v>4.0782939999999996</v>
      </c>
      <c r="AB2070">
        <v>0</v>
      </c>
    </row>
    <row r="2071" spans="1:36" x14ac:dyDescent="0.25">
      <c r="A2071" s="1">
        <v>41845</v>
      </c>
      <c r="B2071" s="3">
        <v>0.57633864583333339</v>
      </c>
      <c r="C2071" s="3">
        <f t="shared" si="74"/>
        <v>7.3262499999999786E-3</v>
      </c>
      <c r="D2071" s="9">
        <f t="shared" si="75"/>
        <v>632.98799999999812</v>
      </c>
      <c r="E2071" s="8">
        <f t="shared" si="73"/>
        <v>585.94000000000642</v>
      </c>
      <c r="F2071" t="s">
        <v>74</v>
      </c>
      <c r="G2071" t="s">
        <v>71</v>
      </c>
      <c r="H2071">
        <v>4.0782939999999996</v>
      </c>
      <c r="I2071">
        <v>72.459000000000003</v>
      </c>
      <c r="J2071" t="s">
        <v>54</v>
      </c>
    </row>
    <row r="2072" spans="1:36" x14ac:dyDescent="0.25">
      <c r="A2072" s="1">
        <v>41845</v>
      </c>
      <c r="B2072" s="3">
        <v>0.57633972222222229</v>
      </c>
      <c r="C2072" s="3">
        <f t="shared" si="74"/>
        <v>7.3273263888888884E-3</v>
      </c>
      <c r="D2072" s="9">
        <f t="shared" si="75"/>
        <v>633.0809999999999</v>
      </c>
      <c r="E2072" s="8">
        <f t="shared" si="73"/>
        <v>586.03300000000831</v>
      </c>
      <c r="F2072" t="s">
        <v>74</v>
      </c>
      <c r="G2072" t="s">
        <v>63</v>
      </c>
      <c r="AC2072">
        <v>0</v>
      </c>
      <c r="AD2072">
        <v>0</v>
      </c>
      <c r="AE2072">
        <v>0</v>
      </c>
      <c r="AF2072">
        <v>0</v>
      </c>
      <c r="AG2072">
        <v>-7.5199999999999996E-4</v>
      </c>
      <c r="AH2072">
        <v>-9.1500000000000001E-4</v>
      </c>
      <c r="AI2072">
        <v>-9.1500000000000001E-4</v>
      </c>
      <c r="AJ2072">
        <v>-1</v>
      </c>
    </row>
    <row r="2073" spans="1:36" x14ac:dyDescent="0.25">
      <c r="A2073" s="1">
        <v>41845</v>
      </c>
      <c r="B2073" s="3">
        <v>0.57633972222222229</v>
      </c>
      <c r="C2073" s="3">
        <f t="shared" si="74"/>
        <v>7.3273263888888884E-3</v>
      </c>
      <c r="D2073" s="9">
        <f t="shared" si="75"/>
        <v>633.0809999999999</v>
      </c>
      <c r="E2073" s="8">
        <f t="shared" si="73"/>
        <v>586.03300000000831</v>
      </c>
      <c r="F2073" t="s">
        <v>74</v>
      </c>
      <c r="G2073" t="s">
        <v>50</v>
      </c>
      <c r="H2073">
        <v>4.0782939999999996</v>
      </c>
      <c r="W2073" t="s">
        <v>51</v>
      </c>
      <c r="X2073">
        <v>0</v>
      </c>
      <c r="Y2073">
        <v>0</v>
      </c>
      <c r="Z2073">
        <v>0</v>
      </c>
      <c r="AA2073">
        <v>4.0782939999999996</v>
      </c>
      <c r="AB2073">
        <v>0</v>
      </c>
    </row>
    <row r="2074" spans="1:36" x14ac:dyDescent="0.25">
      <c r="A2074" s="1">
        <v>41845</v>
      </c>
      <c r="B2074" s="3">
        <v>0.57635090277777778</v>
      </c>
      <c r="C2074" s="3">
        <f t="shared" si="74"/>
        <v>7.3385069444443785E-3</v>
      </c>
      <c r="D2074" s="9">
        <f t="shared" si="75"/>
        <v>634.04699999999434</v>
      </c>
      <c r="E2074" s="8">
        <f t="shared" si="73"/>
        <v>586.99900000000264</v>
      </c>
      <c r="F2074" t="s">
        <v>74</v>
      </c>
      <c r="G2074" t="s">
        <v>63</v>
      </c>
      <c r="AC2074">
        <v>0</v>
      </c>
      <c r="AD2074">
        <v>0</v>
      </c>
      <c r="AE2074">
        <v>0</v>
      </c>
      <c r="AF2074">
        <v>0</v>
      </c>
      <c r="AG2074">
        <v>-7.5199999999999996E-4</v>
      </c>
      <c r="AH2074">
        <v>-8.5499999999999997E-4</v>
      </c>
      <c r="AI2074">
        <v>-8.5499999999999997E-4</v>
      </c>
      <c r="AJ2074">
        <v>-1</v>
      </c>
    </row>
    <row r="2075" spans="1:36" x14ac:dyDescent="0.25">
      <c r="A2075" s="1">
        <v>41845</v>
      </c>
      <c r="B2075" s="3">
        <v>0.57635090277777778</v>
      </c>
      <c r="C2075" s="3">
        <f t="shared" si="74"/>
        <v>7.3385069444443785E-3</v>
      </c>
      <c r="D2075" s="9">
        <f t="shared" si="75"/>
        <v>634.04699999999434</v>
      </c>
      <c r="E2075" s="8">
        <f t="shared" si="73"/>
        <v>586.99900000000264</v>
      </c>
      <c r="F2075" t="s">
        <v>74</v>
      </c>
      <c r="G2075" t="s">
        <v>50</v>
      </c>
      <c r="H2075">
        <v>4.0782939999999996</v>
      </c>
      <c r="W2075" t="s">
        <v>51</v>
      </c>
      <c r="X2075">
        <v>0</v>
      </c>
      <c r="Y2075">
        <v>0</v>
      </c>
      <c r="Z2075">
        <v>0</v>
      </c>
      <c r="AA2075">
        <v>4.0782939999999996</v>
      </c>
      <c r="AB2075">
        <v>0</v>
      </c>
    </row>
    <row r="2076" spans="1:36" x14ac:dyDescent="0.25">
      <c r="A2076" s="1">
        <v>41845</v>
      </c>
      <c r="B2076" s="3">
        <v>0.57636065972222228</v>
      </c>
      <c r="C2076" s="3">
        <f t="shared" si="74"/>
        <v>7.3482638888888729E-3</v>
      </c>
      <c r="D2076" s="9">
        <f t="shared" si="75"/>
        <v>634.88999999999862</v>
      </c>
      <c r="E2076" s="8">
        <f t="shared" si="73"/>
        <v>587.84200000000692</v>
      </c>
      <c r="F2076" t="s">
        <v>74</v>
      </c>
      <c r="G2076" t="s">
        <v>71</v>
      </c>
      <c r="H2076">
        <v>4.0782939999999996</v>
      </c>
      <c r="I2076">
        <v>72.459999999999994</v>
      </c>
      <c r="J2076" t="s">
        <v>54</v>
      </c>
    </row>
    <row r="2077" spans="1:36" x14ac:dyDescent="0.25">
      <c r="A2077" s="1">
        <v>41845</v>
      </c>
      <c r="B2077" s="3">
        <v>0.57636251157407414</v>
      </c>
      <c r="C2077" s="3">
        <f t="shared" si="74"/>
        <v>7.3501157407407369E-3</v>
      </c>
      <c r="D2077" s="9">
        <f t="shared" si="75"/>
        <v>635.04999999999973</v>
      </c>
      <c r="E2077" s="8">
        <f t="shared" si="73"/>
        <v>588.00200000000802</v>
      </c>
      <c r="F2077" t="s">
        <v>74</v>
      </c>
      <c r="G2077" t="s">
        <v>63</v>
      </c>
      <c r="AC2077">
        <v>0</v>
      </c>
      <c r="AD2077">
        <v>0</v>
      </c>
      <c r="AE2077">
        <v>0</v>
      </c>
      <c r="AF2077">
        <v>0</v>
      </c>
      <c r="AG2077">
        <v>-7.5199999999999996E-4</v>
      </c>
      <c r="AH2077">
        <v>-8.1099999999999998E-4</v>
      </c>
      <c r="AI2077">
        <v>-8.1099999999999998E-4</v>
      </c>
      <c r="AJ2077">
        <v>-1</v>
      </c>
    </row>
    <row r="2078" spans="1:36" x14ac:dyDescent="0.25">
      <c r="A2078" s="1">
        <v>41845</v>
      </c>
      <c r="B2078" s="3">
        <v>0.57636251157407414</v>
      </c>
      <c r="C2078" s="3">
        <f t="shared" si="74"/>
        <v>7.3501157407407369E-3</v>
      </c>
      <c r="D2078" s="9">
        <f t="shared" si="75"/>
        <v>635.04999999999973</v>
      </c>
      <c r="E2078" s="8">
        <f t="shared" si="73"/>
        <v>588.00200000000802</v>
      </c>
      <c r="F2078" t="s">
        <v>74</v>
      </c>
      <c r="G2078" t="s">
        <v>50</v>
      </c>
      <c r="H2078">
        <v>4.0782939999999996</v>
      </c>
      <c r="W2078" t="s">
        <v>51</v>
      </c>
      <c r="X2078">
        <v>0</v>
      </c>
      <c r="Y2078">
        <v>0</v>
      </c>
      <c r="Z2078">
        <v>0</v>
      </c>
      <c r="AA2078">
        <v>4.0782939999999996</v>
      </c>
      <c r="AB2078">
        <v>0</v>
      </c>
    </row>
    <row r="2079" spans="1:36" x14ac:dyDescent="0.25">
      <c r="A2079" s="1">
        <v>41845</v>
      </c>
      <c r="B2079" s="3">
        <v>0.57637439814814817</v>
      </c>
      <c r="C2079" s="3">
        <f t="shared" si="74"/>
        <v>7.362002314814764E-3</v>
      </c>
      <c r="D2079" s="9">
        <f t="shared" si="75"/>
        <v>636.07699999999556</v>
      </c>
      <c r="E2079" s="8">
        <f t="shared" si="73"/>
        <v>589.02900000000398</v>
      </c>
      <c r="F2079" t="s">
        <v>74</v>
      </c>
      <c r="G2079" t="s">
        <v>63</v>
      </c>
      <c r="AC2079">
        <v>0</v>
      </c>
      <c r="AD2079">
        <v>5.8279999999999998E-3</v>
      </c>
      <c r="AE2079">
        <v>1.1659999999999999E-3</v>
      </c>
      <c r="AF2079">
        <v>1.1659999999999999E-3</v>
      </c>
      <c r="AG2079">
        <v>-7.54E-4</v>
      </c>
      <c r="AH2079">
        <v>-1.026597</v>
      </c>
      <c r="AI2079">
        <v>-1.026597</v>
      </c>
      <c r="AJ2079">
        <v>-2053</v>
      </c>
    </row>
    <row r="2080" spans="1:36" x14ac:dyDescent="0.25">
      <c r="A2080" s="1">
        <v>41845</v>
      </c>
      <c r="B2080" s="3">
        <v>0.57637439814814817</v>
      </c>
      <c r="C2080" s="3">
        <f t="shared" si="74"/>
        <v>7.362002314814764E-3</v>
      </c>
      <c r="D2080" s="9">
        <f t="shared" si="75"/>
        <v>636.07699999999556</v>
      </c>
      <c r="E2080" s="8">
        <f t="shared" si="73"/>
        <v>589.02900000000398</v>
      </c>
      <c r="F2080" t="s">
        <v>74</v>
      </c>
      <c r="G2080" t="s">
        <v>50</v>
      </c>
      <c r="H2080">
        <v>4.0136560000000001</v>
      </c>
      <c r="W2080" t="s">
        <v>51</v>
      </c>
      <c r="X2080">
        <v>5.8279999999999998E-3</v>
      </c>
      <c r="Y2080">
        <v>6.4638000000000001E-2</v>
      </c>
      <c r="Z2080">
        <v>5.2599999999999999E-4</v>
      </c>
      <c r="AA2080">
        <v>4.0690600000000003</v>
      </c>
      <c r="AB2080">
        <v>5.9699999999999998E-4</v>
      </c>
    </row>
    <row r="2081" spans="1:36" x14ac:dyDescent="0.25">
      <c r="A2081" s="1">
        <v>41845</v>
      </c>
      <c r="B2081" s="3">
        <v>0.57638261574074068</v>
      </c>
      <c r="C2081" s="3">
        <f t="shared" si="74"/>
        <v>7.3702199074072716E-3</v>
      </c>
      <c r="D2081" s="9">
        <f t="shared" si="75"/>
        <v>636.78699999998821</v>
      </c>
      <c r="E2081" s="8">
        <f t="shared" si="73"/>
        <v>589.73899999999662</v>
      </c>
      <c r="F2081" t="s">
        <v>74</v>
      </c>
      <c r="G2081" t="s">
        <v>71</v>
      </c>
      <c r="H2081">
        <v>4.0136560000000001</v>
      </c>
      <c r="I2081">
        <v>72.459000000000003</v>
      </c>
      <c r="J2081" t="s">
        <v>54</v>
      </c>
    </row>
    <row r="2082" spans="1:36" x14ac:dyDescent="0.25">
      <c r="A2082" s="1">
        <v>41845</v>
      </c>
      <c r="B2082" s="3">
        <v>0.57638563657407405</v>
      </c>
      <c r="C2082" s="3">
        <f t="shared" si="74"/>
        <v>7.3732407407406386E-3</v>
      </c>
      <c r="D2082" s="9">
        <f t="shared" si="75"/>
        <v>637.04799999999113</v>
      </c>
      <c r="E2082" s="8">
        <f t="shared" si="73"/>
        <v>589.99999999999955</v>
      </c>
      <c r="F2082" t="s">
        <v>74</v>
      </c>
      <c r="G2082" t="s">
        <v>63</v>
      </c>
      <c r="AC2082">
        <v>0</v>
      </c>
      <c r="AD2082">
        <v>1.5610000000000001E-2</v>
      </c>
      <c r="AE2082">
        <v>4.5209999999999998E-3</v>
      </c>
      <c r="AF2082">
        <v>3.3549999999999999E-3</v>
      </c>
      <c r="AG2082">
        <v>-7.6099999999999996E-4</v>
      </c>
      <c r="AH2082">
        <v>-3.0465800000000001</v>
      </c>
      <c r="AI2082">
        <v>-3.0465800000000001</v>
      </c>
      <c r="AJ2082">
        <v>-6093</v>
      </c>
    </row>
    <row r="2083" spans="1:36" x14ac:dyDescent="0.25">
      <c r="A2083" s="1">
        <v>41845</v>
      </c>
      <c r="B2083" s="3">
        <v>0.57638563657407405</v>
      </c>
      <c r="C2083" s="3">
        <f t="shared" si="74"/>
        <v>7.3732407407406386E-3</v>
      </c>
      <c r="D2083" s="9">
        <f t="shared" si="75"/>
        <v>637.04799999999113</v>
      </c>
      <c r="E2083" s="8">
        <f t="shared" si="73"/>
        <v>589.99999999999955</v>
      </c>
      <c r="F2083" t="s">
        <v>74</v>
      </c>
      <c r="G2083" t="s">
        <v>50</v>
      </c>
      <c r="H2083">
        <v>4.0136560000000001</v>
      </c>
      <c r="W2083" t="s">
        <v>51</v>
      </c>
      <c r="X2083">
        <v>1.5610000000000001E-2</v>
      </c>
      <c r="Y2083">
        <v>0</v>
      </c>
      <c r="Z2083">
        <v>2.2899999999999999E-3</v>
      </c>
      <c r="AA2083">
        <v>4.0598260000000002</v>
      </c>
      <c r="AB2083">
        <v>9.9500000000000001E-4</v>
      </c>
    </row>
    <row r="2084" spans="1:36" x14ac:dyDescent="0.25">
      <c r="A2084" s="1">
        <v>41845</v>
      </c>
      <c r="B2084" s="3">
        <v>0.57639755787037039</v>
      </c>
      <c r="C2084" s="3">
        <f t="shared" si="74"/>
        <v>7.3851620370369853E-3</v>
      </c>
      <c r="D2084" s="9">
        <f t="shared" si="75"/>
        <v>638.07799999999554</v>
      </c>
      <c r="E2084" s="8">
        <f t="shared" si="73"/>
        <v>591.03000000000384</v>
      </c>
      <c r="F2084" t="s">
        <v>74</v>
      </c>
      <c r="G2084" t="s">
        <v>63</v>
      </c>
      <c r="AC2084">
        <v>0</v>
      </c>
      <c r="AD2084">
        <v>2.1675E-2</v>
      </c>
      <c r="AE2084">
        <v>9.2940000000000002E-3</v>
      </c>
      <c r="AF2084">
        <v>4.7730000000000003E-3</v>
      </c>
      <c r="AG2084">
        <v>-7.76E-4</v>
      </c>
      <c r="AH2084">
        <v>-4.5625489999999997</v>
      </c>
      <c r="AI2084">
        <v>-4.5625489999999997</v>
      </c>
      <c r="AJ2084">
        <v>-9125</v>
      </c>
    </row>
    <row r="2085" spans="1:36" x14ac:dyDescent="0.25">
      <c r="A2085" s="1">
        <v>41845</v>
      </c>
      <c r="B2085" s="3">
        <v>0.57639755787037039</v>
      </c>
      <c r="C2085" s="3">
        <f t="shared" si="74"/>
        <v>7.3851620370369853E-3</v>
      </c>
      <c r="D2085" s="9">
        <f t="shared" si="75"/>
        <v>638.07799999999554</v>
      </c>
      <c r="E2085" s="8">
        <f t="shared" si="73"/>
        <v>591.03000000000384</v>
      </c>
      <c r="F2085" t="s">
        <v>74</v>
      </c>
      <c r="G2085" t="s">
        <v>50</v>
      </c>
      <c r="H2085">
        <v>4.0136560000000001</v>
      </c>
      <c r="W2085" t="s">
        <v>51</v>
      </c>
      <c r="X2085">
        <v>2.1675E-2</v>
      </c>
      <c r="Y2085">
        <v>0</v>
      </c>
      <c r="Z2085">
        <v>4.8640000000000003E-3</v>
      </c>
      <c r="AA2085">
        <v>4.050592</v>
      </c>
      <c r="AB2085">
        <v>1.194E-3</v>
      </c>
    </row>
    <row r="2086" spans="1:36" x14ac:dyDescent="0.25">
      <c r="A2086" s="1">
        <v>41845</v>
      </c>
      <c r="B2086" s="3">
        <v>0.57640459490740736</v>
      </c>
      <c r="C2086" s="3">
        <f t="shared" si="74"/>
        <v>7.3921990740739574E-3</v>
      </c>
      <c r="D2086" s="9">
        <f t="shared" si="75"/>
        <v>638.68599999998992</v>
      </c>
      <c r="E2086" s="8">
        <f t="shared" si="73"/>
        <v>591.63799999999821</v>
      </c>
      <c r="F2086" t="s">
        <v>74</v>
      </c>
      <c r="G2086" t="s">
        <v>71</v>
      </c>
      <c r="H2086">
        <v>4.0136560000000001</v>
      </c>
      <c r="I2086">
        <v>72.454999999999998</v>
      </c>
      <c r="J2086" t="s">
        <v>54</v>
      </c>
    </row>
    <row r="2087" spans="1:36" x14ac:dyDescent="0.25">
      <c r="A2087" s="1">
        <v>41845</v>
      </c>
      <c r="B2087" s="3">
        <v>0.57640877314814809</v>
      </c>
      <c r="C2087" s="3">
        <f t="shared" si="74"/>
        <v>7.3963773148146839E-3</v>
      </c>
      <c r="D2087" s="9">
        <f t="shared" si="75"/>
        <v>639.04699999998866</v>
      </c>
      <c r="E2087" s="8">
        <f t="shared" si="73"/>
        <v>591.99899999999707</v>
      </c>
      <c r="F2087" t="s">
        <v>74</v>
      </c>
      <c r="G2087" t="s">
        <v>63</v>
      </c>
      <c r="AC2087">
        <v>0</v>
      </c>
      <c r="AD2087">
        <v>2.1675E-2</v>
      </c>
      <c r="AE2087">
        <v>1.3679E-2</v>
      </c>
      <c r="AF2087">
        <v>4.385E-3</v>
      </c>
      <c r="AG2087">
        <v>-7.9799999999999999E-4</v>
      </c>
      <c r="AH2087">
        <v>-4.6033879999999998</v>
      </c>
      <c r="AI2087">
        <v>-4.6033879999999998</v>
      </c>
      <c r="AJ2087">
        <v>-9206</v>
      </c>
    </row>
    <row r="2088" spans="1:36" x14ac:dyDescent="0.25">
      <c r="A2088" s="1">
        <v>41845</v>
      </c>
      <c r="B2088" s="3">
        <v>0.57640877314814809</v>
      </c>
      <c r="C2088" s="3">
        <f t="shared" si="74"/>
        <v>7.3963773148146839E-3</v>
      </c>
      <c r="D2088" s="9">
        <f t="shared" si="75"/>
        <v>639.04699999998866</v>
      </c>
      <c r="E2088" s="8">
        <f t="shared" si="73"/>
        <v>591.99899999999707</v>
      </c>
      <c r="F2088" t="s">
        <v>74</v>
      </c>
      <c r="G2088" t="s">
        <v>50</v>
      </c>
      <c r="H2088">
        <v>4.0136560000000001</v>
      </c>
      <c r="W2088" t="s">
        <v>51</v>
      </c>
      <c r="X2088">
        <v>2.1675E-2</v>
      </c>
      <c r="Y2088">
        <v>0</v>
      </c>
      <c r="Z2088">
        <v>6.6990000000000001E-3</v>
      </c>
      <c r="AA2088">
        <v>4.0413579999999998</v>
      </c>
      <c r="AB2088">
        <v>1.194E-3</v>
      </c>
    </row>
    <row r="2089" spans="1:36" x14ac:dyDescent="0.25">
      <c r="A2089" s="1">
        <v>41845</v>
      </c>
      <c r="B2089" s="3">
        <v>0.57642072916666665</v>
      </c>
      <c r="C2089" s="3">
        <f t="shared" si="74"/>
        <v>7.4083333333332391E-3</v>
      </c>
      <c r="D2089" s="9">
        <f t="shared" si="75"/>
        <v>640.07999999999186</v>
      </c>
      <c r="E2089" s="8">
        <f t="shared" si="73"/>
        <v>593.03200000000015</v>
      </c>
      <c r="F2089" t="s">
        <v>74</v>
      </c>
      <c r="G2089" t="s">
        <v>63</v>
      </c>
      <c r="AC2089">
        <v>0</v>
      </c>
      <c r="AD2089">
        <v>1.5610000000000001E-2</v>
      </c>
      <c r="AE2089">
        <v>1.5819E-2</v>
      </c>
      <c r="AF2089">
        <v>2.14E-3</v>
      </c>
      <c r="AG2089">
        <v>-8.2399999999999997E-4</v>
      </c>
      <c r="AH2089">
        <v>-2.9786429999999999</v>
      </c>
      <c r="AI2089">
        <v>-2.9786429999999999</v>
      </c>
      <c r="AJ2089">
        <v>-5957</v>
      </c>
    </row>
    <row r="2090" spans="1:36" x14ac:dyDescent="0.25">
      <c r="A2090" s="1">
        <v>41845</v>
      </c>
      <c r="B2090" s="3">
        <v>0.57642072916666665</v>
      </c>
      <c r="C2090" s="3">
        <f t="shared" si="74"/>
        <v>7.4083333333332391E-3</v>
      </c>
      <c r="D2090" s="9">
        <f t="shared" si="75"/>
        <v>640.07999999999186</v>
      </c>
      <c r="E2090" s="8">
        <f t="shared" si="73"/>
        <v>593.03200000000015</v>
      </c>
      <c r="F2090" t="s">
        <v>74</v>
      </c>
      <c r="G2090" t="s">
        <v>50</v>
      </c>
      <c r="H2090">
        <v>4.0136560000000001</v>
      </c>
      <c r="W2090" t="s">
        <v>51</v>
      </c>
      <c r="X2090">
        <v>1.5610000000000001E-2</v>
      </c>
      <c r="Y2090">
        <v>0</v>
      </c>
      <c r="Z2090">
        <v>6.1739999999999998E-3</v>
      </c>
      <c r="AA2090">
        <v>4.0321239999999996</v>
      </c>
      <c r="AB2090">
        <v>9.9500000000000001E-4</v>
      </c>
    </row>
    <row r="2091" spans="1:36" x14ac:dyDescent="0.25">
      <c r="A2091" s="1">
        <v>41845</v>
      </c>
      <c r="B2091" s="3">
        <v>0.57642655092592598</v>
      </c>
      <c r="C2091" s="3">
        <f t="shared" si="74"/>
        <v>7.4141550925925781E-3</v>
      </c>
      <c r="D2091" s="9">
        <f t="shared" si="75"/>
        <v>640.58299999999872</v>
      </c>
      <c r="E2091" s="8">
        <f t="shared" si="73"/>
        <v>593.53500000000713</v>
      </c>
      <c r="F2091" t="s">
        <v>74</v>
      </c>
      <c r="G2091" t="s">
        <v>71</v>
      </c>
      <c r="H2091">
        <v>4.0136560000000001</v>
      </c>
      <c r="I2091">
        <v>72.350999999999999</v>
      </c>
      <c r="J2091" t="s">
        <v>54</v>
      </c>
    </row>
    <row r="2092" spans="1:36" x14ac:dyDescent="0.25">
      <c r="A2092" s="1">
        <v>41845</v>
      </c>
      <c r="B2092" s="3">
        <v>0.57643193287037031</v>
      </c>
      <c r="C2092" s="3">
        <f t="shared" si="74"/>
        <v>7.4195370370369051E-3</v>
      </c>
      <c r="D2092" s="9">
        <f t="shared" si="75"/>
        <v>641.04799999998863</v>
      </c>
      <c r="E2092" s="8">
        <f t="shared" si="73"/>
        <v>593.99999999999693</v>
      </c>
      <c r="F2092" t="s">
        <v>74</v>
      </c>
      <c r="G2092" t="s">
        <v>63</v>
      </c>
      <c r="AC2092">
        <v>0</v>
      </c>
      <c r="AD2092">
        <v>5.8279999999999998E-3</v>
      </c>
      <c r="AE2092">
        <v>1.4677000000000001E-2</v>
      </c>
      <c r="AF2092">
        <v>-1.142E-3</v>
      </c>
      <c r="AG2092">
        <v>-8.4699999999999999E-4</v>
      </c>
      <c r="AH2092">
        <v>-0.261376</v>
      </c>
      <c r="AI2092">
        <v>-0.261376</v>
      </c>
      <c r="AJ2092">
        <v>-522</v>
      </c>
    </row>
    <row r="2093" spans="1:36" x14ac:dyDescent="0.25">
      <c r="A2093" s="1">
        <v>41845</v>
      </c>
      <c r="B2093" s="3">
        <v>0.57643193287037031</v>
      </c>
      <c r="C2093" s="3">
        <f t="shared" si="74"/>
        <v>7.4195370370369051E-3</v>
      </c>
      <c r="D2093" s="9">
        <f t="shared" si="75"/>
        <v>641.04799999998863</v>
      </c>
      <c r="E2093" s="8">
        <f t="shared" si="73"/>
        <v>593.99999999999693</v>
      </c>
      <c r="F2093" t="s">
        <v>74</v>
      </c>
      <c r="G2093" t="s">
        <v>50</v>
      </c>
      <c r="H2093">
        <v>4.0136560000000001</v>
      </c>
      <c r="W2093" t="s">
        <v>51</v>
      </c>
      <c r="X2093">
        <v>5.8279999999999998E-3</v>
      </c>
      <c r="Y2093">
        <v>0</v>
      </c>
      <c r="Z2093">
        <v>2.575E-3</v>
      </c>
      <c r="AA2093">
        <v>4.0228900000000003</v>
      </c>
      <c r="AB2093">
        <v>5.9699999999999998E-4</v>
      </c>
    </row>
    <row r="2094" spans="1:36" x14ac:dyDescent="0.25">
      <c r="A2094" s="1">
        <v>41845</v>
      </c>
      <c r="B2094" s="3">
        <v>0.57644420138888885</v>
      </c>
      <c r="C2094" s="3">
        <f t="shared" si="74"/>
        <v>7.4318055555554485E-3</v>
      </c>
      <c r="D2094" s="9">
        <f t="shared" si="75"/>
        <v>642.10799999999074</v>
      </c>
      <c r="E2094" s="8">
        <f t="shared" si="73"/>
        <v>595.05999999999904</v>
      </c>
      <c r="F2094" t="s">
        <v>74</v>
      </c>
      <c r="G2094" t="s">
        <v>71</v>
      </c>
      <c r="H2094">
        <v>4.0136560000000001</v>
      </c>
      <c r="I2094">
        <v>72.275000000000006</v>
      </c>
      <c r="J2094" t="s">
        <v>54</v>
      </c>
    </row>
    <row r="2095" spans="1:36" x14ac:dyDescent="0.25">
      <c r="A2095" s="1">
        <v>41845</v>
      </c>
      <c r="B2095" s="3">
        <v>0.57644385416666666</v>
      </c>
      <c r="C2095" s="3">
        <f t="shared" si="74"/>
        <v>7.4314583333332518E-3</v>
      </c>
      <c r="D2095" s="9">
        <f t="shared" si="75"/>
        <v>642.07799999999293</v>
      </c>
      <c r="E2095" s="8">
        <f t="shared" si="73"/>
        <v>595.03000000000134</v>
      </c>
      <c r="F2095" t="s">
        <v>74</v>
      </c>
      <c r="G2095" t="s">
        <v>63</v>
      </c>
      <c r="AC2095">
        <v>0</v>
      </c>
      <c r="AD2095">
        <v>0</v>
      </c>
      <c r="AE2095">
        <v>1.1285E-2</v>
      </c>
      <c r="AF2095">
        <v>-3.392E-3</v>
      </c>
      <c r="AG2095">
        <v>-8.6499999999999999E-4</v>
      </c>
      <c r="AH2095">
        <v>1.8101879999999999</v>
      </c>
      <c r="AI2095">
        <v>1.8101879999999999</v>
      </c>
      <c r="AJ2095">
        <v>3620</v>
      </c>
    </row>
    <row r="2096" spans="1:36" x14ac:dyDescent="0.25">
      <c r="A2096" s="1">
        <v>41845</v>
      </c>
      <c r="B2096" s="3">
        <v>0.57644385416666666</v>
      </c>
      <c r="C2096" s="3">
        <f t="shared" si="74"/>
        <v>7.4314583333332518E-3</v>
      </c>
      <c r="D2096" s="9">
        <f t="shared" si="75"/>
        <v>642.07799999999293</v>
      </c>
      <c r="E2096" s="8">
        <f t="shared" si="73"/>
        <v>595.03000000000134</v>
      </c>
      <c r="F2096" t="s">
        <v>74</v>
      </c>
      <c r="G2096" t="s">
        <v>50</v>
      </c>
      <c r="H2096">
        <v>4.0136560000000001</v>
      </c>
      <c r="W2096" t="s">
        <v>51</v>
      </c>
      <c r="X2096">
        <v>0</v>
      </c>
      <c r="Y2096">
        <v>0</v>
      </c>
      <c r="Z2096">
        <v>-2.575E-3</v>
      </c>
      <c r="AA2096">
        <v>4.0136560000000001</v>
      </c>
      <c r="AB2096">
        <v>0</v>
      </c>
    </row>
    <row r="2097" spans="1:36" x14ac:dyDescent="0.25">
      <c r="A2097" s="1">
        <v>41845</v>
      </c>
      <c r="B2097" s="3">
        <v>0.5764550810185185</v>
      </c>
      <c r="C2097" s="3">
        <f t="shared" si="74"/>
        <v>7.4426851851850939E-3</v>
      </c>
      <c r="D2097" s="9">
        <f t="shared" si="75"/>
        <v>643.04799999999216</v>
      </c>
      <c r="E2097" s="8">
        <f t="shared" si="73"/>
        <v>596.00000000000045</v>
      </c>
      <c r="F2097" t="s">
        <v>74</v>
      </c>
      <c r="G2097" t="s">
        <v>63</v>
      </c>
      <c r="AC2097">
        <v>0</v>
      </c>
      <c r="AD2097">
        <v>0</v>
      </c>
      <c r="AE2097">
        <v>7.6709999999999999E-3</v>
      </c>
      <c r="AF2097">
        <v>-3.614E-3</v>
      </c>
      <c r="AG2097">
        <v>-8.7699999999999996E-4</v>
      </c>
      <c r="AH2097">
        <v>2.2765970000000002</v>
      </c>
      <c r="AI2097">
        <v>2.2765970000000002</v>
      </c>
      <c r="AJ2097">
        <v>4553</v>
      </c>
    </row>
    <row r="2098" spans="1:36" x14ac:dyDescent="0.25">
      <c r="A2098" s="1">
        <v>41845</v>
      </c>
      <c r="B2098" s="3">
        <v>0.5764550810185185</v>
      </c>
      <c r="C2098" s="3">
        <f t="shared" si="74"/>
        <v>7.4426851851850939E-3</v>
      </c>
      <c r="D2098" s="9">
        <f t="shared" si="75"/>
        <v>643.04799999999216</v>
      </c>
      <c r="E2098" s="8">
        <f t="shared" si="73"/>
        <v>596.00000000000045</v>
      </c>
      <c r="F2098" t="s">
        <v>74</v>
      </c>
      <c r="G2098" t="s">
        <v>50</v>
      </c>
      <c r="H2098">
        <v>4.0136560000000001</v>
      </c>
      <c r="W2098" t="s">
        <v>51</v>
      </c>
      <c r="X2098">
        <v>0</v>
      </c>
      <c r="Y2098">
        <v>0</v>
      </c>
      <c r="Z2098">
        <v>-6.1739999999999998E-3</v>
      </c>
      <c r="AA2098">
        <v>4.0136560000000001</v>
      </c>
      <c r="AB2098">
        <v>0</v>
      </c>
    </row>
    <row r="2099" spans="1:36" x14ac:dyDescent="0.25">
      <c r="A2099" s="1">
        <v>41845</v>
      </c>
      <c r="B2099" s="3">
        <v>0.57646605324074074</v>
      </c>
      <c r="C2099" s="3">
        <f t="shared" si="74"/>
        <v>7.4536574074073325E-3</v>
      </c>
      <c r="D2099" s="9">
        <f t="shared" si="75"/>
        <v>643.9959999999935</v>
      </c>
      <c r="E2099" s="8">
        <f t="shared" si="73"/>
        <v>596.94800000000191</v>
      </c>
      <c r="F2099" t="s">
        <v>74</v>
      </c>
      <c r="G2099" t="s">
        <v>68</v>
      </c>
      <c r="H2099">
        <v>4.0136560000000001</v>
      </c>
      <c r="I2099">
        <v>72.272999999999996</v>
      </c>
      <c r="J2099" t="s">
        <v>54</v>
      </c>
    </row>
    <row r="2100" spans="1:36" x14ac:dyDescent="0.25">
      <c r="A2100" s="1">
        <v>41845</v>
      </c>
      <c r="B2100" s="3">
        <v>0.57646696759259253</v>
      </c>
      <c r="C2100" s="3">
        <f t="shared" si="74"/>
        <v>7.454571759259121E-3</v>
      </c>
      <c r="D2100" s="9">
        <f t="shared" si="75"/>
        <v>644.07499999998799</v>
      </c>
      <c r="E2100" s="8">
        <f t="shared" si="73"/>
        <v>597.02699999999641</v>
      </c>
      <c r="F2100" t="s">
        <v>74</v>
      </c>
      <c r="G2100" t="s">
        <v>63</v>
      </c>
      <c r="AC2100">
        <v>0</v>
      </c>
      <c r="AD2100">
        <v>0</v>
      </c>
      <c r="AE2100">
        <v>4.6909999999999999E-3</v>
      </c>
      <c r="AF2100">
        <v>-2.98E-3</v>
      </c>
      <c r="AG2100">
        <v>-8.8500000000000004E-4</v>
      </c>
      <c r="AH2100">
        <v>2.0076640000000001</v>
      </c>
      <c r="AI2100">
        <v>2.0076640000000001</v>
      </c>
      <c r="AJ2100">
        <v>4015</v>
      </c>
    </row>
    <row r="2101" spans="1:36" x14ac:dyDescent="0.25">
      <c r="A2101" s="1">
        <v>41845</v>
      </c>
      <c r="B2101" s="3">
        <v>0.57646696759259253</v>
      </c>
      <c r="C2101" s="3">
        <f t="shared" si="74"/>
        <v>7.454571759259121E-3</v>
      </c>
      <c r="D2101" s="9">
        <f t="shared" si="75"/>
        <v>644.07499999998799</v>
      </c>
      <c r="E2101" s="8">
        <f t="shared" si="73"/>
        <v>597.02699999999641</v>
      </c>
      <c r="F2101" t="s">
        <v>74</v>
      </c>
      <c r="G2101" t="s">
        <v>50</v>
      </c>
      <c r="H2101">
        <v>4.0136560000000001</v>
      </c>
      <c r="W2101" t="s">
        <v>51</v>
      </c>
      <c r="X2101">
        <v>0</v>
      </c>
      <c r="Y2101">
        <v>0</v>
      </c>
      <c r="Z2101">
        <v>-6.6990000000000001E-3</v>
      </c>
      <c r="AA2101">
        <v>4.0136560000000001</v>
      </c>
      <c r="AB2101">
        <v>0</v>
      </c>
    </row>
    <row r="2102" spans="1:36" x14ac:dyDescent="0.25">
      <c r="A2102" s="1">
        <v>41845</v>
      </c>
      <c r="B2102" s="3">
        <v>0.57647843749999994</v>
      </c>
      <c r="C2102" s="3">
        <f t="shared" si="74"/>
        <v>7.4660416666665341E-3</v>
      </c>
      <c r="D2102" s="9">
        <f t="shared" si="75"/>
        <v>645.06599999998855</v>
      </c>
      <c r="E2102" s="8">
        <f t="shared" si="73"/>
        <v>598.01799999999685</v>
      </c>
      <c r="F2102" t="s">
        <v>74</v>
      </c>
      <c r="G2102" t="s">
        <v>63</v>
      </c>
      <c r="AC2102">
        <v>0</v>
      </c>
      <c r="AD2102">
        <v>0</v>
      </c>
      <c r="AE2102">
        <v>2.5609999999999999E-3</v>
      </c>
      <c r="AF2102">
        <v>-2.1299999999999999E-3</v>
      </c>
      <c r="AG2102">
        <v>-8.8900000000000003E-4</v>
      </c>
      <c r="AH2102">
        <v>1.4983789999999999</v>
      </c>
      <c r="AI2102">
        <v>1.4983789999999999</v>
      </c>
      <c r="AJ2102">
        <v>2996</v>
      </c>
    </row>
    <row r="2103" spans="1:36" x14ac:dyDescent="0.25">
      <c r="A2103" s="1">
        <v>41845</v>
      </c>
      <c r="B2103" s="3">
        <v>0.57647843749999994</v>
      </c>
      <c r="C2103" s="3">
        <f t="shared" si="74"/>
        <v>7.4660416666665341E-3</v>
      </c>
      <c r="D2103" s="9">
        <f t="shared" si="75"/>
        <v>645.06599999998855</v>
      </c>
      <c r="E2103" s="8">
        <f t="shared" si="73"/>
        <v>598.01799999999685</v>
      </c>
      <c r="F2103" t="s">
        <v>74</v>
      </c>
      <c r="G2103" t="s">
        <v>50</v>
      </c>
      <c r="H2103">
        <v>4.0136560000000001</v>
      </c>
      <c r="W2103" t="s">
        <v>51</v>
      </c>
      <c r="X2103">
        <v>0</v>
      </c>
      <c r="Y2103">
        <v>0</v>
      </c>
      <c r="Z2103">
        <v>-4.8640000000000003E-3</v>
      </c>
      <c r="AA2103">
        <v>4.0136560000000001</v>
      </c>
      <c r="AB2103">
        <v>0</v>
      </c>
    </row>
    <row r="2104" spans="1:36" x14ac:dyDescent="0.25">
      <c r="A2104" s="1">
        <v>41845</v>
      </c>
      <c r="B2104" s="3">
        <v>0.57648797453703704</v>
      </c>
      <c r="C2104" s="3">
        <f t="shared" si="74"/>
        <v>7.4755787037036336E-3</v>
      </c>
      <c r="D2104" s="9">
        <f t="shared" si="75"/>
        <v>645.88999999999396</v>
      </c>
      <c r="E2104" s="8">
        <f t="shared" si="73"/>
        <v>598.84200000000226</v>
      </c>
      <c r="F2104" t="s">
        <v>74</v>
      </c>
      <c r="G2104" t="s">
        <v>68</v>
      </c>
      <c r="H2104">
        <v>4.0136560000000001</v>
      </c>
      <c r="I2104">
        <v>72.281000000000006</v>
      </c>
      <c r="J2104" t="s">
        <v>54</v>
      </c>
    </row>
    <row r="2105" spans="1:36" x14ac:dyDescent="0.25">
      <c r="A2105" s="1">
        <v>41845</v>
      </c>
      <c r="B2105" s="3">
        <v>0.5764898263888889</v>
      </c>
      <c r="C2105" s="3">
        <f t="shared" si="74"/>
        <v>7.4774305555554976E-3</v>
      </c>
      <c r="D2105" s="9">
        <f t="shared" si="75"/>
        <v>646.04999999999495</v>
      </c>
      <c r="E2105" s="8">
        <f t="shared" si="73"/>
        <v>599.00200000000336</v>
      </c>
      <c r="F2105" t="s">
        <v>74</v>
      </c>
      <c r="G2105" t="s">
        <v>63</v>
      </c>
      <c r="AC2105">
        <v>0</v>
      </c>
      <c r="AD2105">
        <v>0</v>
      </c>
      <c r="AE2105">
        <v>1.1969999999999999E-3</v>
      </c>
      <c r="AF2105">
        <v>-1.364E-3</v>
      </c>
      <c r="AG2105">
        <v>-8.9099999999999997E-4</v>
      </c>
      <c r="AH2105">
        <v>0.99481200000000003</v>
      </c>
      <c r="AI2105">
        <v>0.99481200000000003</v>
      </c>
      <c r="AJ2105">
        <v>1989</v>
      </c>
    </row>
    <row r="2106" spans="1:36" x14ac:dyDescent="0.25">
      <c r="A2106" s="1">
        <v>41845</v>
      </c>
      <c r="B2106" s="3">
        <v>0.5764898263888889</v>
      </c>
      <c r="C2106" s="3">
        <f t="shared" si="74"/>
        <v>7.4774305555554976E-3</v>
      </c>
      <c r="D2106" s="9">
        <f t="shared" si="75"/>
        <v>646.04999999999495</v>
      </c>
      <c r="E2106" s="8">
        <f t="shared" si="73"/>
        <v>599.00200000000336</v>
      </c>
      <c r="F2106" t="s">
        <v>74</v>
      </c>
      <c r="G2106" t="s">
        <v>50</v>
      </c>
      <c r="H2106">
        <v>4.0136560000000001</v>
      </c>
      <c r="W2106" t="s">
        <v>51</v>
      </c>
      <c r="X2106">
        <v>0</v>
      </c>
      <c r="Y2106">
        <v>0</v>
      </c>
      <c r="Z2106">
        <v>-2.2899999999999999E-3</v>
      </c>
      <c r="AA2106">
        <v>4.0136560000000001</v>
      </c>
      <c r="AB2106">
        <v>0</v>
      </c>
    </row>
    <row r="2107" spans="1:36" x14ac:dyDescent="0.25">
      <c r="A2107" s="1">
        <v>41845</v>
      </c>
      <c r="B2107" s="3">
        <v>0.57650175925925928</v>
      </c>
      <c r="C2107" s="3">
        <f t="shared" si="74"/>
        <v>7.4893634259258768E-3</v>
      </c>
      <c r="D2107" s="9">
        <f t="shared" si="75"/>
        <v>647.08099999999581</v>
      </c>
      <c r="E2107" s="8">
        <f t="shared" si="73"/>
        <v>600.03300000000411</v>
      </c>
      <c r="F2107" t="s">
        <v>74</v>
      </c>
      <c r="G2107" t="s">
        <v>63</v>
      </c>
      <c r="AC2107">
        <v>0</v>
      </c>
      <c r="AD2107">
        <v>0</v>
      </c>
      <c r="AE2107">
        <v>4.1199999999999999E-4</v>
      </c>
      <c r="AF2107">
        <v>-7.85E-4</v>
      </c>
      <c r="AG2107">
        <v>-8.92E-4</v>
      </c>
      <c r="AH2107">
        <v>0.59424399999999999</v>
      </c>
      <c r="AI2107">
        <v>0.59424399999999999</v>
      </c>
      <c r="AJ2107">
        <v>1188</v>
      </c>
    </row>
    <row r="2108" spans="1:36" x14ac:dyDescent="0.25">
      <c r="A2108" s="1">
        <v>41845</v>
      </c>
      <c r="B2108" s="3">
        <v>0.57650175925925928</v>
      </c>
      <c r="C2108" s="3">
        <f t="shared" si="74"/>
        <v>7.4893634259258768E-3</v>
      </c>
      <c r="D2108" s="9">
        <f t="shared" si="75"/>
        <v>647.08099999999581</v>
      </c>
      <c r="E2108" s="8">
        <f t="shared" si="73"/>
        <v>600.03300000000411</v>
      </c>
      <c r="F2108" t="s">
        <v>74</v>
      </c>
      <c r="G2108" t="s">
        <v>50</v>
      </c>
      <c r="H2108">
        <v>4.0136560000000001</v>
      </c>
      <c r="W2108" t="s">
        <v>51</v>
      </c>
      <c r="X2108">
        <v>0</v>
      </c>
      <c r="Y2108">
        <v>0</v>
      </c>
      <c r="Z2108">
        <v>-5.2599999999999999E-4</v>
      </c>
      <c r="AA2108">
        <v>4.0136560000000001</v>
      </c>
      <c r="AB2108">
        <v>0</v>
      </c>
    </row>
    <row r="2109" spans="1:36" x14ac:dyDescent="0.25">
      <c r="A2109" s="1">
        <v>41845</v>
      </c>
      <c r="B2109" s="3">
        <v>0.57650993055555555</v>
      </c>
      <c r="C2109" s="3">
        <f t="shared" si="74"/>
        <v>7.4975347222221433E-3</v>
      </c>
      <c r="D2109" s="9">
        <f t="shared" si="75"/>
        <v>647.78699999999321</v>
      </c>
      <c r="E2109" s="8">
        <f t="shared" si="73"/>
        <v>600.73900000000151</v>
      </c>
      <c r="F2109" t="s">
        <v>74</v>
      </c>
      <c r="G2109" t="s">
        <v>68</v>
      </c>
      <c r="H2109">
        <v>4.0136560000000001</v>
      </c>
      <c r="I2109">
        <v>72.311000000000007</v>
      </c>
      <c r="J2109" t="s">
        <v>54</v>
      </c>
    </row>
    <row r="2110" spans="1:36" x14ac:dyDescent="0.25">
      <c r="A2110" s="1">
        <v>41845</v>
      </c>
      <c r="B2110" s="3">
        <v>0.57651295138888892</v>
      </c>
      <c r="C2110" s="3">
        <f t="shared" si="74"/>
        <v>7.5005555555555103E-3</v>
      </c>
      <c r="D2110" s="9">
        <f t="shared" si="75"/>
        <v>648.04799999999614</v>
      </c>
      <c r="E2110" s="8">
        <f t="shared" si="73"/>
        <v>601.00000000000443</v>
      </c>
      <c r="F2110" t="s">
        <v>74</v>
      </c>
      <c r="G2110" t="s">
        <v>63</v>
      </c>
      <c r="AC2110">
        <v>0</v>
      </c>
      <c r="AD2110">
        <v>0</v>
      </c>
      <c r="AE2110">
        <v>1.5E-5</v>
      </c>
      <c r="AF2110">
        <v>-3.9599999999999998E-4</v>
      </c>
      <c r="AG2110">
        <v>-8.92E-4</v>
      </c>
      <c r="AH2110">
        <v>0.31498999999999999</v>
      </c>
      <c r="AI2110">
        <v>0.31498999999999999</v>
      </c>
      <c r="AJ2110">
        <v>629</v>
      </c>
    </row>
    <row r="2111" spans="1:36" x14ac:dyDescent="0.25">
      <c r="A2111" s="1">
        <v>41845</v>
      </c>
      <c r="B2111" s="3">
        <v>0.57651295138888892</v>
      </c>
      <c r="C2111" s="3">
        <f t="shared" si="74"/>
        <v>7.5005555555555103E-3</v>
      </c>
      <c r="D2111" s="9">
        <f t="shared" si="75"/>
        <v>648.04799999999614</v>
      </c>
      <c r="E2111" s="8">
        <f t="shared" si="73"/>
        <v>601.00000000000443</v>
      </c>
      <c r="F2111" t="s">
        <v>74</v>
      </c>
      <c r="G2111" t="s">
        <v>50</v>
      </c>
      <c r="H2111">
        <v>4.0136560000000001</v>
      </c>
      <c r="W2111" t="s">
        <v>51</v>
      </c>
      <c r="X2111">
        <v>0</v>
      </c>
      <c r="Y2111">
        <v>0</v>
      </c>
      <c r="Z2111">
        <v>0</v>
      </c>
      <c r="AA2111">
        <v>4.0136560000000001</v>
      </c>
      <c r="AB2111">
        <v>0</v>
      </c>
    </row>
    <row r="2112" spans="1:36" x14ac:dyDescent="0.25">
      <c r="A2112" s="1">
        <v>41845</v>
      </c>
      <c r="B2112" s="3">
        <v>0.57652484953703709</v>
      </c>
      <c r="C2112" s="3">
        <f t="shared" si="74"/>
        <v>7.5124537037036809E-3</v>
      </c>
      <c r="D2112" s="9">
        <f t="shared" si="75"/>
        <v>649.07599999999798</v>
      </c>
      <c r="E2112" s="8">
        <f t="shared" si="73"/>
        <v>602.02800000000639</v>
      </c>
      <c r="F2112" t="s">
        <v>74</v>
      </c>
      <c r="G2112" t="s">
        <v>63</v>
      </c>
      <c r="AC2112">
        <v>0</v>
      </c>
      <c r="AD2112">
        <v>0</v>
      </c>
      <c r="AE2112">
        <v>-1.46E-4</v>
      </c>
      <c r="AF2112">
        <v>-1.6200000000000001E-4</v>
      </c>
      <c r="AG2112">
        <v>-8.9099999999999997E-4</v>
      </c>
      <c r="AH2112">
        <v>0.14011299999999999</v>
      </c>
      <c r="AI2112">
        <v>0.14011299999999999</v>
      </c>
      <c r="AJ2112">
        <v>280</v>
      </c>
    </row>
    <row r="2113" spans="1:36" x14ac:dyDescent="0.25">
      <c r="A2113" s="1">
        <v>41845</v>
      </c>
      <c r="B2113" s="3">
        <v>0.57652484953703709</v>
      </c>
      <c r="C2113" s="3">
        <f t="shared" si="74"/>
        <v>7.5124537037036809E-3</v>
      </c>
      <c r="D2113" s="9">
        <f t="shared" si="75"/>
        <v>649.07599999999798</v>
      </c>
      <c r="E2113" s="8">
        <f t="shared" si="73"/>
        <v>602.02800000000639</v>
      </c>
      <c r="F2113" t="s">
        <v>74</v>
      </c>
      <c r="G2113" t="s">
        <v>50</v>
      </c>
      <c r="H2113">
        <v>4.0136560000000001</v>
      </c>
      <c r="W2113" t="s">
        <v>51</v>
      </c>
      <c r="X2113">
        <v>0</v>
      </c>
      <c r="Y2113">
        <v>0</v>
      </c>
      <c r="Z2113">
        <v>0</v>
      </c>
      <c r="AA2113">
        <v>4.0136560000000001</v>
      </c>
      <c r="AB2113">
        <v>0</v>
      </c>
    </row>
    <row r="2114" spans="1:36" x14ac:dyDescent="0.25">
      <c r="A2114" s="1">
        <v>41845</v>
      </c>
      <c r="B2114" s="3">
        <v>0.57653185185185185</v>
      </c>
      <c r="C2114" s="3">
        <f t="shared" si="74"/>
        <v>7.5194560185184445E-3</v>
      </c>
      <c r="D2114" s="9">
        <f t="shared" si="75"/>
        <v>649.68099999999356</v>
      </c>
      <c r="E2114" s="8">
        <f t="shared" si="73"/>
        <v>602.63300000000197</v>
      </c>
      <c r="F2114" t="s">
        <v>74</v>
      </c>
      <c r="G2114" t="s">
        <v>68</v>
      </c>
      <c r="H2114">
        <v>4.0136560000000001</v>
      </c>
      <c r="I2114">
        <v>72.346000000000004</v>
      </c>
      <c r="J2114" t="s">
        <v>54</v>
      </c>
    </row>
    <row r="2115" spans="1:36" x14ac:dyDescent="0.25">
      <c r="A2115" s="1">
        <v>41845</v>
      </c>
      <c r="B2115" s="3">
        <v>0.57653609953703711</v>
      </c>
      <c r="C2115" s="3">
        <f t="shared" si="74"/>
        <v>7.5237037037036991E-3</v>
      </c>
      <c r="D2115" s="9">
        <f t="shared" si="75"/>
        <v>650.04799999999955</v>
      </c>
      <c r="E2115" s="8">
        <f t="shared" si="73"/>
        <v>603.00000000000796</v>
      </c>
      <c r="F2115" t="s">
        <v>74</v>
      </c>
      <c r="G2115" t="s">
        <v>63</v>
      </c>
      <c r="AC2115">
        <v>0</v>
      </c>
      <c r="AD2115">
        <v>0</v>
      </c>
      <c r="AE2115">
        <v>-1.8200000000000001E-4</v>
      </c>
      <c r="AF2115">
        <v>-3.4999999999999997E-5</v>
      </c>
      <c r="AG2115">
        <v>-8.9099999999999997E-4</v>
      </c>
      <c r="AH2115">
        <v>4.1960999999999998E-2</v>
      </c>
      <c r="AI2115">
        <v>4.1960999999999998E-2</v>
      </c>
      <c r="AJ2115">
        <v>83</v>
      </c>
    </row>
    <row r="2116" spans="1:36" x14ac:dyDescent="0.25">
      <c r="A2116" s="1">
        <v>41845</v>
      </c>
      <c r="B2116" s="3">
        <v>0.57653609953703711</v>
      </c>
      <c r="C2116" s="3">
        <f t="shared" si="74"/>
        <v>7.5237037037036991E-3</v>
      </c>
      <c r="D2116" s="9">
        <f t="shared" si="75"/>
        <v>650.04799999999955</v>
      </c>
      <c r="E2116" s="8">
        <f t="shared" si="73"/>
        <v>603.00000000000796</v>
      </c>
      <c r="F2116" t="s">
        <v>74</v>
      </c>
      <c r="G2116" t="s">
        <v>50</v>
      </c>
      <c r="H2116">
        <v>4.0136560000000001</v>
      </c>
      <c r="W2116" t="s">
        <v>51</v>
      </c>
      <c r="X2116">
        <v>0</v>
      </c>
      <c r="Y2116">
        <v>0</v>
      </c>
      <c r="Z2116">
        <v>0</v>
      </c>
      <c r="AA2116">
        <v>4.0136560000000001</v>
      </c>
      <c r="AB2116">
        <v>0</v>
      </c>
    </row>
    <row r="2117" spans="1:36" x14ac:dyDescent="0.25">
      <c r="A2117" s="1">
        <v>41845</v>
      </c>
      <c r="B2117" s="3">
        <v>0.57654800925925931</v>
      </c>
      <c r="C2117" s="3">
        <f t="shared" si="74"/>
        <v>7.5356134259259022E-3</v>
      </c>
      <c r="D2117" s="9">
        <f t="shared" si="75"/>
        <v>651.07699999999795</v>
      </c>
      <c r="E2117" s="8">
        <f t="shared" si="73"/>
        <v>604.02900000000625</v>
      </c>
      <c r="F2117" t="s">
        <v>74</v>
      </c>
      <c r="G2117" t="s">
        <v>63</v>
      </c>
      <c r="AC2117">
        <v>0</v>
      </c>
      <c r="AD2117">
        <v>0</v>
      </c>
      <c r="AE2117">
        <v>-1.5899999999999999E-4</v>
      </c>
      <c r="AF2117">
        <v>2.1999999999999999E-5</v>
      </c>
      <c r="AG2117">
        <v>-8.9099999999999997E-4</v>
      </c>
      <c r="AH2117">
        <v>-5.8700000000000002E-3</v>
      </c>
      <c r="AI2117">
        <v>-5.8700000000000002E-3</v>
      </c>
      <c r="AJ2117">
        <v>-11</v>
      </c>
    </row>
    <row r="2118" spans="1:36" x14ac:dyDescent="0.25">
      <c r="A2118" s="1">
        <v>41845</v>
      </c>
      <c r="B2118" s="3">
        <v>0.57654800925925931</v>
      </c>
      <c r="C2118" s="3">
        <f t="shared" si="74"/>
        <v>7.5356134259259022E-3</v>
      </c>
      <c r="D2118" s="9">
        <f t="shared" si="75"/>
        <v>651.07699999999795</v>
      </c>
      <c r="E2118" s="8">
        <f t="shared" si="73"/>
        <v>604.02900000000625</v>
      </c>
      <c r="F2118" t="s">
        <v>74</v>
      </c>
      <c r="G2118" t="s">
        <v>50</v>
      </c>
      <c r="H2118">
        <v>4.0136560000000001</v>
      </c>
      <c r="W2118" t="s">
        <v>51</v>
      </c>
      <c r="X2118">
        <v>0</v>
      </c>
      <c r="Y2118">
        <v>0</v>
      </c>
      <c r="Z2118">
        <v>0</v>
      </c>
      <c r="AA2118">
        <v>4.0136560000000001</v>
      </c>
      <c r="AB2118">
        <v>0</v>
      </c>
    </row>
    <row r="2119" spans="1:36" x14ac:dyDescent="0.25">
      <c r="A2119" s="1">
        <v>41845</v>
      </c>
      <c r="B2119" s="3">
        <v>0.57655385416666671</v>
      </c>
      <c r="C2119" s="3">
        <f t="shared" si="74"/>
        <v>7.5414583333333063E-3</v>
      </c>
      <c r="D2119" s="9">
        <f t="shared" si="75"/>
        <v>651.58199999999761</v>
      </c>
      <c r="E2119" s="8">
        <f t="shared" si="73"/>
        <v>604.53400000000602</v>
      </c>
      <c r="F2119" t="s">
        <v>74</v>
      </c>
      <c r="G2119" t="s">
        <v>71</v>
      </c>
      <c r="H2119">
        <v>4.0136560000000001</v>
      </c>
      <c r="I2119">
        <v>72.349000000000004</v>
      </c>
      <c r="J2119" t="s">
        <v>54</v>
      </c>
    </row>
    <row r="2120" spans="1:36" x14ac:dyDescent="0.25">
      <c r="A2120" s="1">
        <v>41845</v>
      </c>
      <c r="B2120" s="3">
        <v>0.57655924768518518</v>
      </c>
      <c r="C2120" s="3">
        <f t="shared" si="74"/>
        <v>7.5468518518517769E-3</v>
      </c>
      <c r="D2120" s="9">
        <f t="shared" si="75"/>
        <v>652.04799999999352</v>
      </c>
      <c r="E2120" s="8">
        <f t="shared" ref="E2120:E2183" si="76">(B2120-$B$582)*24*3600</f>
        <v>605.00000000000182</v>
      </c>
      <c r="F2120" t="s">
        <v>74</v>
      </c>
      <c r="G2120" t="s">
        <v>63</v>
      </c>
      <c r="AC2120">
        <v>0</v>
      </c>
      <c r="AD2120">
        <v>0</v>
      </c>
      <c r="AE2120">
        <v>-1.1900000000000001E-4</v>
      </c>
      <c r="AF2120">
        <v>4.1E-5</v>
      </c>
      <c r="AG2120">
        <v>-8.9099999999999997E-4</v>
      </c>
      <c r="AH2120">
        <v>-2.4006E-2</v>
      </c>
      <c r="AI2120">
        <v>-2.4006E-2</v>
      </c>
      <c r="AJ2120">
        <v>-48</v>
      </c>
    </row>
    <row r="2121" spans="1:36" x14ac:dyDescent="0.25">
      <c r="A2121" s="1">
        <v>41845</v>
      </c>
      <c r="B2121" s="3">
        <v>0.57655924768518518</v>
      </c>
      <c r="C2121" s="3">
        <f t="shared" si="74"/>
        <v>7.5468518518517769E-3</v>
      </c>
      <c r="D2121" s="9">
        <f t="shared" si="75"/>
        <v>652.04799999999352</v>
      </c>
      <c r="E2121" s="8">
        <f t="shared" si="76"/>
        <v>605.00000000000182</v>
      </c>
      <c r="F2121" t="s">
        <v>74</v>
      </c>
      <c r="G2121" t="s">
        <v>50</v>
      </c>
      <c r="H2121">
        <v>4.0136560000000001</v>
      </c>
      <c r="W2121" t="s">
        <v>51</v>
      </c>
      <c r="X2121">
        <v>0</v>
      </c>
      <c r="Y2121">
        <v>0</v>
      </c>
      <c r="Z2121">
        <v>0</v>
      </c>
      <c r="AA2121">
        <v>4.0136560000000001</v>
      </c>
      <c r="AB2121">
        <v>0</v>
      </c>
    </row>
    <row r="2122" spans="1:36" x14ac:dyDescent="0.25">
      <c r="A2122" s="1">
        <v>41845</v>
      </c>
      <c r="B2122" s="3">
        <v>0.57657113425925932</v>
      </c>
      <c r="C2122" s="3">
        <f t="shared" si="74"/>
        <v>7.5587384259259149E-3</v>
      </c>
      <c r="D2122" s="9">
        <f t="shared" si="75"/>
        <v>653.07499999999902</v>
      </c>
      <c r="E2122" s="8">
        <f t="shared" si="76"/>
        <v>606.02700000000732</v>
      </c>
      <c r="F2122" t="s">
        <v>74</v>
      </c>
      <c r="G2122" t="s">
        <v>63</v>
      </c>
      <c r="AC2122">
        <v>0</v>
      </c>
      <c r="AD2122">
        <v>0</v>
      </c>
      <c r="AE2122">
        <v>-7.8999999999999996E-5</v>
      </c>
      <c r="AF2122">
        <v>4.0000000000000003E-5</v>
      </c>
      <c r="AG2122">
        <v>-8.8999999999999995E-4</v>
      </c>
      <c r="AH2122">
        <v>-2.6637999999999998E-2</v>
      </c>
      <c r="AI2122">
        <v>-2.6637999999999998E-2</v>
      </c>
      <c r="AJ2122">
        <v>-53</v>
      </c>
    </row>
    <row r="2123" spans="1:36" x14ac:dyDescent="0.25">
      <c r="A2123" s="1">
        <v>41845</v>
      </c>
      <c r="B2123" s="3">
        <v>0.57657113425925932</v>
      </c>
      <c r="C2123" s="3">
        <f t="shared" si="74"/>
        <v>7.5587384259259149E-3</v>
      </c>
      <c r="D2123" s="9">
        <f t="shared" si="75"/>
        <v>653.07499999999902</v>
      </c>
      <c r="E2123" s="8">
        <f t="shared" si="76"/>
        <v>606.02700000000732</v>
      </c>
      <c r="F2123" t="s">
        <v>74</v>
      </c>
      <c r="G2123" t="s">
        <v>50</v>
      </c>
      <c r="H2123">
        <v>4.0136560000000001</v>
      </c>
      <c r="W2123" t="s">
        <v>51</v>
      </c>
      <c r="X2123">
        <v>0</v>
      </c>
      <c r="Y2123">
        <v>0</v>
      </c>
      <c r="Z2123">
        <v>0</v>
      </c>
      <c r="AA2123">
        <v>4.0136560000000001</v>
      </c>
      <c r="AB2123">
        <v>0</v>
      </c>
    </row>
    <row r="2124" spans="1:36" x14ac:dyDescent="0.25">
      <c r="A2124" s="1">
        <v>41845</v>
      </c>
      <c r="B2124" s="3">
        <v>0.57657582175925925</v>
      </c>
      <c r="C2124" s="3">
        <f t="shared" si="74"/>
        <v>7.5634259259258485E-3</v>
      </c>
      <c r="D2124" s="9">
        <f t="shared" si="75"/>
        <v>653.47999999999331</v>
      </c>
      <c r="E2124" s="8">
        <f t="shared" si="76"/>
        <v>606.43200000000161</v>
      </c>
      <c r="F2124" t="s">
        <v>74</v>
      </c>
      <c r="G2124" t="s">
        <v>71</v>
      </c>
      <c r="H2124">
        <v>4.0136560000000001</v>
      </c>
      <c r="I2124">
        <v>72.349999999999994</v>
      </c>
      <c r="J2124" t="s">
        <v>54</v>
      </c>
    </row>
    <row r="2125" spans="1:36" x14ac:dyDescent="0.25">
      <c r="A2125" s="1">
        <v>41845</v>
      </c>
      <c r="B2125" s="3">
        <v>0.57658238425925923</v>
      </c>
      <c r="C2125" s="3">
        <f t="shared" si="74"/>
        <v>7.5699884259258221E-3</v>
      </c>
      <c r="D2125" s="9">
        <f t="shared" si="75"/>
        <v>654.04699999999104</v>
      </c>
      <c r="E2125" s="8">
        <f t="shared" si="76"/>
        <v>606.99899999999934</v>
      </c>
      <c r="F2125" t="s">
        <v>74</v>
      </c>
      <c r="G2125" t="s">
        <v>63</v>
      </c>
      <c r="AC2125">
        <v>0</v>
      </c>
      <c r="AD2125">
        <v>0</v>
      </c>
      <c r="AE2125">
        <v>-4.6999999999999997E-5</v>
      </c>
      <c r="AF2125">
        <v>3.1999999999999999E-5</v>
      </c>
      <c r="AG2125">
        <v>-8.8999999999999995E-4</v>
      </c>
      <c r="AH2125">
        <v>-2.2540999999999999E-2</v>
      </c>
      <c r="AI2125">
        <v>-2.2540999999999999E-2</v>
      </c>
      <c r="AJ2125">
        <v>-45</v>
      </c>
    </row>
    <row r="2126" spans="1:36" x14ac:dyDescent="0.25">
      <c r="A2126" s="1">
        <v>41845</v>
      </c>
      <c r="B2126" s="3">
        <v>0.57658238425925923</v>
      </c>
      <c r="C2126" s="3">
        <f t="shared" si="74"/>
        <v>7.5699884259258221E-3</v>
      </c>
      <c r="D2126" s="9">
        <f t="shared" si="75"/>
        <v>654.04699999999104</v>
      </c>
      <c r="E2126" s="8">
        <f t="shared" si="76"/>
        <v>606.99899999999934</v>
      </c>
      <c r="F2126" t="s">
        <v>74</v>
      </c>
      <c r="G2126" t="s">
        <v>50</v>
      </c>
      <c r="H2126">
        <v>4.0136560000000001</v>
      </c>
      <c r="W2126" t="s">
        <v>51</v>
      </c>
      <c r="X2126">
        <v>0</v>
      </c>
      <c r="Y2126">
        <v>0</v>
      </c>
      <c r="Z2126">
        <v>0</v>
      </c>
      <c r="AA2126">
        <v>4.0136560000000001</v>
      </c>
      <c r="AB2126">
        <v>0</v>
      </c>
    </row>
    <row r="2127" spans="1:36" x14ac:dyDescent="0.25">
      <c r="A2127" s="1">
        <v>41845</v>
      </c>
      <c r="B2127" s="3">
        <v>0.5765933333333334</v>
      </c>
      <c r="C2127" s="3">
        <f t="shared" ref="C2127:C2190" si="77">B2127-$B$461</f>
        <v>7.5809374999999957E-3</v>
      </c>
      <c r="D2127" s="9">
        <f t="shared" ref="D2127:D2190" si="78">(B2127-$B$461)*24*3600</f>
        <v>654.9929999999996</v>
      </c>
      <c r="E2127" s="8">
        <f t="shared" si="76"/>
        <v>607.94500000000789</v>
      </c>
      <c r="F2127" t="s">
        <v>74</v>
      </c>
      <c r="G2127" t="s">
        <v>71</v>
      </c>
      <c r="H2127">
        <v>4.0136560000000001</v>
      </c>
      <c r="I2127">
        <v>72.349999999999994</v>
      </c>
      <c r="J2127" t="s">
        <v>54</v>
      </c>
    </row>
    <row r="2128" spans="1:36" x14ac:dyDescent="0.25">
      <c r="A2128" s="1">
        <v>41845</v>
      </c>
      <c r="B2128" s="3">
        <v>0.57659431712962961</v>
      </c>
      <c r="C2128" s="3">
        <f t="shared" si="77"/>
        <v>7.5819212962962013E-3</v>
      </c>
      <c r="D2128" s="9">
        <f t="shared" si="78"/>
        <v>655.07799999999179</v>
      </c>
      <c r="E2128" s="8">
        <f t="shared" si="76"/>
        <v>608.03000000000009</v>
      </c>
      <c r="F2128" t="s">
        <v>74</v>
      </c>
      <c r="G2128" t="s">
        <v>63</v>
      </c>
      <c r="AC2128">
        <v>0</v>
      </c>
      <c r="AD2128">
        <v>-5.8279999999999998E-3</v>
      </c>
      <c r="AE2128">
        <v>-1.191E-3</v>
      </c>
      <c r="AF2128">
        <v>-1.1440000000000001E-3</v>
      </c>
      <c r="AG2128">
        <v>-8.8800000000000001E-4</v>
      </c>
      <c r="AH2128">
        <v>1.009244</v>
      </c>
      <c r="AI2128">
        <v>1.009244</v>
      </c>
      <c r="AJ2128">
        <v>2018</v>
      </c>
    </row>
    <row r="2129" spans="1:36" x14ac:dyDescent="0.25">
      <c r="A2129" s="1">
        <v>41845</v>
      </c>
      <c r="B2129" s="3">
        <v>0.57659431712962961</v>
      </c>
      <c r="C2129" s="3">
        <f t="shared" si="77"/>
        <v>7.5819212962962013E-3</v>
      </c>
      <c r="D2129" s="9">
        <f t="shared" si="78"/>
        <v>655.07799999999179</v>
      </c>
      <c r="E2129" s="8">
        <f t="shared" si="76"/>
        <v>608.03000000000009</v>
      </c>
      <c r="F2129" t="s">
        <v>74</v>
      </c>
      <c r="G2129" t="s">
        <v>50</v>
      </c>
      <c r="H2129">
        <v>4.0782939999999996</v>
      </c>
      <c r="W2129" t="s">
        <v>51</v>
      </c>
      <c r="X2129">
        <v>-5.8279999999999998E-3</v>
      </c>
      <c r="Y2129">
        <v>-6.4638000000000001E-2</v>
      </c>
      <c r="Z2129">
        <v>-5.2599999999999999E-4</v>
      </c>
      <c r="AA2129">
        <v>4.0228900000000003</v>
      </c>
      <c r="AB2129">
        <v>5.9699999999999998E-4</v>
      </c>
    </row>
    <row r="2130" spans="1:36" x14ac:dyDescent="0.25">
      <c r="A2130" s="1">
        <v>41845</v>
      </c>
      <c r="B2130" s="3">
        <v>0.57660554398148145</v>
      </c>
      <c r="C2130" s="3">
        <f t="shared" si="77"/>
        <v>7.5931481481480434E-3</v>
      </c>
      <c r="D2130" s="9">
        <f t="shared" si="78"/>
        <v>656.04799999999091</v>
      </c>
      <c r="E2130" s="8">
        <f t="shared" si="76"/>
        <v>608.99999999999932</v>
      </c>
      <c r="F2130" t="s">
        <v>74</v>
      </c>
      <c r="G2130" t="s">
        <v>63</v>
      </c>
      <c r="AC2130">
        <v>0</v>
      </c>
      <c r="AD2130">
        <v>-1.5610000000000001E-2</v>
      </c>
      <c r="AE2130">
        <v>-4.5319999999999996E-3</v>
      </c>
      <c r="AF2130">
        <v>-3.3409999999999998E-3</v>
      </c>
      <c r="AG2130">
        <v>-8.8099999999999995E-4</v>
      </c>
      <c r="AH2130">
        <v>3.0347680000000001</v>
      </c>
      <c r="AI2130">
        <v>3.0347680000000001</v>
      </c>
      <c r="AJ2130">
        <v>6069</v>
      </c>
    </row>
    <row r="2131" spans="1:36" x14ac:dyDescent="0.25">
      <c r="A2131" s="1">
        <v>41845</v>
      </c>
      <c r="B2131" s="3">
        <v>0.57660554398148145</v>
      </c>
      <c r="C2131" s="3">
        <f t="shared" si="77"/>
        <v>7.5931481481480434E-3</v>
      </c>
      <c r="D2131" s="9">
        <f t="shared" si="78"/>
        <v>656.04799999999091</v>
      </c>
      <c r="E2131" s="8">
        <f t="shared" si="76"/>
        <v>608.99999999999932</v>
      </c>
      <c r="F2131" t="s">
        <v>74</v>
      </c>
      <c r="G2131" t="s">
        <v>50</v>
      </c>
      <c r="H2131">
        <v>4.0782939999999996</v>
      </c>
      <c r="W2131" t="s">
        <v>51</v>
      </c>
      <c r="X2131">
        <v>-1.5610000000000001E-2</v>
      </c>
      <c r="Y2131">
        <v>0</v>
      </c>
      <c r="Z2131">
        <v>-2.2899999999999999E-3</v>
      </c>
      <c r="AA2131">
        <v>4.0321239999999996</v>
      </c>
      <c r="AB2131">
        <v>9.9500000000000001E-4</v>
      </c>
    </row>
    <row r="2132" spans="1:36" x14ac:dyDescent="0.25">
      <c r="A2132" s="1">
        <v>41845</v>
      </c>
      <c r="B2132" s="3">
        <v>0.57661533564814815</v>
      </c>
      <c r="C2132" s="3">
        <f t="shared" si="77"/>
        <v>7.6029398148147465E-3</v>
      </c>
      <c r="D2132" s="9">
        <f t="shared" si="78"/>
        <v>656.89399999999409</v>
      </c>
      <c r="E2132" s="8">
        <f t="shared" si="76"/>
        <v>609.84600000000239</v>
      </c>
      <c r="F2132" t="s">
        <v>74</v>
      </c>
      <c r="G2132" t="s">
        <v>68</v>
      </c>
      <c r="H2132">
        <v>4.0782939999999996</v>
      </c>
      <c r="I2132">
        <v>72.349999999999994</v>
      </c>
      <c r="J2132" t="s">
        <v>54</v>
      </c>
    </row>
    <row r="2133" spans="1:36" x14ac:dyDescent="0.25">
      <c r="A2133" s="1">
        <v>41845</v>
      </c>
      <c r="B2133" s="3">
        <v>0.57661714120370366</v>
      </c>
      <c r="C2133" s="3">
        <f t="shared" si="77"/>
        <v>7.6047453703702583E-3</v>
      </c>
      <c r="D2133" s="9">
        <f t="shared" si="78"/>
        <v>657.04999999999029</v>
      </c>
      <c r="E2133" s="8">
        <f t="shared" si="76"/>
        <v>610.00199999999859</v>
      </c>
      <c r="F2133" t="s">
        <v>74</v>
      </c>
      <c r="G2133" t="s">
        <v>63</v>
      </c>
      <c r="AC2133">
        <v>0</v>
      </c>
      <c r="AD2133">
        <v>-2.1675E-2</v>
      </c>
      <c r="AE2133">
        <v>-9.2969999999999997E-3</v>
      </c>
      <c r="AF2133">
        <v>-4.7650000000000001E-3</v>
      </c>
      <c r="AG2133">
        <v>-8.6600000000000002E-4</v>
      </c>
      <c r="AH2133">
        <v>4.5549869999999997</v>
      </c>
      <c r="AI2133">
        <v>4.5549869999999997</v>
      </c>
      <c r="AJ2133">
        <v>9109</v>
      </c>
    </row>
    <row r="2134" spans="1:36" x14ac:dyDescent="0.25">
      <c r="A2134" s="1">
        <v>41845</v>
      </c>
      <c r="B2134" s="3">
        <v>0.57661714120370366</v>
      </c>
      <c r="C2134" s="3">
        <f t="shared" si="77"/>
        <v>7.6047453703702583E-3</v>
      </c>
      <c r="D2134" s="9">
        <f t="shared" si="78"/>
        <v>657.04999999999029</v>
      </c>
      <c r="E2134" s="8">
        <f t="shared" si="76"/>
        <v>610.00199999999859</v>
      </c>
      <c r="F2134" t="s">
        <v>74</v>
      </c>
      <c r="G2134" t="s">
        <v>50</v>
      </c>
      <c r="H2134">
        <v>4.0782939999999996</v>
      </c>
      <c r="W2134" t="s">
        <v>51</v>
      </c>
      <c r="X2134">
        <v>-2.1675E-2</v>
      </c>
      <c r="Y2134">
        <v>0</v>
      </c>
      <c r="Z2134">
        <v>-4.8640000000000003E-3</v>
      </c>
      <c r="AA2134">
        <v>4.0413579999999998</v>
      </c>
      <c r="AB2134">
        <v>1.194E-3</v>
      </c>
    </row>
    <row r="2135" spans="1:36" x14ac:dyDescent="0.25">
      <c r="A2135" s="1">
        <v>41845</v>
      </c>
      <c r="B2135" s="3">
        <v>0.57662907407407404</v>
      </c>
      <c r="C2135" s="3">
        <f t="shared" si="77"/>
        <v>7.6166782407406375E-3</v>
      </c>
      <c r="D2135" s="9">
        <f t="shared" si="78"/>
        <v>658.08099999999104</v>
      </c>
      <c r="E2135" s="8">
        <f t="shared" si="76"/>
        <v>611.03299999999945</v>
      </c>
      <c r="F2135" t="s">
        <v>74</v>
      </c>
      <c r="G2135" t="s">
        <v>63</v>
      </c>
      <c r="AC2135">
        <v>0</v>
      </c>
      <c r="AD2135">
        <v>-2.1675E-2</v>
      </c>
      <c r="AE2135">
        <v>-1.3679E-2</v>
      </c>
      <c r="AF2135">
        <v>-4.3819999999999996E-3</v>
      </c>
      <c r="AG2135">
        <v>-8.4400000000000002E-4</v>
      </c>
      <c r="AH2135">
        <v>4.5987099999999996</v>
      </c>
      <c r="AI2135">
        <v>4.5987099999999996</v>
      </c>
      <c r="AJ2135">
        <v>9197</v>
      </c>
    </row>
    <row r="2136" spans="1:36" x14ac:dyDescent="0.25">
      <c r="A2136" s="1">
        <v>41845</v>
      </c>
      <c r="B2136" s="3">
        <v>0.57662907407407404</v>
      </c>
      <c r="C2136" s="3">
        <f t="shared" si="77"/>
        <v>7.6166782407406375E-3</v>
      </c>
      <c r="D2136" s="9">
        <f t="shared" si="78"/>
        <v>658.08099999999104</v>
      </c>
      <c r="E2136" s="8">
        <f t="shared" si="76"/>
        <v>611.03299999999945</v>
      </c>
      <c r="F2136" t="s">
        <v>74</v>
      </c>
      <c r="G2136" t="s">
        <v>50</v>
      </c>
      <c r="H2136">
        <v>4.0782939999999996</v>
      </c>
      <c r="W2136" t="s">
        <v>51</v>
      </c>
      <c r="X2136">
        <v>-2.1675E-2</v>
      </c>
      <c r="Y2136">
        <v>0</v>
      </c>
      <c r="Z2136">
        <v>-6.6990000000000001E-3</v>
      </c>
      <c r="AA2136">
        <v>4.050592</v>
      </c>
      <c r="AB2136">
        <v>1.194E-3</v>
      </c>
    </row>
    <row r="2137" spans="1:36" x14ac:dyDescent="0.25">
      <c r="A2137" s="1">
        <v>41845</v>
      </c>
      <c r="B2137" s="3">
        <v>0.57663728009259263</v>
      </c>
      <c r="C2137" s="3">
        <f t="shared" si="77"/>
        <v>7.6248842592592236E-3</v>
      </c>
      <c r="D2137" s="9">
        <f t="shared" si="78"/>
        <v>658.78999999999689</v>
      </c>
      <c r="E2137" s="8">
        <f t="shared" si="76"/>
        <v>611.74200000000519</v>
      </c>
      <c r="F2137" t="s">
        <v>74</v>
      </c>
      <c r="G2137" t="s">
        <v>68</v>
      </c>
      <c r="H2137">
        <v>4.0782939999999996</v>
      </c>
      <c r="I2137">
        <v>72.382999999999996</v>
      </c>
      <c r="J2137" t="s">
        <v>54</v>
      </c>
    </row>
    <row r="2138" spans="1:36" x14ac:dyDescent="0.25">
      <c r="A2138" s="1">
        <v>41845</v>
      </c>
      <c r="B2138" s="3">
        <v>0.57664027777777782</v>
      </c>
      <c r="C2138" s="3">
        <f t="shared" si="77"/>
        <v>7.6278819444444146E-3</v>
      </c>
      <c r="D2138" s="9">
        <f t="shared" si="78"/>
        <v>659.04899999999748</v>
      </c>
      <c r="E2138" s="8">
        <f t="shared" si="76"/>
        <v>612.00100000000577</v>
      </c>
      <c r="F2138" t="s">
        <v>74</v>
      </c>
      <c r="G2138" t="s">
        <v>63</v>
      </c>
      <c r="AC2138">
        <v>0</v>
      </c>
      <c r="AD2138">
        <v>-1.5610000000000001E-2</v>
      </c>
      <c r="AE2138">
        <v>-1.5817999999999999E-2</v>
      </c>
      <c r="AF2138">
        <v>-2.1389999999999998E-3</v>
      </c>
      <c r="AG2138">
        <v>-8.1899999999999996E-4</v>
      </c>
      <c r="AH2138">
        <v>2.9757259999999999</v>
      </c>
      <c r="AI2138">
        <v>2.9757259999999999</v>
      </c>
      <c r="AJ2138">
        <v>5951</v>
      </c>
    </row>
    <row r="2139" spans="1:36" x14ac:dyDescent="0.25">
      <c r="A2139" s="1">
        <v>41845</v>
      </c>
      <c r="B2139" s="3">
        <v>0.57664027777777782</v>
      </c>
      <c r="C2139" s="3">
        <f t="shared" si="77"/>
        <v>7.6278819444444146E-3</v>
      </c>
      <c r="D2139" s="9">
        <f t="shared" si="78"/>
        <v>659.04899999999748</v>
      </c>
      <c r="E2139" s="8">
        <f t="shared" si="76"/>
        <v>612.00100000000577</v>
      </c>
      <c r="F2139" t="s">
        <v>74</v>
      </c>
      <c r="G2139" t="s">
        <v>50</v>
      </c>
      <c r="H2139">
        <v>4.0782939999999996</v>
      </c>
      <c r="W2139" t="s">
        <v>51</v>
      </c>
      <c r="X2139">
        <v>-1.5610000000000001E-2</v>
      </c>
      <c r="Y2139">
        <v>0</v>
      </c>
      <c r="Z2139">
        <v>-6.1739999999999998E-3</v>
      </c>
      <c r="AA2139">
        <v>4.0598260000000002</v>
      </c>
      <c r="AB2139">
        <v>9.9500000000000001E-4</v>
      </c>
    </row>
    <row r="2140" spans="1:36" x14ac:dyDescent="0.25">
      <c r="A2140" s="1">
        <v>41845</v>
      </c>
      <c r="B2140" s="3">
        <v>0.5766522453703703</v>
      </c>
      <c r="C2140" s="3">
        <f t="shared" si="77"/>
        <v>7.6398495370368913E-3</v>
      </c>
      <c r="D2140" s="9">
        <f t="shared" si="78"/>
        <v>660.08299999998735</v>
      </c>
      <c r="E2140" s="8">
        <f t="shared" si="76"/>
        <v>613.03499999999576</v>
      </c>
      <c r="F2140" t="s">
        <v>74</v>
      </c>
      <c r="G2140" t="s">
        <v>63</v>
      </c>
      <c r="AC2140">
        <v>0</v>
      </c>
      <c r="AD2140">
        <v>-5.8279999999999998E-3</v>
      </c>
      <c r="AE2140">
        <v>-1.4675000000000001E-2</v>
      </c>
      <c r="AF2140">
        <v>1.142E-3</v>
      </c>
      <c r="AG2140">
        <v>-7.9600000000000005E-4</v>
      </c>
      <c r="AH2140">
        <v>0.25941799999999998</v>
      </c>
      <c r="AI2140">
        <v>0.25941799999999998</v>
      </c>
      <c r="AJ2140">
        <v>518</v>
      </c>
    </row>
    <row r="2141" spans="1:36" x14ac:dyDescent="0.25">
      <c r="A2141" s="1">
        <v>41845</v>
      </c>
      <c r="B2141" s="3">
        <v>0.5766522453703703</v>
      </c>
      <c r="C2141" s="3">
        <f t="shared" si="77"/>
        <v>7.6398495370368913E-3</v>
      </c>
      <c r="D2141" s="9">
        <f t="shared" si="78"/>
        <v>660.08299999998735</v>
      </c>
      <c r="E2141" s="8">
        <f t="shared" si="76"/>
        <v>613.03499999999576</v>
      </c>
      <c r="F2141" t="s">
        <v>74</v>
      </c>
      <c r="G2141" t="s">
        <v>50</v>
      </c>
      <c r="H2141">
        <v>4.0782939999999996</v>
      </c>
      <c r="W2141" t="s">
        <v>51</v>
      </c>
      <c r="X2141">
        <v>-5.8279999999999998E-3</v>
      </c>
      <c r="Y2141">
        <v>0</v>
      </c>
      <c r="Z2141">
        <v>-2.575E-3</v>
      </c>
      <c r="AA2141">
        <v>4.0690600000000003</v>
      </c>
      <c r="AB2141">
        <v>5.9699999999999998E-4</v>
      </c>
    </row>
    <row r="2142" spans="1:36" x14ac:dyDescent="0.25">
      <c r="A2142" s="1">
        <v>41845</v>
      </c>
      <c r="B2142" s="3">
        <v>0.57665972222222217</v>
      </c>
      <c r="C2142" s="3">
        <f t="shared" si="77"/>
        <v>7.6473263888887644E-3</v>
      </c>
      <c r="D2142" s="9">
        <f t="shared" si="78"/>
        <v>660.72899999998924</v>
      </c>
      <c r="E2142" s="8">
        <f t="shared" si="76"/>
        <v>613.68099999999754</v>
      </c>
      <c r="F2142" t="s">
        <v>74</v>
      </c>
      <c r="G2142" t="s">
        <v>68</v>
      </c>
      <c r="H2142">
        <v>4.0782939999999996</v>
      </c>
      <c r="I2142">
        <v>72.483000000000004</v>
      </c>
      <c r="J2142" t="s">
        <v>54</v>
      </c>
    </row>
    <row r="2143" spans="1:36" x14ac:dyDescent="0.25">
      <c r="A2143" s="1">
        <v>41845</v>
      </c>
      <c r="B2143" s="3">
        <v>0.57666341435185187</v>
      </c>
      <c r="C2143" s="3">
        <f t="shared" si="77"/>
        <v>7.6510185185184598E-3</v>
      </c>
      <c r="D2143" s="9">
        <f t="shared" si="78"/>
        <v>661.04799999999489</v>
      </c>
      <c r="E2143" s="8">
        <f t="shared" si="76"/>
        <v>614.0000000000033</v>
      </c>
      <c r="F2143" t="s">
        <v>74</v>
      </c>
      <c r="G2143" t="s">
        <v>63</v>
      </c>
      <c r="AC2143">
        <v>0</v>
      </c>
      <c r="AD2143">
        <v>0</v>
      </c>
      <c r="AE2143">
        <v>-1.1283E-2</v>
      </c>
      <c r="AF2143">
        <v>3.392E-3</v>
      </c>
      <c r="AG2143">
        <v>-7.7800000000000005E-4</v>
      </c>
      <c r="AH2143">
        <v>-1.8116989999999999</v>
      </c>
      <c r="AI2143">
        <v>-1.8116989999999999</v>
      </c>
      <c r="AJ2143">
        <v>-3623</v>
      </c>
    </row>
    <row r="2144" spans="1:36" x14ac:dyDescent="0.25">
      <c r="A2144" s="1">
        <v>41845</v>
      </c>
      <c r="B2144" s="3">
        <v>0.57666341435185187</v>
      </c>
      <c r="C2144" s="3">
        <f t="shared" si="77"/>
        <v>7.6510185185184598E-3</v>
      </c>
      <c r="D2144" s="9">
        <f t="shared" si="78"/>
        <v>661.04799999999489</v>
      </c>
      <c r="E2144" s="8">
        <f t="shared" si="76"/>
        <v>614.0000000000033</v>
      </c>
      <c r="F2144" t="s">
        <v>74</v>
      </c>
      <c r="G2144" t="s">
        <v>50</v>
      </c>
      <c r="H2144">
        <v>4.0782939999999996</v>
      </c>
      <c r="W2144" t="s">
        <v>51</v>
      </c>
      <c r="X2144">
        <v>0</v>
      </c>
      <c r="Y2144">
        <v>0</v>
      </c>
      <c r="Z2144">
        <v>2.575E-3</v>
      </c>
      <c r="AA2144">
        <v>4.0782939999999996</v>
      </c>
      <c r="AB2144">
        <v>0</v>
      </c>
    </row>
    <row r="2145" spans="1:36" x14ac:dyDescent="0.25">
      <c r="A2145" s="1">
        <v>41845</v>
      </c>
      <c r="B2145" s="3">
        <v>0.57667538194444445</v>
      </c>
      <c r="C2145" s="3">
        <f t="shared" si="77"/>
        <v>7.6629861111110475E-3</v>
      </c>
      <c r="D2145" s="9">
        <f t="shared" si="78"/>
        <v>662.08199999999454</v>
      </c>
      <c r="E2145" s="8">
        <f t="shared" si="76"/>
        <v>615.03400000000283</v>
      </c>
      <c r="F2145" t="s">
        <v>74</v>
      </c>
      <c r="G2145" t="s">
        <v>63</v>
      </c>
      <c r="AC2145">
        <v>0</v>
      </c>
      <c r="AD2145">
        <v>0</v>
      </c>
      <c r="AE2145">
        <v>-7.6699999999999997E-3</v>
      </c>
      <c r="AF2145">
        <v>3.6129999999999999E-3</v>
      </c>
      <c r="AG2145">
        <v>-7.6499999999999995E-4</v>
      </c>
      <c r="AH2145">
        <v>-2.2779560000000001</v>
      </c>
      <c r="AI2145">
        <v>-2.2779560000000001</v>
      </c>
      <c r="AJ2145">
        <v>-4555</v>
      </c>
    </row>
    <row r="2146" spans="1:36" x14ac:dyDescent="0.25">
      <c r="A2146" s="1">
        <v>41845</v>
      </c>
      <c r="B2146" s="3">
        <v>0.57667538194444445</v>
      </c>
      <c r="C2146" s="3">
        <f t="shared" si="77"/>
        <v>7.6629861111110475E-3</v>
      </c>
      <c r="D2146" s="9">
        <f t="shared" si="78"/>
        <v>662.08199999999454</v>
      </c>
      <c r="E2146" s="8">
        <f t="shared" si="76"/>
        <v>615.03400000000283</v>
      </c>
      <c r="F2146" t="s">
        <v>74</v>
      </c>
      <c r="G2146" t="s">
        <v>50</v>
      </c>
      <c r="H2146">
        <v>4.0782939999999996</v>
      </c>
      <c r="W2146" t="s">
        <v>51</v>
      </c>
      <c r="X2146">
        <v>0</v>
      </c>
      <c r="Y2146">
        <v>0</v>
      </c>
      <c r="Z2146">
        <v>6.1739999999999998E-3</v>
      </c>
      <c r="AA2146">
        <v>4.0782939999999996</v>
      </c>
      <c r="AB2146">
        <v>0</v>
      </c>
    </row>
    <row r="2147" spans="1:36" x14ac:dyDescent="0.25">
      <c r="A2147" s="1">
        <v>41845</v>
      </c>
      <c r="B2147" s="3">
        <v>0.57668168981481482</v>
      </c>
      <c r="C2147" s="3">
        <f t="shared" si="77"/>
        <v>7.6692939814814176E-3</v>
      </c>
      <c r="D2147" s="9">
        <f t="shared" si="78"/>
        <v>662.6269999999945</v>
      </c>
      <c r="E2147" s="8">
        <f t="shared" si="76"/>
        <v>615.57900000000279</v>
      </c>
      <c r="F2147" t="s">
        <v>74</v>
      </c>
      <c r="G2147" t="s">
        <v>71</v>
      </c>
      <c r="H2147">
        <v>4.0782939999999996</v>
      </c>
      <c r="I2147">
        <v>72.492999999999995</v>
      </c>
      <c r="J2147" t="s">
        <v>54</v>
      </c>
    </row>
    <row r="2148" spans="1:36" x14ac:dyDescent="0.25">
      <c r="A2148" s="1">
        <v>41845</v>
      </c>
      <c r="B2148" s="3">
        <v>0.57668655092592591</v>
      </c>
      <c r="C2148" s="3">
        <f t="shared" si="77"/>
        <v>7.6741550925925051E-3</v>
      </c>
      <c r="D2148" s="9">
        <f t="shared" si="78"/>
        <v>663.04699999999241</v>
      </c>
      <c r="E2148" s="8">
        <f t="shared" si="76"/>
        <v>615.99900000000071</v>
      </c>
      <c r="F2148" t="s">
        <v>74</v>
      </c>
      <c r="G2148" t="s">
        <v>63</v>
      </c>
      <c r="AC2148">
        <v>0</v>
      </c>
      <c r="AD2148">
        <v>0</v>
      </c>
      <c r="AE2148">
        <v>-4.6909999999999999E-3</v>
      </c>
      <c r="AF2148">
        <v>2.9789999999999999E-3</v>
      </c>
      <c r="AG2148">
        <v>-7.5799999999999999E-4</v>
      </c>
      <c r="AH2148">
        <v>-2.0090180000000002</v>
      </c>
      <c r="AI2148">
        <v>-2.0090180000000002</v>
      </c>
      <c r="AJ2148">
        <v>-4018</v>
      </c>
    </row>
    <row r="2149" spans="1:36" x14ac:dyDescent="0.25">
      <c r="A2149" s="1">
        <v>41845</v>
      </c>
      <c r="B2149" s="3">
        <v>0.57668655092592591</v>
      </c>
      <c r="C2149" s="3">
        <f t="shared" si="77"/>
        <v>7.6741550925925051E-3</v>
      </c>
      <c r="D2149" s="9">
        <f t="shared" si="78"/>
        <v>663.04699999999241</v>
      </c>
      <c r="E2149" s="8">
        <f t="shared" si="76"/>
        <v>615.99900000000071</v>
      </c>
      <c r="F2149" t="s">
        <v>74</v>
      </c>
      <c r="G2149" t="s">
        <v>50</v>
      </c>
      <c r="H2149">
        <v>4.0782939999999996</v>
      </c>
      <c r="W2149" t="s">
        <v>51</v>
      </c>
      <c r="X2149">
        <v>0</v>
      </c>
      <c r="Y2149">
        <v>0</v>
      </c>
      <c r="Z2149">
        <v>6.6990000000000001E-3</v>
      </c>
      <c r="AA2149">
        <v>4.0782939999999996</v>
      </c>
      <c r="AB2149">
        <v>0</v>
      </c>
    </row>
    <row r="2150" spans="1:36" x14ac:dyDescent="0.25">
      <c r="A2150" s="1">
        <v>41845</v>
      </c>
      <c r="B2150" s="3">
        <v>0.5766985185185185</v>
      </c>
      <c r="C2150" s="3">
        <f t="shared" si="77"/>
        <v>7.6861226851850928E-3</v>
      </c>
      <c r="D2150" s="9">
        <f t="shared" si="78"/>
        <v>664.08099999999206</v>
      </c>
      <c r="E2150" s="8">
        <f t="shared" si="76"/>
        <v>617.03300000000036</v>
      </c>
      <c r="F2150" t="s">
        <v>74</v>
      </c>
      <c r="G2150" t="s">
        <v>63</v>
      </c>
      <c r="AC2150">
        <v>0</v>
      </c>
      <c r="AD2150">
        <v>0</v>
      </c>
      <c r="AE2150">
        <v>-2.5609999999999999E-3</v>
      </c>
      <c r="AF2150">
        <v>2.1299999999999999E-3</v>
      </c>
      <c r="AG2150">
        <v>-7.54E-4</v>
      </c>
      <c r="AH2150">
        <v>-1.49979</v>
      </c>
      <c r="AI2150">
        <v>-1.49979</v>
      </c>
      <c r="AJ2150">
        <v>-2999</v>
      </c>
    </row>
    <row r="2151" spans="1:36" x14ac:dyDescent="0.25">
      <c r="A2151" s="1">
        <v>41845</v>
      </c>
      <c r="B2151" s="3">
        <v>0.5766985185185185</v>
      </c>
      <c r="C2151" s="3">
        <f t="shared" si="77"/>
        <v>7.6861226851850928E-3</v>
      </c>
      <c r="D2151" s="9">
        <f t="shared" si="78"/>
        <v>664.08099999999206</v>
      </c>
      <c r="E2151" s="8">
        <f t="shared" si="76"/>
        <v>617.03300000000036</v>
      </c>
      <c r="F2151" t="s">
        <v>74</v>
      </c>
      <c r="G2151" t="s">
        <v>50</v>
      </c>
      <c r="H2151">
        <v>4.0782939999999996</v>
      </c>
      <c r="W2151" t="s">
        <v>51</v>
      </c>
      <c r="X2151">
        <v>0</v>
      </c>
      <c r="Y2151">
        <v>0</v>
      </c>
      <c r="Z2151">
        <v>4.8640000000000003E-3</v>
      </c>
      <c r="AA2151">
        <v>4.0782939999999996</v>
      </c>
      <c r="AB2151">
        <v>0</v>
      </c>
    </row>
    <row r="2152" spans="1:36" x14ac:dyDescent="0.25">
      <c r="A2152" s="1">
        <v>41845</v>
      </c>
      <c r="B2152" s="3">
        <v>0.57670369212962969</v>
      </c>
      <c r="C2152" s="3">
        <f t="shared" si="77"/>
        <v>7.6912962962962794E-3</v>
      </c>
      <c r="D2152" s="9">
        <f t="shared" si="78"/>
        <v>664.52799999999854</v>
      </c>
      <c r="E2152" s="8">
        <f t="shared" si="76"/>
        <v>617.48000000000684</v>
      </c>
      <c r="F2152" t="s">
        <v>74</v>
      </c>
      <c r="G2152" t="s">
        <v>71</v>
      </c>
      <c r="H2152">
        <v>4.0782939999999996</v>
      </c>
      <c r="I2152">
        <v>72.474999999999994</v>
      </c>
      <c r="J2152" t="s">
        <v>54</v>
      </c>
    </row>
    <row r="2153" spans="1:36" x14ac:dyDescent="0.25">
      <c r="A2153" s="1">
        <v>41845</v>
      </c>
      <c r="B2153" s="3">
        <v>0.57670971064814813</v>
      </c>
      <c r="C2153" s="3">
        <f t="shared" si="77"/>
        <v>7.6973148148147263E-3</v>
      </c>
      <c r="D2153" s="9">
        <f t="shared" si="78"/>
        <v>665.04799999999238</v>
      </c>
      <c r="E2153" s="8">
        <f t="shared" si="76"/>
        <v>618.00000000000068</v>
      </c>
      <c r="F2153" t="s">
        <v>74</v>
      </c>
      <c r="G2153" t="s">
        <v>63</v>
      </c>
      <c r="AC2153">
        <v>0</v>
      </c>
      <c r="AD2153">
        <v>0</v>
      </c>
      <c r="AE2153">
        <v>-1.1969999999999999E-3</v>
      </c>
      <c r="AF2153">
        <v>1.364E-3</v>
      </c>
      <c r="AG2153">
        <v>-7.5199999999999996E-4</v>
      </c>
      <c r="AH2153">
        <v>-0.99629100000000004</v>
      </c>
      <c r="AI2153">
        <v>-0.99629100000000004</v>
      </c>
      <c r="AJ2153">
        <v>-1992</v>
      </c>
    </row>
    <row r="2154" spans="1:36" x14ac:dyDescent="0.25">
      <c r="A2154" s="1">
        <v>41845</v>
      </c>
      <c r="B2154" s="3">
        <v>0.57670971064814813</v>
      </c>
      <c r="C2154" s="3">
        <f t="shared" si="77"/>
        <v>7.6973148148147263E-3</v>
      </c>
      <c r="D2154" s="9">
        <f t="shared" si="78"/>
        <v>665.04799999999238</v>
      </c>
      <c r="E2154" s="8">
        <f t="shared" si="76"/>
        <v>618.00000000000068</v>
      </c>
      <c r="F2154" t="s">
        <v>74</v>
      </c>
      <c r="G2154" t="s">
        <v>50</v>
      </c>
      <c r="H2154">
        <v>4.0782939999999996</v>
      </c>
      <c r="W2154" t="s">
        <v>51</v>
      </c>
      <c r="X2154">
        <v>0</v>
      </c>
      <c r="Y2154">
        <v>0</v>
      </c>
      <c r="Z2154">
        <v>2.2899999999999999E-3</v>
      </c>
      <c r="AA2154">
        <v>4.0782939999999996</v>
      </c>
      <c r="AB2154">
        <v>0</v>
      </c>
    </row>
    <row r="2155" spans="1:36" x14ac:dyDescent="0.25">
      <c r="A2155" s="1">
        <v>41845</v>
      </c>
      <c r="B2155" s="3">
        <v>0.5767213541666667</v>
      </c>
      <c r="C2155" s="3">
        <f t="shared" si="77"/>
        <v>7.7089583333332934E-3</v>
      </c>
      <c r="D2155" s="9">
        <f t="shared" si="78"/>
        <v>666.05399999999656</v>
      </c>
      <c r="E2155" s="8">
        <f t="shared" si="76"/>
        <v>619.00600000000486</v>
      </c>
      <c r="F2155" t="s">
        <v>74</v>
      </c>
      <c r="G2155" t="s">
        <v>71</v>
      </c>
      <c r="H2155">
        <v>4.0782939999999996</v>
      </c>
      <c r="I2155">
        <v>72.459999999999994</v>
      </c>
      <c r="J2155" t="s">
        <v>54</v>
      </c>
    </row>
    <row r="2156" spans="1:36" x14ac:dyDescent="0.25">
      <c r="A2156" s="1">
        <v>41845</v>
      </c>
      <c r="B2156" s="3">
        <v>0.5767216087962963</v>
      </c>
      <c r="C2156" s="3">
        <f t="shared" si="77"/>
        <v>7.7092129629628969E-3</v>
      </c>
      <c r="D2156" s="9">
        <f t="shared" si="78"/>
        <v>666.07599999999434</v>
      </c>
      <c r="E2156" s="8">
        <f t="shared" si="76"/>
        <v>619.02800000000263</v>
      </c>
      <c r="F2156" t="s">
        <v>74</v>
      </c>
      <c r="G2156" t="s">
        <v>63</v>
      </c>
      <c r="AC2156">
        <v>0</v>
      </c>
      <c r="AD2156">
        <v>0</v>
      </c>
      <c r="AE2156">
        <v>-4.1199999999999999E-4</v>
      </c>
      <c r="AF2156">
        <v>7.85E-4</v>
      </c>
      <c r="AG2156">
        <v>-7.5100000000000004E-4</v>
      </c>
      <c r="AH2156">
        <v>-0.59578399999999998</v>
      </c>
      <c r="AI2156">
        <v>-0.59578399999999998</v>
      </c>
      <c r="AJ2156">
        <v>-1191</v>
      </c>
    </row>
    <row r="2157" spans="1:36" x14ac:dyDescent="0.25">
      <c r="A2157" s="1">
        <v>41845</v>
      </c>
      <c r="B2157" s="3">
        <v>0.5767216087962963</v>
      </c>
      <c r="C2157" s="3">
        <f t="shared" si="77"/>
        <v>7.7092129629628969E-3</v>
      </c>
      <c r="D2157" s="9">
        <f t="shared" si="78"/>
        <v>666.07599999999434</v>
      </c>
      <c r="E2157" s="8">
        <f t="shared" si="76"/>
        <v>619.02800000000263</v>
      </c>
      <c r="F2157" t="s">
        <v>74</v>
      </c>
      <c r="G2157" t="s">
        <v>50</v>
      </c>
      <c r="H2157">
        <v>4.0782939999999996</v>
      </c>
      <c r="W2157" t="s">
        <v>51</v>
      </c>
      <c r="X2157">
        <v>0</v>
      </c>
      <c r="Y2157">
        <v>0</v>
      </c>
      <c r="Z2157">
        <v>5.2599999999999999E-4</v>
      </c>
      <c r="AA2157">
        <v>4.0782939999999996</v>
      </c>
      <c r="AB2157">
        <v>0</v>
      </c>
    </row>
    <row r="2158" spans="1:36" x14ac:dyDescent="0.25">
      <c r="A2158" s="1">
        <v>41845</v>
      </c>
      <c r="B2158" s="3">
        <v>0.57673285879629632</v>
      </c>
      <c r="C2158" s="3">
        <f t="shared" si="77"/>
        <v>7.7204629629629151E-3</v>
      </c>
      <c r="D2158" s="9">
        <f t="shared" si="78"/>
        <v>667.04799999999591</v>
      </c>
      <c r="E2158" s="8">
        <f t="shared" si="76"/>
        <v>620.00000000000421</v>
      </c>
      <c r="F2158" t="s">
        <v>74</v>
      </c>
      <c r="G2158" t="s">
        <v>63</v>
      </c>
      <c r="AC2158">
        <v>0</v>
      </c>
      <c r="AD2158">
        <v>0</v>
      </c>
      <c r="AE2158">
        <v>-1.5E-5</v>
      </c>
      <c r="AF2158">
        <v>3.9599999999999998E-4</v>
      </c>
      <c r="AG2158">
        <v>-7.5100000000000004E-4</v>
      </c>
      <c r="AH2158">
        <v>-0.316575</v>
      </c>
      <c r="AI2158">
        <v>-0.316575</v>
      </c>
      <c r="AJ2158">
        <v>-633</v>
      </c>
    </row>
    <row r="2159" spans="1:36" x14ac:dyDescent="0.25">
      <c r="A2159" s="1">
        <v>41845</v>
      </c>
      <c r="B2159" s="3">
        <v>0.57673285879629632</v>
      </c>
      <c r="C2159" s="3">
        <f t="shared" si="77"/>
        <v>7.7204629629629151E-3</v>
      </c>
      <c r="D2159" s="9">
        <f t="shared" si="78"/>
        <v>667.04799999999591</v>
      </c>
      <c r="E2159" s="8">
        <f t="shared" si="76"/>
        <v>620.00000000000421</v>
      </c>
      <c r="F2159" t="s">
        <v>74</v>
      </c>
      <c r="G2159" t="s">
        <v>50</v>
      </c>
      <c r="H2159">
        <v>4.0782939999999996</v>
      </c>
      <c r="W2159" t="s">
        <v>51</v>
      </c>
      <c r="X2159">
        <v>0</v>
      </c>
      <c r="Y2159">
        <v>0</v>
      </c>
      <c r="Z2159">
        <v>0</v>
      </c>
      <c r="AA2159">
        <v>4.0782939999999996</v>
      </c>
      <c r="AB2159">
        <v>0</v>
      </c>
    </row>
    <row r="2160" spans="1:36" x14ac:dyDescent="0.25">
      <c r="A2160" s="1">
        <v>41845</v>
      </c>
      <c r="B2160" s="3">
        <v>0.57674325231481482</v>
      </c>
      <c r="C2160" s="3">
        <f t="shared" si="77"/>
        <v>7.7308564814814185E-3</v>
      </c>
      <c r="D2160" s="9">
        <f t="shared" si="78"/>
        <v>667.94599999999457</v>
      </c>
      <c r="E2160" s="8">
        <f t="shared" si="76"/>
        <v>620.89800000000287</v>
      </c>
      <c r="F2160" t="s">
        <v>74</v>
      </c>
      <c r="G2160" t="s">
        <v>71</v>
      </c>
      <c r="H2160">
        <v>4.0782939999999996</v>
      </c>
      <c r="I2160">
        <v>72.438000000000002</v>
      </c>
      <c r="J2160" t="s">
        <v>54</v>
      </c>
    </row>
    <row r="2161" spans="1:36" x14ac:dyDescent="0.25">
      <c r="A2161" s="1">
        <v>41845</v>
      </c>
      <c r="B2161" s="3">
        <v>0.57674475694444449</v>
      </c>
      <c r="C2161" s="3">
        <f t="shared" si="77"/>
        <v>7.7323611111110857E-3</v>
      </c>
      <c r="D2161" s="9">
        <f t="shared" si="78"/>
        <v>668.07599999999775</v>
      </c>
      <c r="E2161" s="8">
        <f t="shared" si="76"/>
        <v>621.02800000000616</v>
      </c>
      <c r="F2161" t="s">
        <v>74</v>
      </c>
      <c r="G2161" t="s">
        <v>63</v>
      </c>
      <c r="AC2161">
        <v>0</v>
      </c>
      <c r="AD2161">
        <v>0</v>
      </c>
      <c r="AE2161">
        <v>1.46E-4</v>
      </c>
      <c r="AF2161">
        <v>1.6200000000000001E-4</v>
      </c>
      <c r="AG2161">
        <v>-7.5100000000000004E-4</v>
      </c>
      <c r="AH2161">
        <v>-0.14172599999999999</v>
      </c>
      <c r="AI2161">
        <v>-0.14172599999999999</v>
      </c>
      <c r="AJ2161">
        <v>-283</v>
      </c>
    </row>
    <row r="2162" spans="1:36" x14ac:dyDescent="0.25">
      <c r="A2162" s="1">
        <v>41845</v>
      </c>
      <c r="B2162" s="3">
        <v>0.57674475694444449</v>
      </c>
      <c r="C2162" s="3">
        <f t="shared" si="77"/>
        <v>7.7323611111110857E-3</v>
      </c>
      <c r="D2162" s="9">
        <f t="shared" si="78"/>
        <v>668.07599999999775</v>
      </c>
      <c r="E2162" s="8">
        <f t="shared" si="76"/>
        <v>621.02800000000616</v>
      </c>
      <c r="F2162" t="s">
        <v>74</v>
      </c>
      <c r="G2162" t="s">
        <v>50</v>
      </c>
      <c r="H2162">
        <v>4.0782939999999996</v>
      </c>
      <c r="W2162" t="s">
        <v>51</v>
      </c>
      <c r="X2162">
        <v>0</v>
      </c>
      <c r="Y2162">
        <v>0</v>
      </c>
      <c r="Z2162">
        <v>0</v>
      </c>
      <c r="AA2162">
        <v>4.0782939999999996</v>
      </c>
      <c r="AB2162">
        <v>0</v>
      </c>
    </row>
    <row r="2163" spans="1:36" x14ac:dyDescent="0.25">
      <c r="A2163" s="1">
        <v>41845</v>
      </c>
      <c r="B2163" s="3">
        <v>0.57675600694444451</v>
      </c>
      <c r="C2163" s="3">
        <f t="shared" si="77"/>
        <v>7.7436111111111039E-3</v>
      </c>
      <c r="D2163" s="9">
        <f t="shared" si="78"/>
        <v>669.04799999999932</v>
      </c>
      <c r="E2163" s="8">
        <f t="shared" si="76"/>
        <v>622.00000000000773</v>
      </c>
      <c r="F2163" t="s">
        <v>74</v>
      </c>
      <c r="G2163" t="s">
        <v>63</v>
      </c>
      <c r="AC2163">
        <v>0</v>
      </c>
      <c r="AD2163">
        <v>0</v>
      </c>
      <c r="AE2163">
        <v>1.8200000000000001E-4</v>
      </c>
      <c r="AF2163">
        <v>3.4999999999999997E-5</v>
      </c>
      <c r="AG2163">
        <v>-7.5199999999999996E-4</v>
      </c>
      <c r="AH2163">
        <v>-4.3591999999999999E-2</v>
      </c>
      <c r="AI2163">
        <v>-4.3591999999999999E-2</v>
      </c>
      <c r="AJ2163">
        <v>-87</v>
      </c>
    </row>
    <row r="2164" spans="1:36" x14ac:dyDescent="0.25">
      <c r="A2164" s="1">
        <v>41845</v>
      </c>
      <c r="B2164" s="3">
        <v>0.57675600694444451</v>
      </c>
      <c r="C2164" s="3">
        <f t="shared" si="77"/>
        <v>7.7436111111111039E-3</v>
      </c>
      <c r="D2164" s="9">
        <f t="shared" si="78"/>
        <v>669.04799999999932</v>
      </c>
      <c r="E2164" s="8">
        <f t="shared" si="76"/>
        <v>622.00000000000773</v>
      </c>
      <c r="F2164" t="s">
        <v>74</v>
      </c>
      <c r="G2164" t="s">
        <v>50</v>
      </c>
      <c r="H2164">
        <v>4.0782939999999996</v>
      </c>
      <c r="W2164" t="s">
        <v>51</v>
      </c>
      <c r="X2164">
        <v>0</v>
      </c>
      <c r="Y2164">
        <v>0</v>
      </c>
      <c r="Z2164">
        <v>0</v>
      </c>
      <c r="AA2164">
        <v>4.0782939999999996</v>
      </c>
      <c r="AB2164">
        <v>0</v>
      </c>
    </row>
    <row r="2165" spans="1:36" x14ac:dyDescent="0.25">
      <c r="A2165" s="1">
        <v>41845</v>
      </c>
      <c r="B2165" s="3">
        <v>0.57676518518518516</v>
      </c>
      <c r="C2165" s="3">
        <f t="shared" si="77"/>
        <v>7.7527893518517521E-3</v>
      </c>
      <c r="D2165" s="9">
        <f t="shared" si="78"/>
        <v>669.84099999999137</v>
      </c>
      <c r="E2165" s="8">
        <f t="shared" si="76"/>
        <v>622.79299999999967</v>
      </c>
      <c r="F2165" t="s">
        <v>74</v>
      </c>
      <c r="G2165" t="s">
        <v>71</v>
      </c>
      <c r="H2165">
        <v>4.0782939999999996</v>
      </c>
      <c r="I2165">
        <v>72.409000000000006</v>
      </c>
      <c r="J2165" t="s">
        <v>54</v>
      </c>
    </row>
    <row r="2166" spans="1:36" x14ac:dyDescent="0.25">
      <c r="A2166" s="1">
        <v>41845</v>
      </c>
      <c r="B2166" s="3">
        <v>0.57676760416666661</v>
      </c>
      <c r="C2166" s="3">
        <f t="shared" si="77"/>
        <v>7.7552083333332078E-3</v>
      </c>
      <c r="D2166" s="9">
        <f t="shared" si="78"/>
        <v>670.04999999998915</v>
      </c>
      <c r="E2166" s="8">
        <f t="shared" si="76"/>
        <v>623.00199999999745</v>
      </c>
      <c r="F2166" t="s">
        <v>74</v>
      </c>
      <c r="G2166" t="s">
        <v>63</v>
      </c>
      <c r="AC2166">
        <v>0</v>
      </c>
      <c r="AD2166">
        <v>0</v>
      </c>
      <c r="AE2166">
        <v>1.5899999999999999E-4</v>
      </c>
      <c r="AF2166">
        <v>-2.1999999999999999E-5</v>
      </c>
      <c r="AG2166">
        <v>-7.5199999999999996E-4</v>
      </c>
      <c r="AH2166">
        <v>4.2290000000000001E-3</v>
      </c>
      <c r="AI2166">
        <v>4.2290000000000001E-3</v>
      </c>
      <c r="AJ2166">
        <v>8</v>
      </c>
    </row>
    <row r="2167" spans="1:36" x14ac:dyDescent="0.25">
      <c r="A2167" s="1">
        <v>41845</v>
      </c>
      <c r="B2167" s="3">
        <v>0.57676760416666661</v>
      </c>
      <c r="C2167" s="3">
        <f t="shared" si="77"/>
        <v>7.7552083333332078E-3</v>
      </c>
      <c r="D2167" s="9">
        <f t="shared" si="78"/>
        <v>670.04999999998915</v>
      </c>
      <c r="E2167" s="8">
        <f t="shared" si="76"/>
        <v>623.00199999999745</v>
      </c>
      <c r="F2167" t="s">
        <v>74</v>
      </c>
      <c r="G2167" t="s">
        <v>50</v>
      </c>
      <c r="H2167">
        <v>4.0782939999999996</v>
      </c>
      <c r="W2167" t="s">
        <v>51</v>
      </c>
      <c r="X2167">
        <v>0</v>
      </c>
      <c r="Y2167">
        <v>0</v>
      </c>
      <c r="Z2167">
        <v>0</v>
      </c>
      <c r="AA2167">
        <v>4.0782939999999996</v>
      </c>
      <c r="AB2167">
        <v>0</v>
      </c>
    </row>
    <row r="2168" spans="1:36" x14ac:dyDescent="0.25">
      <c r="A2168" s="1">
        <v>41845</v>
      </c>
      <c r="B2168" s="3">
        <v>0.57677940972222219</v>
      </c>
      <c r="C2168" s="3">
        <f t="shared" si="77"/>
        <v>7.7670138888887852E-3</v>
      </c>
      <c r="D2168" s="9">
        <f t="shared" si="78"/>
        <v>671.06999999999107</v>
      </c>
      <c r="E2168" s="8">
        <f t="shared" si="76"/>
        <v>624.02199999999937</v>
      </c>
      <c r="F2168" t="s">
        <v>74</v>
      </c>
      <c r="G2168" t="s">
        <v>63</v>
      </c>
      <c r="AC2168">
        <v>0</v>
      </c>
      <c r="AD2168">
        <v>0</v>
      </c>
      <c r="AE2168">
        <v>1.1900000000000001E-4</v>
      </c>
      <c r="AF2168">
        <v>-4.1E-5</v>
      </c>
      <c r="AG2168">
        <v>-7.5199999999999996E-4</v>
      </c>
      <c r="AH2168">
        <v>2.2362E-2</v>
      </c>
      <c r="AI2168">
        <v>2.2362E-2</v>
      </c>
      <c r="AJ2168">
        <v>44</v>
      </c>
    </row>
    <row r="2169" spans="1:36" x14ac:dyDescent="0.25">
      <c r="A2169" s="1">
        <v>41845</v>
      </c>
      <c r="B2169" s="3">
        <v>0.57677940972222219</v>
      </c>
      <c r="C2169" s="3">
        <f t="shared" si="77"/>
        <v>7.7670138888887852E-3</v>
      </c>
      <c r="D2169" s="9">
        <f t="shared" si="78"/>
        <v>671.06999999999107</v>
      </c>
      <c r="E2169" s="8">
        <f t="shared" si="76"/>
        <v>624.02199999999937</v>
      </c>
      <c r="F2169" t="s">
        <v>74</v>
      </c>
      <c r="G2169" t="s">
        <v>50</v>
      </c>
      <c r="H2169">
        <v>4.0782939999999996</v>
      </c>
      <c r="W2169" t="s">
        <v>51</v>
      </c>
      <c r="X2169">
        <v>0</v>
      </c>
      <c r="Y2169">
        <v>0</v>
      </c>
      <c r="Z2169">
        <v>0</v>
      </c>
      <c r="AA2169">
        <v>4.0782939999999996</v>
      </c>
      <c r="AB2169">
        <v>0</v>
      </c>
    </row>
    <row r="2170" spans="1:36" x14ac:dyDescent="0.25">
      <c r="A2170" s="1">
        <v>41845</v>
      </c>
      <c r="B2170" s="3">
        <v>0.57678710648148146</v>
      </c>
      <c r="C2170" s="3">
        <f t="shared" si="77"/>
        <v>7.7747106481480532E-3</v>
      </c>
      <c r="D2170" s="9">
        <f t="shared" si="78"/>
        <v>671.73499999999183</v>
      </c>
      <c r="E2170" s="8">
        <f t="shared" si="76"/>
        <v>624.68700000000013</v>
      </c>
      <c r="F2170" t="s">
        <v>74</v>
      </c>
      <c r="G2170" t="s">
        <v>68</v>
      </c>
      <c r="H2170">
        <v>4.0782939999999996</v>
      </c>
      <c r="I2170">
        <v>72.405000000000001</v>
      </c>
      <c r="J2170" t="s">
        <v>54</v>
      </c>
    </row>
    <row r="2171" spans="1:36" x14ac:dyDescent="0.25">
      <c r="A2171" s="1">
        <v>41845</v>
      </c>
      <c r="B2171" s="3">
        <v>0.57679071759259259</v>
      </c>
      <c r="C2171" s="3">
        <f t="shared" si="77"/>
        <v>7.778321759259188E-3</v>
      </c>
      <c r="D2171" s="9">
        <f t="shared" si="78"/>
        <v>672.04699999999389</v>
      </c>
      <c r="E2171" s="8">
        <f t="shared" si="76"/>
        <v>624.99900000000218</v>
      </c>
      <c r="F2171" t="s">
        <v>74</v>
      </c>
      <c r="G2171" t="s">
        <v>63</v>
      </c>
      <c r="AC2171">
        <v>0</v>
      </c>
      <c r="AD2171">
        <v>0</v>
      </c>
      <c r="AE2171">
        <v>7.8999999999999996E-5</v>
      </c>
      <c r="AF2171">
        <v>-4.0000000000000003E-5</v>
      </c>
      <c r="AG2171">
        <v>-7.5199999999999996E-4</v>
      </c>
      <c r="AH2171">
        <v>2.4992E-2</v>
      </c>
      <c r="AI2171">
        <v>2.4992E-2</v>
      </c>
      <c r="AJ2171">
        <v>49</v>
      </c>
    </row>
    <row r="2172" spans="1:36" x14ac:dyDescent="0.25">
      <c r="A2172" s="1">
        <v>41845</v>
      </c>
      <c r="B2172" s="3">
        <v>0.57679071759259259</v>
      </c>
      <c r="C2172" s="3">
        <f t="shared" si="77"/>
        <v>7.778321759259188E-3</v>
      </c>
      <c r="D2172" s="9">
        <f t="shared" si="78"/>
        <v>672.04699999999389</v>
      </c>
      <c r="E2172" s="8">
        <f t="shared" si="76"/>
        <v>624.99900000000218</v>
      </c>
      <c r="F2172" t="s">
        <v>74</v>
      </c>
      <c r="G2172" t="s">
        <v>50</v>
      </c>
      <c r="H2172">
        <v>4.0782939999999996</v>
      </c>
      <c r="W2172" t="s">
        <v>51</v>
      </c>
      <c r="X2172">
        <v>0</v>
      </c>
      <c r="Y2172">
        <v>0</v>
      </c>
      <c r="Z2172">
        <v>0</v>
      </c>
      <c r="AA2172">
        <v>4.0782939999999996</v>
      </c>
      <c r="AB2172">
        <v>0</v>
      </c>
    </row>
    <row r="2173" spans="1:36" x14ac:dyDescent="0.25">
      <c r="A2173" s="1">
        <v>41845</v>
      </c>
      <c r="B2173" s="3">
        <v>0.57680254629629635</v>
      </c>
      <c r="C2173" s="3">
        <f t="shared" si="77"/>
        <v>7.7901504629629414E-3</v>
      </c>
      <c r="D2173" s="9">
        <f t="shared" si="78"/>
        <v>673.06899999999814</v>
      </c>
      <c r="E2173" s="8">
        <f t="shared" si="76"/>
        <v>626.02100000000644</v>
      </c>
      <c r="F2173" t="s">
        <v>74</v>
      </c>
      <c r="G2173" t="s">
        <v>63</v>
      </c>
      <c r="AC2173">
        <v>0</v>
      </c>
      <c r="AD2173">
        <v>0</v>
      </c>
      <c r="AE2173">
        <v>4.6999999999999997E-5</v>
      </c>
      <c r="AF2173">
        <v>-3.1999999999999999E-5</v>
      </c>
      <c r="AG2173">
        <v>-7.5199999999999996E-4</v>
      </c>
      <c r="AH2173">
        <v>2.0895E-2</v>
      </c>
      <c r="AI2173">
        <v>2.0895E-2</v>
      </c>
      <c r="AJ2173">
        <v>41</v>
      </c>
    </row>
    <row r="2174" spans="1:36" x14ac:dyDescent="0.25">
      <c r="A2174" s="1">
        <v>41845</v>
      </c>
      <c r="B2174" s="3">
        <v>0.57680254629629635</v>
      </c>
      <c r="C2174" s="3">
        <f t="shared" si="77"/>
        <v>7.7901504629629414E-3</v>
      </c>
      <c r="D2174" s="9">
        <f t="shared" si="78"/>
        <v>673.06899999999814</v>
      </c>
      <c r="E2174" s="8">
        <f t="shared" si="76"/>
        <v>626.02100000000644</v>
      </c>
      <c r="F2174" t="s">
        <v>74</v>
      </c>
      <c r="G2174" t="s">
        <v>50</v>
      </c>
      <c r="H2174">
        <v>4.0782939999999996</v>
      </c>
      <c r="W2174" t="s">
        <v>51</v>
      </c>
      <c r="X2174">
        <v>0</v>
      </c>
      <c r="Y2174">
        <v>0</v>
      </c>
      <c r="Z2174">
        <v>0</v>
      </c>
      <c r="AA2174">
        <v>4.0782939999999996</v>
      </c>
      <c r="AB2174">
        <v>0</v>
      </c>
    </row>
    <row r="2175" spans="1:36" x14ac:dyDescent="0.25">
      <c r="A2175" s="1">
        <v>41845</v>
      </c>
      <c r="B2175" s="3">
        <v>0.57680908564814815</v>
      </c>
      <c r="C2175" s="3">
        <f t="shared" si="77"/>
        <v>7.796689814814739E-3</v>
      </c>
      <c r="D2175" s="9">
        <f t="shared" si="78"/>
        <v>673.63399999999342</v>
      </c>
      <c r="E2175" s="8">
        <f t="shared" si="76"/>
        <v>626.58600000000183</v>
      </c>
      <c r="F2175" t="s">
        <v>74</v>
      </c>
      <c r="G2175" t="s">
        <v>68</v>
      </c>
      <c r="H2175">
        <v>4.0782939999999996</v>
      </c>
      <c r="I2175">
        <v>72.402000000000001</v>
      </c>
      <c r="J2175" t="s">
        <v>54</v>
      </c>
    </row>
    <row r="2176" spans="1:36" x14ac:dyDescent="0.25">
      <c r="A2176" s="1">
        <v>41845</v>
      </c>
      <c r="B2176" s="3">
        <v>0.57681386574074078</v>
      </c>
      <c r="C2176" s="3">
        <f t="shared" si="77"/>
        <v>7.8014699074073768E-3</v>
      </c>
      <c r="D2176" s="9">
        <f t="shared" si="78"/>
        <v>674.0469999999973</v>
      </c>
      <c r="E2176" s="8">
        <f t="shared" si="76"/>
        <v>626.99900000000571</v>
      </c>
      <c r="F2176" t="s">
        <v>74</v>
      </c>
      <c r="G2176" t="s">
        <v>63</v>
      </c>
      <c r="AC2176">
        <v>0</v>
      </c>
      <c r="AD2176">
        <v>0</v>
      </c>
      <c r="AE2176">
        <v>2.5000000000000001E-5</v>
      </c>
      <c r="AF2176">
        <v>-2.1999999999999999E-5</v>
      </c>
      <c r="AG2176">
        <v>-7.5199999999999996E-4</v>
      </c>
      <c r="AH2176">
        <v>1.4926999999999999E-2</v>
      </c>
      <c r="AI2176">
        <v>1.4926999999999999E-2</v>
      </c>
      <c r="AJ2176">
        <v>29</v>
      </c>
    </row>
    <row r="2177" spans="1:36" x14ac:dyDescent="0.25">
      <c r="A2177" s="1">
        <v>41845</v>
      </c>
      <c r="B2177" s="3">
        <v>0.57681386574074078</v>
      </c>
      <c r="C2177" s="3">
        <f t="shared" si="77"/>
        <v>7.8014699074073768E-3</v>
      </c>
      <c r="D2177" s="9">
        <f t="shared" si="78"/>
        <v>674.0469999999973</v>
      </c>
      <c r="E2177" s="8">
        <f t="shared" si="76"/>
        <v>626.99900000000571</v>
      </c>
      <c r="F2177" t="s">
        <v>74</v>
      </c>
      <c r="G2177" t="s">
        <v>50</v>
      </c>
      <c r="H2177">
        <v>4.0782939999999996</v>
      </c>
      <c r="W2177" t="s">
        <v>51</v>
      </c>
      <c r="X2177">
        <v>0</v>
      </c>
      <c r="Y2177">
        <v>0</v>
      </c>
      <c r="Z2177">
        <v>0</v>
      </c>
      <c r="AA2177">
        <v>4.0782939999999996</v>
      </c>
      <c r="AB2177">
        <v>0</v>
      </c>
    </row>
    <row r="2178" spans="1:36" x14ac:dyDescent="0.25">
      <c r="A2178" s="1">
        <v>41845</v>
      </c>
      <c r="B2178" s="3">
        <v>0.57682586805555558</v>
      </c>
      <c r="C2178" s="3">
        <f t="shared" si="77"/>
        <v>7.8134722222221731E-3</v>
      </c>
      <c r="D2178" s="9">
        <f t="shared" si="78"/>
        <v>675.08399999999574</v>
      </c>
      <c r="E2178" s="8">
        <f t="shared" si="76"/>
        <v>628.03600000000404</v>
      </c>
      <c r="F2178" t="s">
        <v>74</v>
      </c>
      <c r="G2178" t="s">
        <v>63</v>
      </c>
      <c r="AC2178">
        <v>0</v>
      </c>
      <c r="AD2178">
        <v>-5.8279999999999998E-3</v>
      </c>
      <c r="AE2178">
        <v>-1.155E-3</v>
      </c>
      <c r="AF2178">
        <v>-1.1789999999999999E-3</v>
      </c>
      <c r="AG2178">
        <v>-7.5000000000000002E-4</v>
      </c>
      <c r="AH2178">
        <v>1.0352189999999999</v>
      </c>
      <c r="AI2178">
        <v>1.0352189999999999</v>
      </c>
      <c r="AJ2178">
        <v>2070</v>
      </c>
    </row>
    <row r="2179" spans="1:36" x14ac:dyDescent="0.25">
      <c r="A2179" s="1">
        <v>41845</v>
      </c>
      <c r="B2179" s="3">
        <v>0.57682586805555558</v>
      </c>
      <c r="C2179" s="3">
        <f t="shared" si="77"/>
        <v>7.8134722222221731E-3</v>
      </c>
      <c r="D2179" s="9">
        <f t="shared" si="78"/>
        <v>675.08399999999574</v>
      </c>
      <c r="E2179" s="8">
        <f t="shared" si="76"/>
        <v>628.03600000000404</v>
      </c>
      <c r="F2179" t="s">
        <v>74</v>
      </c>
      <c r="G2179" t="s">
        <v>50</v>
      </c>
      <c r="H2179">
        <v>4.1429320000000001</v>
      </c>
      <c r="W2179" t="s">
        <v>51</v>
      </c>
      <c r="X2179">
        <v>-5.8279999999999998E-3</v>
      </c>
      <c r="Y2179">
        <v>-6.4638000000000001E-2</v>
      </c>
      <c r="Z2179">
        <v>-5.2599999999999999E-4</v>
      </c>
      <c r="AA2179">
        <v>4.0875279999999998</v>
      </c>
      <c r="AB2179">
        <v>5.9699999999999998E-4</v>
      </c>
    </row>
    <row r="2180" spans="1:36" x14ac:dyDescent="0.25">
      <c r="A2180" s="1">
        <v>41845</v>
      </c>
      <c r="B2180" s="3">
        <v>0.57683103009259262</v>
      </c>
      <c r="C2180" s="3">
        <f t="shared" si="77"/>
        <v>7.8186342592592162E-3</v>
      </c>
      <c r="D2180" s="9">
        <f t="shared" si="78"/>
        <v>675.52999999999633</v>
      </c>
      <c r="E2180" s="8">
        <f t="shared" si="76"/>
        <v>628.48200000000463</v>
      </c>
      <c r="F2180" t="s">
        <v>74</v>
      </c>
      <c r="G2180" t="s">
        <v>68</v>
      </c>
      <c r="H2180">
        <v>4.1429320000000001</v>
      </c>
      <c r="I2180">
        <v>72.400999999999996</v>
      </c>
      <c r="J2180" t="s">
        <v>54</v>
      </c>
    </row>
    <row r="2181" spans="1:36" x14ac:dyDescent="0.25">
      <c r="A2181" s="1">
        <v>41845</v>
      </c>
      <c r="B2181" s="3">
        <v>0.576837025462963</v>
      </c>
      <c r="C2181" s="3">
        <f t="shared" si="77"/>
        <v>7.8246296296295981E-3</v>
      </c>
      <c r="D2181" s="9">
        <f t="shared" si="78"/>
        <v>676.04799999999727</v>
      </c>
      <c r="E2181" s="8">
        <f t="shared" si="76"/>
        <v>629.00000000000557</v>
      </c>
      <c r="F2181" t="s">
        <v>74</v>
      </c>
      <c r="G2181" t="s">
        <v>63</v>
      </c>
      <c r="AC2181">
        <v>0</v>
      </c>
      <c r="AD2181">
        <v>-1.5610000000000001E-2</v>
      </c>
      <c r="AE2181">
        <v>-4.5180000000000003E-3</v>
      </c>
      <c r="AF2181">
        <v>-3.3630000000000001E-3</v>
      </c>
      <c r="AG2181">
        <v>-7.4299999999999995E-4</v>
      </c>
      <c r="AH2181">
        <v>3.05098</v>
      </c>
      <c r="AI2181">
        <v>3.05098</v>
      </c>
      <c r="AJ2181">
        <v>6101</v>
      </c>
    </row>
    <row r="2182" spans="1:36" x14ac:dyDescent="0.25">
      <c r="A2182" s="1">
        <v>41845</v>
      </c>
      <c r="B2182" s="3">
        <v>0.576837025462963</v>
      </c>
      <c r="C2182" s="3">
        <f t="shared" si="77"/>
        <v>7.8246296296295981E-3</v>
      </c>
      <c r="D2182" s="9">
        <f t="shared" si="78"/>
        <v>676.04799999999727</v>
      </c>
      <c r="E2182" s="8">
        <f t="shared" si="76"/>
        <v>629.00000000000557</v>
      </c>
      <c r="F2182" t="s">
        <v>74</v>
      </c>
      <c r="G2182" t="s">
        <v>50</v>
      </c>
      <c r="H2182">
        <v>4.1429320000000001</v>
      </c>
      <c r="W2182" t="s">
        <v>51</v>
      </c>
      <c r="X2182">
        <v>-1.5610000000000001E-2</v>
      </c>
      <c r="Y2182">
        <v>0</v>
      </c>
      <c r="Z2182">
        <v>-2.2899999999999999E-3</v>
      </c>
      <c r="AA2182">
        <v>4.096762</v>
      </c>
      <c r="AB2182">
        <v>9.9500000000000001E-4</v>
      </c>
    </row>
    <row r="2183" spans="1:36" x14ac:dyDescent="0.25">
      <c r="A2183" s="1">
        <v>41845</v>
      </c>
      <c r="B2183" s="3">
        <v>0.5768485879629629</v>
      </c>
      <c r="C2183" s="3">
        <f t="shared" si="77"/>
        <v>7.8361921296294934E-3</v>
      </c>
      <c r="D2183" s="9">
        <f t="shared" si="78"/>
        <v>677.0469999999882</v>
      </c>
      <c r="E2183" s="8">
        <f t="shared" si="76"/>
        <v>629.99899999999661</v>
      </c>
      <c r="F2183" t="s">
        <v>74</v>
      </c>
      <c r="G2183" t="s">
        <v>68</v>
      </c>
      <c r="H2183">
        <v>4.1429320000000001</v>
      </c>
      <c r="I2183">
        <v>72.400999999999996</v>
      </c>
      <c r="J2183" t="s">
        <v>54</v>
      </c>
    </row>
    <row r="2184" spans="1:36" x14ac:dyDescent="0.25">
      <c r="A2184" s="1">
        <v>41845</v>
      </c>
      <c r="B2184" s="3">
        <v>0.57684883101851858</v>
      </c>
      <c r="C2184" s="3">
        <f t="shared" si="77"/>
        <v>7.8364351851851755E-3</v>
      </c>
      <c r="D2184" s="9">
        <f t="shared" si="78"/>
        <v>677.06799999999919</v>
      </c>
      <c r="E2184" s="8">
        <f t="shared" ref="E2184:E2247" si="79">(B2184-$B$582)*24*3600</f>
        <v>630.02000000000749</v>
      </c>
      <c r="F2184" t="s">
        <v>74</v>
      </c>
      <c r="G2184" t="s">
        <v>63</v>
      </c>
      <c r="AC2184">
        <v>0</v>
      </c>
      <c r="AD2184">
        <v>-2.1675E-2</v>
      </c>
      <c r="AE2184">
        <v>-9.2940000000000002E-3</v>
      </c>
      <c r="AF2184">
        <v>-4.777E-3</v>
      </c>
      <c r="AG2184">
        <v>-7.2800000000000002E-4</v>
      </c>
      <c r="AH2184">
        <v>4.5640780000000003</v>
      </c>
      <c r="AI2184">
        <v>4.5640780000000003</v>
      </c>
      <c r="AJ2184">
        <v>9128</v>
      </c>
    </row>
    <row r="2185" spans="1:36" x14ac:dyDescent="0.25">
      <c r="A2185" s="1">
        <v>41845</v>
      </c>
      <c r="B2185" s="3">
        <v>0.57684883101851858</v>
      </c>
      <c r="C2185" s="3">
        <f t="shared" si="77"/>
        <v>7.8364351851851755E-3</v>
      </c>
      <c r="D2185" s="9">
        <f t="shared" si="78"/>
        <v>677.06799999999919</v>
      </c>
      <c r="E2185" s="8">
        <f t="shared" si="79"/>
        <v>630.02000000000749</v>
      </c>
      <c r="F2185" t="s">
        <v>74</v>
      </c>
      <c r="G2185" t="s">
        <v>50</v>
      </c>
      <c r="H2185">
        <v>4.1429320000000001</v>
      </c>
      <c r="W2185" t="s">
        <v>51</v>
      </c>
      <c r="X2185">
        <v>-2.1675E-2</v>
      </c>
      <c r="Y2185">
        <v>0</v>
      </c>
      <c r="Z2185">
        <v>-4.8640000000000003E-3</v>
      </c>
      <c r="AA2185">
        <v>4.1059960000000002</v>
      </c>
      <c r="AB2185">
        <v>1.194E-3</v>
      </c>
    </row>
    <row r="2186" spans="1:36" x14ac:dyDescent="0.25">
      <c r="A2186" s="1">
        <v>41845</v>
      </c>
      <c r="B2186" s="3">
        <v>0.57686017361111108</v>
      </c>
      <c r="C2186" s="3">
        <f t="shared" si="77"/>
        <v>7.8477777777776758E-3</v>
      </c>
      <c r="D2186" s="9">
        <f t="shared" si="78"/>
        <v>678.04799999999113</v>
      </c>
      <c r="E2186" s="8">
        <f t="shared" si="79"/>
        <v>630.99999999999955</v>
      </c>
      <c r="F2186" t="s">
        <v>74</v>
      </c>
      <c r="G2186" t="s">
        <v>63</v>
      </c>
      <c r="AC2186">
        <v>0</v>
      </c>
      <c r="AD2186">
        <v>-2.1675E-2</v>
      </c>
      <c r="AE2186">
        <v>-1.3681E-2</v>
      </c>
      <c r="AF2186">
        <v>-4.3870000000000003E-3</v>
      </c>
      <c r="AG2186">
        <v>-7.0699999999999995E-4</v>
      </c>
      <c r="AH2186">
        <v>4.6031630000000003</v>
      </c>
      <c r="AI2186">
        <v>4.6031630000000003</v>
      </c>
      <c r="AJ2186">
        <v>9206</v>
      </c>
    </row>
    <row r="2187" spans="1:36" x14ac:dyDescent="0.25">
      <c r="A2187" s="1">
        <v>41845</v>
      </c>
      <c r="B2187" s="3">
        <v>0.57686017361111108</v>
      </c>
      <c r="C2187" s="3">
        <f t="shared" si="77"/>
        <v>7.8477777777776758E-3</v>
      </c>
      <c r="D2187" s="9">
        <f t="shared" si="78"/>
        <v>678.04799999999113</v>
      </c>
      <c r="E2187" s="8">
        <f t="shared" si="79"/>
        <v>630.99999999999955</v>
      </c>
      <c r="F2187" t="s">
        <v>74</v>
      </c>
      <c r="G2187" t="s">
        <v>50</v>
      </c>
      <c r="H2187">
        <v>4.1429320000000001</v>
      </c>
      <c r="W2187" t="s">
        <v>51</v>
      </c>
      <c r="X2187">
        <v>-2.1675E-2</v>
      </c>
      <c r="Y2187">
        <v>0</v>
      </c>
      <c r="Z2187">
        <v>-6.6990000000000001E-3</v>
      </c>
      <c r="AA2187">
        <v>4.1152300000000004</v>
      </c>
      <c r="AB2187">
        <v>1.194E-3</v>
      </c>
    </row>
    <row r="2188" spans="1:36" x14ac:dyDescent="0.25">
      <c r="A2188" s="1">
        <v>41845</v>
      </c>
      <c r="B2188" s="3">
        <v>0.57687052083333334</v>
      </c>
      <c r="C2188" s="3">
        <f t="shared" si="77"/>
        <v>7.8581249999999381E-3</v>
      </c>
      <c r="D2188" s="9">
        <f t="shared" si="78"/>
        <v>678.94199999999466</v>
      </c>
      <c r="E2188" s="8">
        <f t="shared" si="79"/>
        <v>631.89400000000296</v>
      </c>
      <c r="F2188" t="s">
        <v>74</v>
      </c>
      <c r="G2188" t="s">
        <v>68</v>
      </c>
      <c r="H2188">
        <v>4.1429320000000001</v>
      </c>
      <c r="I2188">
        <v>72.435000000000002</v>
      </c>
      <c r="J2188" t="s">
        <v>54</v>
      </c>
    </row>
    <row r="2189" spans="1:36" x14ac:dyDescent="0.25">
      <c r="A2189" s="1">
        <v>41845</v>
      </c>
      <c r="B2189" s="3">
        <v>0.5768719907407408</v>
      </c>
      <c r="C2189" s="3">
        <f t="shared" si="77"/>
        <v>7.8595949074073967E-3</v>
      </c>
      <c r="D2189" s="9">
        <f t="shared" si="78"/>
        <v>679.06899999999905</v>
      </c>
      <c r="E2189" s="8">
        <f t="shared" si="79"/>
        <v>632.02100000000746</v>
      </c>
      <c r="F2189" t="s">
        <v>74</v>
      </c>
      <c r="G2189" t="s">
        <v>63</v>
      </c>
      <c r="AC2189">
        <v>0</v>
      </c>
      <c r="AD2189">
        <v>-1.5610000000000001E-2</v>
      </c>
      <c r="AE2189">
        <v>-1.5821999999999999E-2</v>
      </c>
      <c r="AF2189">
        <v>-2.1410000000000001E-3</v>
      </c>
      <c r="AG2189">
        <v>-6.8099999999999996E-4</v>
      </c>
      <c r="AH2189">
        <v>2.9774600000000002</v>
      </c>
      <c r="AI2189">
        <v>2.9774600000000002</v>
      </c>
      <c r="AJ2189">
        <v>5954</v>
      </c>
    </row>
    <row r="2190" spans="1:36" x14ac:dyDescent="0.25">
      <c r="A2190" s="1">
        <v>41845</v>
      </c>
      <c r="B2190" s="3">
        <v>0.5768719907407408</v>
      </c>
      <c r="C2190" s="3">
        <f t="shared" si="77"/>
        <v>7.8595949074073967E-3</v>
      </c>
      <c r="D2190" s="9">
        <f t="shared" si="78"/>
        <v>679.06899999999905</v>
      </c>
      <c r="E2190" s="8">
        <f t="shared" si="79"/>
        <v>632.02100000000746</v>
      </c>
      <c r="F2190" t="s">
        <v>74</v>
      </c>
      <c r="G2190" t="s">
        <v>50</v>
      </c>
      <c r="H2190">
        <v>4.1429320000000001</v>
      </c>
      <c r="W2190" t="s">
        <v>51</v>
      </c>
      <c r="X2190">
        <v>-1.5610000000000001E-2</v>
      </c>
      <c r="Y2190">
        <v>0</v>
      </c>
      <c r="Z2190">
        <v>-6.1739999999999998E-3</v>
      </c>
      <c r="AA2190">
        <v>4.1244639999999997</v>
      </c>
      <c r="AB2190">
        <v>9.9500000000000001E-4</v>
      </c>
    </row>
    <row r="2191" spans="1:36" x14ac:dyDescent="0.25">
      <c r="A2191" s="1">
        <v>41845</v>
      </c>
      <c r="B2191" s="3">
        <v>0.57688332175925927</v>
      </c>
      <c r="C2191" s="3">
        <f t="shared" ref="C2191:C2254" si="80">B2191-$B$461</f>
        <v>7.8709259259258646E-3</v>
      </c>
      <c r="D2191" s="9">
        <f t="shared" ref="D2191:D2254" si="81">(B2191-$B$461)*24*3600</f>
        <v>680.04799999999466</v>
      </c>
      <c r="E2191" s="8">
        <f t="shared" si="79"/>
        <v>633.00000000000307</v>
      </c>
      <c r="F2191" t="s">
        <v>74</v>
      </c>
      <c r="G2191" t="s">
        <v>63</v>
      </c>
      <c r="AC2191">
        <v>0</v>
      </c>
      <c r="AD2191">
        <v>-5.8279999999999998E-3</v>
      </c>
      <c r="AE2191">
        <v>-1.4678999999999999E-2</v>
      </c>
      <c r="AF2191">
        <v>1.142E-3</v>
      </c>
      <c r="AG2191">
        <v>-6.5799999999999995E-4</v>
      </c>
      <c r="AH2191">
        <v>0.259745</v>
      </c>
      <c r="AI2191">
        <v>0.259745</v>
      </c>
      <c r="AJ2191">
        <v>519</v>
      </c>
    </row>
    <row r="2192" spans="1:36" x14ac:dyDescent="0.25">
      <c r="A2192" s="1">
        <v>41845</v>
      </c>
      <c r="B2192" s="3">
        <v>0.57688332175925927</v>
      </c>
      <c r="C2192" s="3">
        <f t="shared" si="80"/>
        <v>7.8709259259258646E-3</v>
      </c>
      <c r="D2192" s="9">
        <f t="shared" si="81"/>
        <v>680.04799999999466</v>
      </c>
      <c r="E2192" s="8">
        <f t="shared" si="79"/>
        <v>633.00000000000307</v>
      </c>
      <c r="F2192" t="s">
        <v>74</v>
      </c>
      <c r="G2192" t="s">
        <v>50</v>
      </c>
      <c r="H2192">
        <v>4.1429320000000001</v>
      </c>
      <c r="W2192" t="s">
        <v>51</v>
      </c>
      <c r="X2192">
        <v>-5.8279999999999998E-3</v>
      </c>
      <c r="Y2192">
        <v>0</v>
      </c>
      <c r="Z2192">
        <v>-2.575E-3</v>
      </c>
      <c r="AA2192">
        <v>4.1336979999999999</v>
      </c>
      <c r="AB2192">
        <v>5.9699999999999998E-4</v>
      </c>
    </row>
    <row r="2193" spans="1:36" x14ac:dyDescent="0.25">
      <c r="A2193" s="1">
        <v>41845</v>
      </c>
      <c r="B2193" s="3">
        <v>0.57689246527777771</v>
      </c>
      <c r="C2193" s="3">
        <f t="shared" si="80"/>
        <v>7.8800694444443042E-3</v>
      </c>
      <c r="D2193" s="9">
        <f t="shared" si="81"/>
        <v>680.83799999998791</v>
      </c>
      <c r="E2193" s="8">
        <f t="shared" si="79"/>
        <v>633.78999999999621</v>
      </c>
      <c r="F2193" t="s">
        <v>74</v>
      </c>
      <c r="G2193" t="s">
        <v>68</v>
      </c>
      <c r="H2193">
        <v>4.1429320000000001</v>
      </c>
      <c r="I2193">
        <v>72.519000000000005</v>
      </c>
      <c r="J2193" t="s">
        <v>54</v>
      </c>
    </row>
    <row r="2194" spans="1:36" x14ac:dyDescent="0.25">
      <c r="A2194" s="1">
        <v>41845</v>
      </c>
      <c r="B2194" s="3">
        <v>0.57689491898148149</v>
      </c>
      <c r="C2194" s="3">
        <f t="shared" si="80"/>
        <v>7.8825231481480795E-3</v>
      </c>
      <c r="D2194" s="9">
        <f t="shared" si="81"/>
        <v>681.04999999999404</v>
      </c>
      <c r="E2194" s="8">
        <f t="shared" si="79"/>
        <v>634.00200000000245</v>
      </c>
      <c r="F2194" t="s">
        <v>74</v>
      </c>
      <c r="G2194" t="s">
        <v>63</v>
      </c>
      <c r="AC2194">
        <v>0</v>
      </c>
      <c r="AD2194">
        <v>0</v>
      </c>
      <c r="AE2194">
        <v>-1.1285999999999999E-2</v>
      </c>
      <c r="AF2194">
        <v>3.3930000000000002E-3</v>
      </c>
      <c r="AG2194">
        <v>-6.4000000000000005E-4</v>
      </c>
      <c r="AH2194">
        <v>-1.8119719999999999</v>
      </c>
      <c r="AI2194">
        <v>-1.8119719999999999</v>
      </c>
      <c r="AJ2194">
        <v>-3623</v>
      </c>
    </row>
    <row r="2195" spans="1:36" x14ac:dyDescent="0.25">
      <c r="A2195" s="1">
        <v>41845</v>
      </c>
      <c r="B2195" s="3">
        <v>0.57689491898148149</v>
      </c>
      <c r="C2195" s="3">
        <f t="shared" si="80"/>
        <v>7.8825231481480795E-3</v>
      </c>
      <c r="D2195" s="9">
        <f t="shared" si="81"/>
        <v>681.04999999999404</v>
      </c>
      <c r="E2195" s="8">
        <f t="shared" si="79"/>
        <v>634.00200000000245</v>
      </c>
      <c r="F2195" t="s">
        <v>74</v>
      </c>
      <c r="G2195" t="s">
        <v>50</v>
      </c>
      <c r="H2195">
        <v>4.1429320000000001</v>
      </c>
      <c r="W2195" t="s">
        <v>51</v>
      </c>
      <c r="X2195">
        <v>0</v>
      </c>
      <c r="Y2195">
        <v>0</v>
      </c>
      <c r="Z2195">
        <v>2.575E-3</v>
      </c>
      <c r="AA2195">
        <v>4.1429320000000001</v>
      </c>
      <c r="AB2195">
        <v>0</v>
      </c>
    </row>
    <row r="2196" spans="1:36" x14ac:dyDescent="0.25">
      <c r="A2196" s="1">
        <v>41845</v>
      </c>
      <c r="B2196" s="3">
        <v>0.57690679398148148</v>
      </c>
      <c r="C2196" s="3">
        <f t="shared" si="80"/>
        <v>7.8943981481480741E-3</v>
      </c>
      <c r="D2196" s="9">
        <f t="shared" si="81"/>
        <v>682.07599999999366</v>
      </c>
      <c r="E2196" s="8">
        <f t="shared" si="79"/>
        <v>635.02800000000195</v>
      </c>
      <c r="F2196" t="s">
        <v>74</v>
      </c>
      <c r="G2196" t="s">
        <v>63</v>
      </c>
      <c r="AC2196">
        <v>0</v>
      </c>
      <c r="AD2196">
        <v>0</v>
      </c>
      <c r="AE2196">
        <v>-7.672E-3</v>
      </c>
      <c r="AF2196">
        <v>3.614E-3</v>
      </c>
      <c r="AG2196">
        <v>-6.2699999999999995E-4</v>
      </c>
      <c r="AH2196">
        <v>-2.2783869999999999</v>
      </c>
      <c r="AI2196">
        <v>-2.2783869999999999</v>
      </c>
      <c r="AJ2196">
        <v>-4556</v>
      </c>
    </row>
    <row r="2197" spans="1:36" x14ac:dyDescent="0.25">
      <c r="A2197" s="1">
        <v>41845</v>
      </c>
      <c r="B2197" s="3">
        <v>0.57690679398148148</v>
      </c>
      <c r="C2197" s="3">
        <f t="shared" si="80"/>
        <v>7.8943981481480741E-3</v>
      </c>
      <c r="D2197" s="9">
        <f t="shared" si="81"/>
        <v>682.07599999999366</v>
      </c>
      <c r="E2197" s="8">
        <f t="shared" si="79"/>
        <v>635.02800000000195</v>
      </c>
      <c r="F2197" t="s">
        <v>74</v>
      </c>
      <c r="G2197" t="s">
        <v>50</v>
      </c>
      <c r="H2197">
        <v>4.1429320000000001</v>
      </c>
      <c r="W2197" t="s">
        <v>51</v>
      </c>
      <c r="X2197">
        <v>0</v>
      </c>
      <c r="Y2197">
        <v>0</v>
      </c>
      <c r="Z2197">
        <v>6.1739999999999998E-3</v>
      </c>
      <c r="AA2197">
        <v>4.1429320000000001</v>
      </c>
      <c r="AB2197">
        <v>0</v>
      </c>
    </row>
    <row r="2198" spans="1:36" x14ac:dyDescent="0.25">
      <c r="A2198" s="1">
        <v>41845</v>
      </c>
      <c r="B2198" s="3">
        <v>0.57691457175925931</v>
      </c>
      <c r="C2198" s="3">
        <f t="shared" si="80"/>
        <v>7.9021759259259028E-3</v>
      </c>
      <c r="D2198" s="9">
        <f t="shared" si="81"/>
        <v>682.747999999998</v>
      </c>
      <c r="E2198" s="8">
        <f t="shared" si="79"/>
        <v>635.7000000000063</v>
      </c>
      <c r="F2198" t="s">
        <v>74</v>
      </c>
      <c r="G2198" t="s">
        <v>71</v>
      </c>
      <c r="H2198">
        <v>4.1429320000000001</v>
      </c>
      <c r="I2198">
        <v>72.548000000000002</v>
      </c>
      <c r="J2198" t="s">
        <v>54</v>
      </c>
    </row>
    <row r="2199" spans="1:36" x14ac:dyDescent="0.25">
      <c r="A2199" s="1">
        <v>41845</v>
      </c>
      <c r="B2199" s="3">
        <v>0.5769180439814815</v>
      </c>
      <c r="C2199" s="3">
        <f t="shared" si="80"/>
        <v>7.9056481481480922E-3</v>
      </c>
      <c r="D2199" s="9">
        <f t="shared" si="81"/>
        <v>683.04799999999523</v>
      </c>
      <c r="E2199" s="8">
        <f t="shared" si="79"/>
        <v>636.00000000000352</v>
      </c>
      <c r="F2199" t="s">
        <v>74</v>
      </c>
      <c r="G2199" t="s">
        <v>63</v>
      </c>
      <c r="AC2199">
        <v>0</v>
      </c>
      <c r="AD2199">
        <v>0</v>
      </c>
      <c r="AE2199">
        <v>-4.692E-3</v>
      </c>
      <c r="AF2199">
        <v>2.98E-3</v>
      </c>
      <c r="AG2199">
        <v>-6.2E-4</v>
      </c>
      <c r="AH2199">
        <v>-2.0093990000000002</v>
      </c>
      <c r="AI2199">
        <v>-2.0093990000000002</v>
      </c>
      <c r="AJ2199">
        <v>-4018</v>
      </c>
    </row>
    <row r="2200" spans="1:36" x14ac:dyDescent="0.25">
      <c r="A2200" s="1">
        <v>41845</v>
      </c>
      <c r="B2200" s="3">
        <v>0.5769180439814815</v>
      </c>
      <c r="C2200" s="3">
        <f t="shared" si="80"/>
        <v>7.9056481481480922E-3</v>
      </c>
      <c r="D2200" s="9">
        <f t="shared" si="81"/>
        <v>683.04799999999523</v>
      </c>
      <c r="E2200" s="8">
        <f t="shared" si="79"/>
        <v>636.00000000000352</v>
      </c>
      <c r="F2200" t="s">
        <v>74</v>
      </c>
      <c r="G2200" t="s">
        <v>50</v>
      </c>
      <c r="H2200">
        <v>4.1429320000000001</v>
      </c>
      <c r="W2200" t="s">
        <v>51</v>
      </c>
      <c r="X2200">
        <v>0</v>
      </c>
      <c r="Y2200">
        <v>0</v>
      </c>
      <c r="Z2200">
        <v>6.6990000000000001E-3</v>
      </c>
      <c r="AA2200">
        <v>4.1429320000000001</v>
      </c>
      <c r="AB2200">
        <v>0</v>
      </c>
    </row>
    <row r="2201" spans="1:36" x14ac:dyDescent="0.25">
      <c r="A2201" s="1">
        <v>41845</v>
      </c>
      <c r="B2201" s="3">
        <v>0.57692996527777785</v>
      </c>
      <c r="C2201" s="3">
        <f t="shared" si="80"/>
        <v>7.9175694444444389E-3</v>
      </c>
      <c r="D2201" s="9">
        <f t="shared" si="81"/>
        <v>684.07799999999952</v>
      </c>
      <c r="E2201" s="8">
        <f t="shared" si="79"/>
        <v>637.03000000000782</v>
      </c>
      <c r="F2201" t="s">
        <v>74</v>
      </c>
      <c r="G2201" t="s">
        <v>63</v>
      </c>
      <c r="AC2201">
        <v>0</v>
      </c>
      <c r="AD2201">
        <v>0</v>
      </c>
      <c r="AE2201">
        <v>-2.5609999999999999E-3</v>
      </c>
      <c r="AF2201">
        <v>2.1299999999999999E-3</v>
      </c>
      <c r="AG2201">
        <v>-6.1600000000000001E-4</v>
      </c>
      <c r="AH2201">
        <v>-1.5000469999999999</v>
      </c>
      <c r="AI2201">
        <v>-1.5000469999999999</v>
      </c>
      <c r="AJ2201">
        <v>-3000</v>
      </c>
    </row>
    <row r="2202" spans="1:36" x14ac:dyDescent="0.25">
      <c r="A2202" s="1">
        <v>41845</v>
      </c>
      <c r="B2202" s="3">
        <v>0.57692996527777785</v>
      </c>
      <c r="C2202" s="3">
        <f t="shared" si="80"/>
        <v>7.9175694444444389E-3</v>
      </c>
      <c r="D2202" s="9">
        <f t="shared" si="81"/>
        <v>684.07799999999952</v>
      </c>
      <c r="E2202" s="8">
        <f t="shared" si="79"/>
        <v>637.03000000000782</v>
      </c>
      <c r="F2202" t="s">
        <v>74</v>
      </c>
      <c r="G2202" t="s">
        <v>50</v>
      </c>
      <c r="H2202">
        <v>4.1429320000000001</v>
      </c>
      <c r="W2202" t="s">
        <v>51</v>
      </c>
      <c r="X2202">
        <v>0</v>
      </c>
      <c r="Y2202">
        <v>0</v>
      </c>
      <c r="Z2202">
        <v>4.8640000000000003E-3</v>
      </c>
      <c r="AA2202">
        <v>4.1429320000000001</v>
      </c>
      <c r="AB2202">
        <v>0</v>
      </c>
    </row>
    <row r="2203" spans="1:36" x14ac:dyDescent="0.25">
      <c r="A2203" s="1">
        <v>41845</v>
      </c>
      <c r="B2203" s="3">
        <v>0.57693655092592599</v>
      </c>
      <c r="C2203" s="3">
        <f t="shared" si="80"/>
        <v>7.9241550925925885E-3</v>
      </c>
      <c r="D2203" s="9">
        <f t="shared" si="81"/>
        <v>684.64699999999971</v>
      </c>
      <c r="E2203" s="8">
        <f t="shared" si="79"/>
        <v>637.599000000008</v>
      </c>
      <c r="F2203" t="s">
        <v>74</v>
      </c>
      <c r="G2203" t="s">
        <v>71</v>
      </c>
      <c r="H2203">
        <v>4.1429320000000001</v>
      </c>
      <c r="I2203">
        <v>72.528000000000006</v>
      </c>
      <c r="J2203" t="s">
        <v>54</v>
      </c>
    </row>
    <row r="2204" spans="1:36" x14ac:dyDescent="0.25">
      <c r="A2204" s="1">
        <v>41845</v>
      </c>
      <c r="B2204" s="3">
        <v>0.57694118055555554</v>
      </c>
      <c r="C2204" s="3">
        <f t="shared" si="80"/>
        <v>7.9287847222221375E-3</v>
      </c>
      <c r="D2204" s="9">
        <f t="shared" si="81"/>
        <v>685.04699999999264</v>
      </c>
      <c r="E2204" s="8">
        <f t="shared" si="79"/>
        <v>637.99900000000105</v>
      </c>
      <c r="F2204" t="s">
        <v>74</v>
      </c>
      <c r="G2204" t="s">
        <v>63</v>
      </c>
      <c r="AC2204">
        <v>0</v>
      </c>
      <c r="AD2204">
        <v>0</v>
      </c>
      <c r="AE2204">
        <v>-1.1969999999999999E-3</v>
      </c>
      <c r="AF2204">
        <v>1.364E-3</v>
      </c>
      <c r="AG2204">
        <v>-6.1399999999999996E-4</v>
      </c>
      <c r="AH2204">
        <v>-0.99641900000000005</v>
      </c>
      <c r="AI2204">
        <v>-0.99641900000000005</v>
      </c>
      <c r="AJ2204">
        <v>-1992</v>
      </c>
    </row>
    <row r="2205" spans="1:36" x14ac:dyDescent="0.25">
      <c r="A2205" s="1">
        <v>41845</v>
      </c>
      <c r="B2205" s="3">
        <v>0.57694118055555554</v>
      </c>
      <c r="C2205" s="3">
        <f t="shared" si="80"/>
        <v>7.9287847222221375E-3</v>
      </c>
      <c r="D2205" s="9">
        <f t="shared" si="81"/>
        <v>685.04699999999264</v>
      </c>
      <c r="E2205" s="8">
        <f t="shared" si="79"/>
        <v>637.99900000000105</v>
      </c>
      <c r="F2205" t="s">
        <v>74</v>
      </c>
      <c r="G2205" t="s">
        <v>50</v>
      </c>
      <c r="H2205">
        <v>4.1429320000000001</v>
      </c>
      <c r="W2205" t="s">
        <v>51</v>
      </c>
      <c r="X2205">
        <v>0</v>
      </c>
      <c r="Y2205">
        <v>0</v>
      </c>
      <c r="Z2205">
        <v>2.2899999999999999E-3</v>
      </c>
      <c r="AA2205">
        <v>4.1429320000000001</v>
      </c>
      <c r="AB2205">
        <v>0</v>
      </c>
    </row>
    <row r="2206" spans="1:36" x14ac:dyDescent="0.25">
      <c r="A2206" s="1">
        <v>41845</v>
      </c>
      <c r="B2206" s="3">
        <v>0.57695315972222228</v>
      </c>
      <c r="C2206" s="3">
        <f t="shared" si="80"/>
        <v>7.9407638888888687E-3</v>
      </c>
      <c r="D2206" s="9">
        <f t="shared" si="81"/>
        <v>686.08199999999829</v>
      </c>
      <c r="E2206" s="8">
        <f t="shared" si="79"/>
        <v>639.03400000000659</v>
      </c>
      <c r="F2206" t="s">
        <v>74</v>
      </c>
      <c r="G2206" t="s">
        <v>63</v>
      </c>
      <c r="AC2206">
        <v>0</v>
      </c>
      <c r="AD2206">
        <v>0</v>
      </c>
      <c r="AE2206">
        <v>-4.1199999999999999E-4</v>
      </c>
      <c r="AF2206">
        <v>7.85E-4</v>
      </c>
      <c r="AG2206">
        <v>-6.1300000000000005E-4</v>
      </c>
      <c r="AH2206">
        <v>-0.59580699999999998</v>
      </c>
      <c r="AI2206">
        <v>-0.59580699999999998</v>
      </c>
      <c r="AJ2206">
        <v>-1191</v>
      </c>
    </row>
    <row r="2207" spans="1:36" x14ac:dyDescent="0.25">
      <c r="A2207" s="1">
        <v>41845</v>
      </c>
      <c r="B2207" s="3">
        <v>0.57695315972222228</v>
      </c>
      <c r="C2207" s="3">
        <f t="shared" si="80"/>
        <v>7.9407638888888687E-3</v>
      </c>
      <c r="D2207" s="9">
        <f t="shared" si="81"/>
        <v>686.08199999999829</v>
      </c>
      <c r="E2207" s="8">
        <f t="shared" si="79"/>
        <v>639.03400000000659</v>
      </c>
      <c r="F2207" t="s">
        <v>74</v>
      </c>
      <c r="G2207" t="s">
        <v>50</v>
      </c>
      <c r="H2207">
        <v>4.1429320000000001</v>
      </c>
      <c r="W2207" t="s">
        <v>51</v>
      </c>
      <c r="X2207">
        <v>0</v>
      </c>
      <c r="Y2207">
        <v>0</v>
      </c>
      <c r="Z2207">
        <v>5.2599999999999999E-4</v>
      </c>
      <c r="AA2207">
        <v>4.1429320000000001</v>
      </c>
      <c r="AB2207">
        <v>0</v>
      </c>
    </row>
    <row r="2208" spans="1:36" x14ac:dyDescent="0.25">
      <c r="A2208" s="1">
        <v>41845</v>
      </c>
      <c r="B2208" s="3">
        <v>0.57695855324074075</v>
      </c>
      <c r="C2208" s="3">
        <f t="shared" si="80"/>
        <v>7.9461574074073393E-3</v>
      </c>
      <c r="D2208" s="9">
        <f t="shared" si="81"/>
        <v>686.54799999999409</v>
      </c>
      <c r="E2208" s="8">
        <f t="shared" si="79"/>
        <v>639.5000000000025</v>
      </c>
      <c r="F2208" t="s">
        <v>74</v>
      </c>
      <c r="G2208" t="s">
        <v>71</v>
      </c>
      <c r="H2208">
        <v>4.1429320000000001</v>
      </c>
      <c r="I2208">
        <v>72.497</v>
      </c>
      <c r="J2208" t="s">
        <v>54</v>
      </c>
    </row>
    <row r="2209" spans="1:36" x14ac:dyDescent="0.25">
      <c r="A2209" s="1">
        <v>41845</v>
      </c>
      <c r="B2209" s="3">
        <v>0.57696434027777777</v>
      </c>
      <c r="C2209" s="3">
        <f t="shared" si="80"/>
        <v>7.9519444444443588E-3</v>
      </c>
      <c r="D2209" s="9">
        <f t="shared" si="81"/>
        <v>687.04799999999261</v>
      </c>
      <c r="E2209" s="8">
        <f t="shared" si="79"/>
        <v>640.00000000000091</v>
      </c>
      <c r="F2209" t="s">
        <v>74</v>
      </c>
      <c r="G2209" t="s">
        <v>63</v>
      </c>
      <c r="AC2209">
        <v>0</v>
      </c>
      <c r="AD2209">
        <v>0</v>
      </c>
      <c r="AE2209">
        <v>-1.5E-5</v>
      </c>
      <c r="AF2209">
        <v>3.9599999999999998E-4</v>
      </c>
      <c r="AG2209">
        <v>-6.1300000000000005E-4</v>
      </c>
      <c r="AH2209">
        <v>-0.31652400000000003</v>
      </c>
      <c r="AI2209">
        <v>-0.31652400000000003</v>
      </c>
      <c r="AJ2209">
        <v>-633</v>
      </c>
    </row>
    <row r="2210" spans="1:36" x14ac:dyDescent="0.25">
      <c r="A2210" s="1">
        <v>41845</v>
      </c>
      <c r="B2210" s="3">
        <v>0.57696434027777777</v>
      </c>
      <c r="C2210" s="3">
        <f t="shared" si="80"/>
        <v>7.9519444444443588E-3</v>
      </c>
      <c r="D2210" s="9">
        <f t="shared" si="81"/>
        <v>687.04799999999261</v>
      </c>
      <c r="E2210" s="8">
        <f t="shared" si="79"/>
        <v>640.00000000000091</v>
      </c>
      <c r="F2210" t="s">
        <v>74</v>
      </c>
      <c r="G2210" t="s">
        <v>50</v>
      </c>
      <c r="H2210">
        <v>4.1429320000000001</v>
      </c>
      <c r="W2210" t="s">
        <v>51</v>
      </c>
      <c r="X2210">
        <v>0</v>
      </c>
      <c r="Y2210">
        <v>0</v>
      </c>
      <c r="Z2210">
        <v>0</v>
      </c>
      <c r="AA2210">
        <v>4.1429320000000001</v>
      </c>
      <c r="AB2210">
        <v>0</v>
      </c>
    </row>
    <row r="2211" spans="1:36" x14ac:dyDescent="0.25">
      <c r="A2211" s="1">
        <v>41845</v>
      </c>
      <c r="B2211" s="3">
        <v>0.57697608796296296</v>
      </c>
      <c r="C2211" s="3">
        <f t="shared" si="80"/>
        <v>7.9636921296295515E-3</v>
      </c>
      <c r="D2211" s="9">
        <f t="shared" si="81"/>
        <v>688.06299999999328</v>
      </c>
      <c r="E2211" s="8">
        <f t="shared" si="79"/>
        <v>641.01500000000158</v>
      </c>
      <c r="F2211" t="s">
        <v>74</v>
      </c>
      <c r="G2211" t="s">
        <v>71</v>
      </c>
      <c r="H2211">
        <v>4.1429320000000001</v>
      </c>
      <c r="I2211">
        <v>72.495999999999995</v>
      </c>
      <c r="J2211" t="s">
        <v>54</v>
      </c>
    </row>
    <row r="2212" spans="1:36" x14ac:dyDescent="0.25">
      <c r="A2212" s="1">
        <v>41845</v>
      </c>
      <c r="B2212" s="3">
        <v>0.57697630787037035</v>
      </c>
      <c r="C2212" s="3">
        <f t="shared" si="80"/>
        <v>7.9639120370369465E-3</v>
      </c>
      <c r="D2212" s="9">
        <f t="shared" si="81"/>
        <v>688.08199999999215</v>
      </c>
      <c r="E2212" s="8">
        <f t="shared" si="79"/>
        <v>641.03400000000056</v>
      </c>
      <c r="F2212" t="s">
        <v>74</v>
      </c>
      <c r="G2212" t="s">
        <v>63</v>
      </c>
      <c r="AC2212">
        <v>0</v>
      </c>
      <c r="AD2212">
        <v>0</v>
      </c>
      <c r="AE2212">
        <v>1.46E-4</v>
      </c>
      <c r="AF2212">
        <v>1.6200000000000001E-4</v>
      </c>
      <c r="AG2212">
        <v>-6.1300000000000005E-4</v>
      </c>
      <c r="AH2212">
        <v>-0.141629</v>
      </c>
      <c r="AI2212">
        <v>-0.141629</v>
      </c>
      <c r="AJ2212">
        <v>-283</v>
      </c>
    </row>
    <row r="2213" spans="1:36" x14ac:dyDescent="0.25">
      <c r="A2213" s="1">
        <v>41845</v>
      </c>
      <c r="B2213" s="3">
        <v>0.57697630787037035</v>
      </c>
      <c r="C2213" s="3">
        <f t="shared" si="80"/>
        <v>7.9639120370369465E-3</v>
      </c>
      <c r="D2213" s="9">
        <f t="shared" si="81"/>
        <v>688.08199999999215</v>
      </c>
      <c r="E2213" s="8">
        <f t="shared" si="79"/>
        <v>641.03400000000056</v>
      </c>
      <c r="F2213" t="s">
        <v>74</v>
      </c>
      <c r="G2213" t="s">
        <v>50</v>
      </c>
      <c r="H2213">
        <v>4.1429320000000001</v>
      </c>
      <c r="W2213" t="s">
        <v>51</v>
      </c>
      <c r="X2213">
        <v>0</v>
      </c>
      <c r="Y2213">
        <v>0</v>
      </c>
      <c r="Z2213">
        <v>0</v>
      </c>
      <c r="AA2213">
        <v>4.1429320000000001</v>
      </c>
      <c r="AB2213">
        <v>0</v>
      </c>
    </row>
    <row r="2214" spans="1:36" x14ac:dyDescent="0.25">
      <c r="A2214" s="1">
        <v>41845</v>
      </c>
      <c r="B2214" s="3">
        <v>0.57698748842592595</v>
      </c>
      <c r="C2214" s="3">
        <f t="shared" si="80"/>
        <v>7.9750925925925475E-3</v>
      </c>
      <c r="D2214" s="9">
        <f t="shared" si="81"/>
        <v>689.04799999999614</v>
      </c>
      <c r="E2214" s="8">
        <f t="shared" si="79"/>
        <v>642.00000000000443</v>
      </c>
      <c r="F2214" t="s">
        <v>74</v>
      </c>
      <c r="G2214" t="s">
        <v>63</v>
      </c>
      <c r="AC2214">
        <v>0</v>
      </c>
      <c r="AD2214">
        <v>0</v>
      </c>
      <c r="AE2214">
        <v>1.8200000000000001E-4</v>
      </c>
      <c r="AF2214">
        <v>3.4999999999999997E-5</v>
      </c>
      <c r="AG2214">
        <v>-6.1399999999999996E-4</v>
      </c>
      <c r="AH2214">
        <v>-4.3468E-2</v>
      </c>
      <c r="AI2214">
        <v>-4.3468E-2</v>
      </c>
      <c r="AJ2214">
        <v>-86</v>
      </c>
    </row>
    <row r="2215" spans="1:36" x14ac:dyDescent="0.25">
      <c r="A2215" s="1">
        <v>41845</v>
      </c>
      <c r="B2215" s="3">
        <v>0.57698748842592595</v>
      </c>
      <c r="C2215" s="3">
        <f t="shared" si="80"/>
        <v>7.9750925925925475E-3</v>
      </c>
      <c r="D2215" s="9">
        <f t="shared" si="81"/>
        <v>689.04799999999614</v>
      </c>
      <c r="E2215" s="8">
        <f t="shared" si="79"/>
        <v>642.00000000000443</v>
      </c>
      <c r="F2215" t="s">
        <v>74</v>
      </c>
      <c r="G2215" t="s">
        <v>50</v>
      </c>
      <c r="H2215">
        <v>4.1429320000000001</v>
      </c>
      <c r="W2215" t="s">
        <v>51</v>
      </c>
      <c r="X2215">
        <v>0</v>
      </c>
      <c r="Y2215">
        <v>0</v>
      </c>
      <c r="Z2215">
        <v>0</v>
      </c>
      <c r="AA2215">
        <v>4.1429320000000001</v>
      </c>
      <c r="AB2215">
        <v>0</v>
      </c>
    </row>
    <row r="2216" spans="1:36" x14ac:dyDescent="0.25">
      <c r="A2216" s="1">
        <v>41845</v>
      </c>
      <c r="B2216" s="3">
        <v>0.57699812500000003</v>
      </c>
      <c r="C2216" s="3">
        <f t="shared" si="80"/>
        <v>7.9857291666666219E-3</v>
      </c>
      <c r="D2216" s="9">
        <f t="shared" si="81"/>
        <v>689.96699999999612</v>
      </c>
      <c r="E2216" s="8">
        <f t="shared" si="79"/>
        <v>642.91900000000442</v>
      </c>
      <c r="F2216" t="s">
        <v>74</v>
      </c>
      <c r="G2216" t="s">
        <v>71</v>
      </c>
      <c r="H2216">
        <v>4.1429320000000001</v>
      </c>
      <c r="I2216">
        <v>72.492999999999995</v>
      </c>
      <c r="J2216" t="s">
        <v>54</v>
      </c>
    </row>
    <row r="2217" spans="1:36" x14ac:dyDescent="0.25">
      <c r="A2217" s="1">
        <v>41845</v>
      </c>
      <c r="B2217" s="3">
        <v>0.57699930555555556</v>
      </c>
      <c r="C2217" s="3">
        <f t="shared" si="80"/>
        <v>7.9869097222221574E-3</v>
      </c>
      <c r="D2217" s="9">
        <f t="shared" si="81"/>
        <v>690.06899999999439</v>
      </c>
      <c r="E2217" s="8">
        <f t="shared" si="79"/>
        <v>643.02100000000269</v>
      </c>
      <c r="F2217" t="s">
        <v>74</v>
      </c>
      <c r="G2217" t="s">
        <v>63</v>
      </c>
      <c r="AC2217">
        <v>0</v>
      </c>
      <c r="AD2217">
        <v>0</v>
      </c>
      <c r="AE2217">
        <v>1.6000000000000001E-4</v>
      </c>
      <c r="AF2217">
        <v>-2.1999999999999999E-5</v>
      </c>
      <c r="AG2217">
        <v>-6.1399999999999996E-4</v>
      </c>
      <c r="AH2217">
        <v>4.3670000000000002E-3</v>
      </c>
      <c r="AI2217">
        <v>4.3670000000000002E-3</v>
      </c>
      <c r="AJ2217">
        <v>8</v>
      </c>
    </row>
    <row r="2218" spans="1:36" x14ac:dyDescent="0.25">
      <c r="A2218" s="1">
        <v>41845</v>
      </c>
      <c r="B2218" s="3">
        <v>0.57699930555555556</v>
      </c>
      <c r="C2218" s="3">
        <f t="shared" si="80"/>
        <v>7.9869097222221574E-3</v>
      </c>
      <c r="D2218" s="9">
        <f t="shared" si="81"/>
        <v>690.06899999999439</v>
      </c>
      <c r="E2218" s="8">
        <f t="shared" si="79"/>
        <v>643.02100000000269</v>
      </c>
      <c r="F2218" t="s">
        <v>74</v>
      </c>
      <c r="G2218" t="s">
        <v>50</v>
      </c>
      <c r="H2218">
        <v>4.1429320000000001</v>
      </c>
      <c r="W2218" t="s">
        <v>51</v>
      </c>
      <c r="X2218">
        <v>0</v>
      </c>
      <c r="Y2218">
        <v>0</v>
      </c>
      <c r="Z2218">
        <v>0</v>
      </c>
      <c r="AA2218">
        <v>4.1429320000000001</v>
      </c>
      <c r="AB2218">
        <v>0</v>
      </c>
    </row>
    <row r="2219" spans="1:36" x14ac:dyDescent="0.25">
      <c r="A2219" s="1">
        <v>41845</v>
      </c>
      <c r="B2219" s="3">
        <v>0.57701063657407403</v>
      </c>
      <c r="C2219" s="3">
        <f t="shared" si="80"/>
        <v>7.9982407407406253E-3</v>
      </c>
      <c r="D2219" s="9">
        <f t="shared" si="81"/>
        <v>691.04799999999</v>
      </c>
      <c r="E2219" s="8">
        <f t="shared" si="79"/>
        <v>643.99999999999841</v>
      </c>
      <c r="F2219" t="s">
        <v>74</v>
      </c>
      <c r="G2219" t="s">
        <v>63</v>
      </c>
      <c r="AC2219">
        <v>0</v>
      </c>
      <c r="AD2219">
        <v>5.8279999999999998E-3</v>
      </c>
      <c r="AE2219">
        <v>1.284E-3</v>
      </c>
      <c r="AF2219">
        <v>1.1249999999999999E-3</v>
      </c>
      <c r="AG2219">
        <v>-6.1600000000000001E-4</v>
      </c>
      <c r="AH2219">
        <v>-1.0033099999999999</v>
      </c>
      <c r="AI2219">
        <v>-1.0033099999999999</v>
      </c>
      <c r="AJ2219">
        <v>-2006</v>
      </c>
    </row>
    <row r="2220" spans="1:36" x14ac:dyDescent="0.25">
      <c r="A2220" s="1">
        <v>41845</v>
      </c>
      <c r="B2220" s="3">
        <v>0.57701063657407403</v>
      </c>
      <c r="C2220" s="3">
        <f t="shared" si="80"/>
        <v>7.9982407407406253E-3</v>
      </c>
      <c r="D2220" s="9">
        <f t="shared" si="81"/>
        <v>691.04799999999</v>
      </c>
      <c r="E2220" s="8">
        <f t="shared" si="79"/>
        <v>643.99999999999841</v>
      </c>
      <c r="F2220" t="s">
        <v>74</v>
      </c>
      <c r="G2220" t="s">
        <v>50</v>
      </c>
      <c r="H2220">
        <v>4.0782939999999996</v>
      </c>
      <c r="W2220" t="s">
        <v>51</v>
      </c>
      <c r="X2220">
        <v>5.8279999999999998E-3</v>
      </c>
      <c r="Y2220">
        <v>6.4638000000000001E-2</v>
      </c>
      <c r="Z2220">
        <v>5.2599999999999999E-4</v>
      </c>
      <c r="AA2220">
        <v>4.1336979999999999</v>
      </c>
      <c r="AB2220">
        <v>5.9699999999999998E-4</v>
      </c>
    </row>
    <row r="2221" spans="1:36" x14ac:dyDescent="0.25">
      <c r="A2221" s="1">
        <v>41845</v>
      </c>
      <c r="B2221" s="3">
        <v>0.57702043981481477</v>
      </c>
      <c r="C2221" s="3">
        <f t="shared" si="80"/>
        <v>8.0080439814813609E-3</v>
      </c>
      <c r="D2221" s="9">
        <f t="shared" si="81"/>
        <v>691.89499999998952</v>
      </c>
      <c r="E2221" s="8">
        <f t="shared" si="79"/>
        <v>644.84699999999793</v>
      </c>
      <c r="F2221" t="s">
        <v>74</v>
      </c>
      <c r="G2221" t="s">
        <v>71</v>
      </c>
      <c r="H2221">
        <v>4.0782939999999996</v>
      </c>
      <c r="I2221">
        <v>72.492000000000004</v>
      </c>
      <c r="J2221" t="s">
        <v>54</v>
      </c>
    </row>
    <row r="2222" spans="1:36" x14ac:dyDescent="0.25">
      <c r="A2222" s="1">
        <v>41845</v>
      </c>
      <c r="B2222" s="3">
        <v>0.57702222222222221</v>
      </c>
      <c r="C2222" s="3">
        <f t="shared" si="80"/>
        <v>8.0098263888888077E-3</v>
      </c>
      <c r="D2222" s="9">
        <f t="shared" si="81"/>
        <v>692.04899999999293</v>
      </c>
      <c r="E2222" s="8">
        <f t="shared" si="79"/>
        <v>645.00100000000134</v>
      </c>
      <c r="F2222" t="s">
        <v>74</v>
      </c>
      <c r="G2222" t="s">
        <v>63</v>
      </c>
      <c r="AC2222">
        <v>0</v>
      </c>
      <c r="AD2222">
        <v>1.5610000000000001E-2</v>
      </c>
      <c r="AE2222">
        <v>4.5999999999999999E-3</v>
      </c>
      <c r="AF2222">
        <v>3.3149999999999998E-3</v>
      </c>
      <c r="AG2222">
        <v>-6.2299999999999996E-4</v>
      </c>
      <c r="AH2222">
        <v>-3.02068</v>
      </c>
      <c r="AI2222">
        <v>-3.02068</v>
      </c>
      <c r="AJ2222">
        <v>-6041</v>
      </c>
    </row>
    <row r="2223" spans="1:36" x14ac:dyDescent="0.25">
      <c r="A2223" s="1">
        <v>41845</v>
      </c>
      <c r="B2223" s="3">
        <v>0.57702222222222221</v>
      </c>
      <c r="C2223" s="3">
        <f t="shared" si="80"/>
        <v>8.0098263888888077E-3</v>
      </c>
      <c r="D2223" s="9">
        <f t="shared" si="81"/>
        <v>692.04899999999293</v>
      </c>
      <c r="E2223" s="8">
        <f t="shared" si="79"/>
        <v>645.00100000000134</v>
      </c>
      <c r="F2223" t="s">
        <v>74</v>
      </c>
      <c r="G2223" t="s">
        <v>50</v>
      </c>
      <c r="H2223">
        <v>4.0782939999999996</v>
      </c>
      <c r="W2223" t="s">
        <v>51</v>
      </c>
      <c r="X2223">
        <v>1.5610000000000001E-2</v>
      </c>
      <c r="Y2223">
        <v>0</v>
      </c>
      <c r="Z2223">
        <v>2.2899999999999999E-3</v>
      </c>
      <c r="AA2223">
        <v>4.1244639999999997</v>
      </c>
      <c r="AB2223">
        <v>9.9500000000000001E-4</v>
      </c>
    </row>
    <row r="2224" spans="1:36" x14ac:dyDescent="0.25">
      <c r="A2224" s="1">
        <v>41845</v>
      </c>
      <c r="B2224" s="3">
        <v>0.5770341898148148</v>
      </c>
      <c r="C2224" s="3">
        <f t="shared" si="80"/>
        <v>8.0217939814813954E-3</v>
      </c>
      <c r="D2224" s="9">
        <f t="shared" si="81"/>
        <v>693.08299999999258</v>
      </c>
      <c r="E2224" s="8">
        <f t="shared" si="79"/>
        <v>646.03500000000088</v>
      </c>
      <c r="F2224" t="s">
        <v>74</v>
      </c>
      <c r="G2224" t="s">
        <v>63</v>
      </c>
      <c r="AC2224">
        <v>0</v>
      </c>
      <c r="AD2224">
        <v>2.1675E-2</v>
      </c>
      <c r="AE2224">
        <v>9.3410000000000003E-3</v>
      </c>
      <c r="AF2224">
        <v>4.7410000000000004E-3</v>
      </c>
      <c r="AG2224">
        <v>-6.38E-4</v>
      </c>
      <c r="AH2224">
        <v>-4.540756</v>
      </c>
      <c r="AI2224">
        <v>-4.540756</v>
      </c>
      <c r="AJ2224">
        <v>-9081</v>
      </c>
    </row>
    <row r="2225" spans="1:36" x14ac:dyDescent="0.25">
      <c r="A2225" s="1">
        <v>41845</v>
      </c>
      <c r="B2225" s="3">
        <v>0.5770341898148148</v>
      </c>
      <c r="C2225" s="3">
        <f t="shared" si="80"/>
        <v>8.0217939814813954E-3</v>
      </c>
      <c r="D2225" s="9">
        <f t="shared" si="81"/>
        <v>693.08299999999258</v>
      </c>
      <c r="E2225" s="8">
        <f t="shared" si="79"/>
        <v>646.03500000000088</v>
      </c>
      <c r="F2225" t="s">
        <v>74</v>
      </c>
      <c r="G2225" t="s">
        <v>50</v>
      </c>
      <c r="H2225">
        <v>4.0782939999999996</v>
      </c>
      <c r="W2225" t="s">
        <v>51</v>
      </c>
      <c r="X2225">
        <v>2.1675E-2</v>
      </c>
      <c r="Y2225">
        <v>0</v>
      </c>
      <c r="Z2225">
        <v>4.8640000000000003E-3</v>
      </c>
      <c r="AA2225">
        <v>4.1152300000000004</v>
      </c>
      <c r="AB2225">
        <v>1.194E-3</v>
      </c>
    </row>
    <row r="2226" spans="1:36" x14ac:dyDescent="0.25">
      <c r="A2226" s="1">
        <v>41845</v>
      </c>
      <c r="B2226" s="3">
        <v>0.57704239583333339</v>
      </c>
      <c r="C2226" s="3">
        <f t="shared" si="80"/>
        <v>8.0299999999999816E-3</v>
      </c>
      <c r="D2226" s="9">
        <f t="shared" si="81"/>
        <v>693.79199999999844</v>
      </c>
      <c r="E2226" s="8">
        <f t="shared" si="79"/>
        <v>646.74400000000674</v>
      </c>
      <c r="F2226" t="s">
        <v>74</v>
      </c>
      <c r="G2226" t="s">
        <v>71</v>
      </c>
      <c r="H2226">
        <v>4.0782939999999996</v>
      </c>
      <c r="I2226">
        <v>72.483000000000004</v>
      </c>
      <c r="J2226" t="s">
        <v>54</v>
      </c>
    </row>
    <row r="2227" spans="1:36" x14ac:dyDescent="0.25">
      <c r="A2227" s="1">
        <v>41845</v>
      </c>
      <c r="B2227" s="3">
        <v>0.57704535879629626</v>
      </c>
      <c r="C2227" s="3">
        <f t="shared" si="80"/>
        <v>8.0329629629628529E-3</v>
      </c>
      <c r="D2227" s="9">
        <f t="shared" si="81"/>
        <v>694.04799999999045</v>
      </c>
      <c r="E2227" s="8">
        <f t="shared" si="79"/>
        <v>646.99999999999886</v>
      </c>
      <c r="F2227" t="s">
        <v>74</v>
      </c>
      <c r="G2227" t="s">
        <v>63</v>
      </c>
      <c r="AC2227">
        <v>0</v>
      </c>
      <c r="AD2227">
        <v>2.1675E-2</v>
      </c>
      <c r="AE2227">
        <v>1.3703999999999999E-2</v>
      </c>
      <c r="AF2227">
        <v>4.3629999999999997E-3</v>
      </c>
      <c r="AG2227">
        <v>-6.6E-4</v>
      </c>
      <c r="AH2227">
        <v>-4.5875690000000002</v>
      </c>
      <c r="AI2227">
        <v>-4.5875690000000002</v>
      </c>
      <c r="AJ2227">
        <v>-9175</v>
      </c>
    </row>
    <row r="2228" spans="1:36" x14ac:dyDescent="0.25">
      <c r="A2228" s="1">
        <v>41845</v>
      </c>
      <c r="B2228" s="3">
        <v>0.57704535879629626</v>
      </c>
      <c r="C2228" s="3">
        <f t="shared" si="80"/>
        <v>8.0329629629628529E-3</v>
      </c>
      <c r="D2228" s="9">
        <f t="shared" si="81"/>
        <v>694.04799999999045</v>
      </c>
      <c r="E2228" s="8">
        <f t="shared" si="79"/>
        <v>646.99999999999886</v>
      </c>
      <c r="F2228" t="s">
        <v>74</v>
      </c>
      <c r="G2228" t="s">
        <v>50</v>
      </c>
      <c r="H2228">
        <v>4.0782939999999996</v>
      </c>
      <c r="W2228" t="s">
        <v>51</v>
      </c>
      <c r="X2228">
        <v>2.1675E-2</v>
      </c>
      <c r="Y2228">
        <v>0</v>
      </c>
      <c r="Z2228">
        <v>6.6990000000000001E-3</v>
      </c>
      <c r="AA2228">
        <v>4.1059960000000002</v>
      </c>
      <c r="AB2228">
        <v>1.194E-3</v>
      </c>
    </row>
    <row r="2229" spans="1:36" x14ac:dyDescent="0.25">
      <c r="A2229" s="1">
        <v>41845</v>
      </c>
      <c r="B2229" s="3">
        <v>0.57705734953703702</v>
      </c>
      <c r="C2229" s="3">
        <f t="shared" si="80"/>
        <v>8.0449537037036167E-3</v>
      </c>
      <c r="D2229" s="9">
        <f t="shared" si="81"/>
        <v>695.08399999999244</v>
      </c>
      <c r="E2229" s="8">
        <f t="shared" si="79"/>
        <v>648.03600000000085</v>
      </c>
      <c r="F2229" t="s">
        <v>74</v>
      </c>
      <c r="G2229" t="s">
        <v>63</v>
      </c>
      <c r="AC2229">
        <v>0</v>
      </c>
      <c r="AD2229">
        <v>1.5610000000000001E-2</v>
      </c>
      <c r="AE2229">
        <v>1.583E-2</v>
      </c>
      <c r="AF2229">
        <v>2.127E-3</v>
      </c>
      <c r="AG2229">
        <v>-6.8599999999999998E-4</v>
      </c>
      <c r="AH2229">
        <v>-2.96835</v>
      </c>
      <c r="AI2229">
        <v>-2.96835</v>
      </c>
      <c r="AJ2229">
        <v>-5936</v>
      </c>
    </row>
    <row r="2230" spans="1:36" x14ac:dyDescent="0.25">
      <c r="A2230" s="1">
        <v>41845</v>
      </c>
      <c r="B2230" s="3">
        <v>0.57705734953703702</v>
      </c>
      <c r="C2230" s="3">
        <f t="shared" si="80"/>
        <v>8.0449537037036167E-3</v>
      </c>
      <c r="D2230" s="9">
        <f t="shared" si="81"/>
        <v>695.08399999999244</v>
      </c>
      <c r="E2230" s="8">
        <f t="shared" si="79"/>
        <v>648.03600000000085</v>
      </c>
      <c r="F2230" t="s">
        <v>74</v>
      </c>
      <c r="G2230" t="s">
        <v>50</v>
      </c>
      <c r="H2230">
        <v>4.0782939999999996</v>
      </c>
      <c r="W2230" t="s">
        <v>51</v>
      </c>
      <c r="X2230">
        <v>1.5610000000000001E-2</v>
      </c>
      <c r="Y2230">
        <v>0</v>
      </c>
      <c r="Z2230">
        <v>6.1739999999999998E-3</v>
      </c>
      <c r="AA2230">
        <v>4.096762</v>
      </c>
      <c r="AB2230">
        <v>9.9500000000000001E-4</v>
      </c>
    </row>
    <row r="2231" spans="1:36" x14ac:dyDescent="0.25">
      <c r="A2231" s="1">
        <v>41845</v>
      </c>
      <c r="B2231" s="3">
        <v>0.57706437500000007</v>
      </c>
      <c r="C2231" s="3">
        <f t="shared" si="80"/>
        <v>8.0519791666666674E-3</v>
      </c>
      <c r="D2231" s="9">
        <f t="shared" si="81"/>
        <v>695.69100000000003</v>
      </c>
      <c r="E2231" s="8">
        <f t="shared" si="79"/>
        <v>648.64300000000844</v>
      </c>
      <c r="F2231" t="s">
        <v>74</v>
      </c>
      <c r="G2231" t="s">
        <v>71</v>
      </c>
      <c r="H2231">
        <v>4.0782939999999996</v>
      </c>
      <c r="I2231">
        <v>72.381</v>
      </c>
      <c r="J2231" t="s">
        <v>54</v>
      </c>
    </row>
    <row r="2232" spans="1:36" x14ac:dyDescent="0.25">
      <c r="A2232" s="1">
        <v>41845</v>
      </c>
      <c r="B2232" s="3">
        <v>0.57706850694444445</v>
      </c>
      <c r="C2232" s="3">
        <f t="shared" si="80"/>
        <v>8.0561111111110417E-3</v>
      </c>
      <c r="D2232" s="9">
        <f t="shared" si="81"/>
        <v>696.04799999999398</v>
      </c>
      <c r="E2232" s="8">
        <f t="shared" si="79"/>
        <v>649.00000000000227</v>
      </c>
      <c r="F2232" t="s">
        <v>74</v>
      </c>
      <c r="G2232" t="s">
        <v>63</v>
      </c>
      <c r="AC2232">
        <v>0</v>
      </c>
      <c r="AD2232">
        <v>5.8279999999999998E-3</v>
      </c>
      <c r="AE2232">
        <v>1.4681E-2</v>
      </c>
      <c r="AF2232">
        <v>-1.15E-3</v>
      </c>
      <c r="AG2232">
        <v>-7.0899999999999999E-4</v>
      </c>
      <c r="AH2232">
        <v>-0.255324</v>
      </c>
      <c r="AI2232">
        <v>-0.255324</v>
      </c>
      <c r="AJ2232">
        <v>-510</v>
      </c>
    </row>
    <row r="2233" spans="1:36" x14ac:dyDescent="0.25">
      <c r="A2233" s="1">
        <v>41845</v>
      </c>
      <c r="B2233" s="3">
        <v>0.57706850694444445</v>
      </c>
      <c r="C2233" s="3">
        <f t="shared" si="80"/>
        <v>8.0561111111110417E-3</v>
      </c>
      <c r="D2233" s="9">
        <f t="shared" si="81"/>
        <v>696.04799999999398</v>
      </c>
      <c r="E2233" s="8">
        <f t="shared" si="79"/>
        <v>649.00000000000227</v>
      </c>
      <c r="F2233" t="s">
        <v>74</v>
      </c>
      <c r="G2233" t="s">
        <v>50</v>
      </c>
      <c r="H2233">
        <v>4.0782939999999996</v>
      </c>
      <c r="W2233" t="s">
        <v>51</v>
      </c>
      <c r="X2233">
        <v>5.8279999999999998E-3</v>
      </c>
      <c r="Y2233">
        <v>0</v>
      </c>
      <c r="Z2233">
        <v>2.575E-3</v>
      </c>
      <c r="AA2233">
        <v>4.0875279999999998</v>
      </c>
      <c r="AB2233">
        <v>5.9699999999999998E-4</v>
      </c>
    </row>
    <row r="2234" spans="1:36" x14ac:dyDescent="0.25">
      <c r="A2234" s="1">
        <v>41845</v>
      </c>
      <c r="B2234" s="3">
        <v>0.57708049768518521</v>
      </c>
      <c r="C2234" s="3">
        <f t="shared" si="80"/>
        <v>8.0681018518518055E-3</v>
      </c>
      <c r="D2234" s="9">
        <f t="shared" si="81"/>
        <v>697.08399999999597</v>
      </c>
      <c r="E2234" s="8">
        <f t="shared" si="79"/>
        <v>650.03600000000438</v>
      </c>
      <c r="F2234" t="s">
        <v>74</v>
      </c>
      <c r="G2234" t="s">
        <v>63</v>
      </c>
      <c r="AC2234">
        <v>0</v>
      </c>
      <c r="AD2234">
        <v>0</v>
      </c>
      <c r="AE2234">
        <v>1.1285E-2</v>
      </c>
      <c r="AF2234">
        <v>-3.3960000000000001E-3</v>
      </c>
      <c r="AG2234">
        <v>-7.27E-4</v>
      </c>
      <c r="AH2234">
        <v>1.8133600000000001</v>
      </c>
      <c r="AI2234">
        <v>1.8133600000000001</v>
      </c>
      <c r="AJ2234">
        <v>3626</v>
      </c>
    </row>
    <row r="2235" spans="1:36" x14ac:dyDescent="0.25">
      <c r="A2235" s="1">
        <v>41845</v>
      </c>
      <c r="B2235" s="3">
        <v>0.57708049768518521</v>
      </c>
      <c r="C2235" s="3">
        <f t="shared" si="80"/>
        <v>8.0681018518518055E-3</v>
      </c>
      <c r="D2235" s="9">
        <f t="shared" si="81"/>
        <v>697.08399999999597</v>
      </c>
      <c r="E2235" s="8">
        <f t="shared" si="79"/>
        <v>650.03600000000438</v>
      </c>
      <c r="F2235" t="s">
        <v>74</v>
      </c>
      <c r="G2235" t="s">
        <v>50</v>
      </c>
      <c r="H2235">
        <v>4.0782939999999996</v>
      </c>
      <c r="W2235" t="s">
        <v>51</v>
      </c>
      <c r="X2235">
        <v>0</v>
      </c>
      <c r="Y2235">
        <v>0</v>
      </c>
      <c r="Z2235">
        <v>-2.575E-3</v>
      </c>
      <c r="AA2235">
        <v>4.0782939999999996</v>
      </c>
      <c r="AB2235">
        <v>0</v>
      </c>
    </row>
    <row r="2236" spans="1:36" x14ac:dyDescent="0.25">
      <c r="A2236" s="1">
        <v>41845</v>
      </c>
      <c r="B2236" s="3">
        <v>0.57708633101851847</v>
      </c>
      <c r="C2236" s="3">
        <f t="shared" si="80"/>
        <v>8.073935185185066E-3</v>
      </c>
      <c r="D2236" s="9">
        <f t="shared" si="81"/>
        <v>697.58799999998973</v>
      </c>
      <c r="E2236" s="8">
        <f t="shared" si="79"/>
        <v>650.53999999999803</v>
      </c>
      <c r="F2236" t="s">
        <v>74</v>
      </c>
      <c r="G2236" t="s">
        <v>68</v>
      </c>
      <c r="H2236">
        <v>4.0782939999999996</v>
      </c>
      <c r="I2236">
        <v>72.322999999999993</v>
      </c>
      <c r="J2236" t="s">
        <v>54</v>
      </c>
    </row>
    <row r="2237" spans="1:36" x14ac:dyDescent="0.25">
      <c r="A2237" s="1">
        <v>41845</v>
      </c>
      <c r="B2237" s="3">
        <v>0.57709165509259253</v>
      </c>
      <c r="C2237" s="3">
        <f t="shared" si="80"/>
        <v>8.0792592592591195E-3</v>
      </c>
      <c r="D2237" s="9">
        <f t="shared" si="81"/>
        <v>698.04799999998795</v>
      </c>
      <c r="E2237" s="8">
        <f t="shared" si="79"/>
        <v>650.99999999999625</v>
      </c>
      <c r="F2237" t="s">
        <v>74</v>
      </c>
      <c r="G2237" t="s">
        <v>63</v>
      </c>
      <c r="AC2237">
        <v>0</v>
      </c>
      <c r="AD2237">
        <v>0</v>
      </c>
      <c r="AE2237">
        <v>7.6689999999999996E-3</v>
      </c>
      <c r="AF2237">
        <v>-3.6150000000000002E-3</v>
      </c>
      <c r="AG2237">
        <v>-7.3899999999999997E-4</v>
      </c>
      <c r="AH2237">
        <v>2.2780109999999998</v>
      </c>
      <c r="AI2237">
        <v>2.2780109999999998</v>
      </c>
      <c r="AJ2237">
        <v>4556</v>
      </c>
    </row>
    <row r="2238" spans="1:36" x14ac:dyDescent="0.25">
      <c r="A2238" s="1">
        <v>41845</v>
      </c>
      <c r="B2238" s="3">
        <v>0.57709165509259253</v>
      </c>
      <c r="C2238" s="3">
        <f t="shared" si="80"/>
        <v>8.0792592592591195E-3</v>
      </c>
      <c r="D2238" s="9">
        <f t="shared" si="81"/>
        <v>698.04799999998795</v>
      </c>
      <c r="E2238" s="8">
        <f t="shared" si="79"/>
        <v>650.99999999999625</v>
      </c>
      <c r="F2238" t="s">
        <v>74</v>
      </c>
      <c r="G2238" t="s">
        <v>50</v>
      </c>
      <c r="H2238">
        <v>4.0782939999999996</v>
      </c>
      <c r="W2238" t="s">
        <v>51</v>
      </c>
      <c r="X2238">
        <v>0</v>
      </c>
      <c r="Y2238">
        <v>0</v>
      </c>
      <c r="Z2238">
        <v>-6.1739999999999998E-3</v>
      </c>
      <c r="AA2238">
        <v>4.0782939999999996</v>
      </c>
      <c r="AB2238">
        <v>0</v>
      </c>
    </row>
    <row r="2239" spans="1:36" x14ac:dyDescent="0.25">
      <c r="A2239" s="1">
        <v>41845</v>
      </c>
      <c r="B2239" s="3">
        <v>0.57710395833333339</v>
      </c>
      <c r="C2239" s="3">
        <f t="shared" si="80"/>
        <v>8.0915624999999824E-3</v>
      </c>
      <c r="D2239" s="9">
        <f t="shared" si="81"/>
        <v>699.11099999999851</v>
      </c>
      <c r="E2239" s="8">
        <f t="shared" si="79"/>
        <v>652.06300000000681</v>
      </c>
      <c r="F2239" t="s">
        <v>74</v>
      </c>
      <c r="G2239" t="s">
        <v>68</v>
      </c>
      <c r="H2239">
        <v>4.0782939999999996</v>
      </c>
      <c r="I2239">
        <v>72.323999999999998</v>
      </c>
      <c r="J2239" t="s">
        <v>54</v>
      </c>
    </row>
    <row r="2240" spans="1:36" x14ac:dyDescent="0.25">
      <c r="A2240" s="1">
        <v>41845</v>
      </c>
      <c r="B2240" s="3">
        <v>0.57710364583333329</v>
      </c>
      <c r="C2240" s="3">
        <f t="shared" si="80"/>
        <v>8.0912499999998833E-3</v>
      </c>
      <c r="D2240" s="9">
        <f t="shared" si="81"/>
        <v>699.08399999998994</v>
      </c>
      <c r="E2240" s="8">
        <f t="shared" si="79"/>
        <v>652.03599999999824</v>
      </c>
      <c r="F2240" t="s">
        <v>74</v>
      </c>
      <c r="G2240" t="s">
        <v>63</v>
      </c>
      <c r="AC2240">
        <v>0</v>
      </c>
      <c r="AD2240">
        <v>0</v>
      </c>
      <c r="AE2240">
        <v>4.6889999999999996E-3</v>
      </c>
      <c r="AF2240">
        <v>-2.98E-3</v>
      </c>
      <c r="AG2240">
        <v>-7.4700000000000005E-4</v>
      </c>
      <c r="AH2240">
        <v>2.0081190000000002</v>
      </c>
      <c r="AI2240">
        <v>2.0081190000000002</v>
      </c>
      <c r="AJ2240">
        <v>4016</v>
      </c>
    </row>
    <row r="2241" spans="1:36" x14ac:dyDescent="0.25">
      <c r="A2241" s="1">
        <v>41845</v>
      </c>
      <c r="B2241" s="3">
        <v>0.57710364583333329</v>
      </c>
      <c r="C2241" s="3">
        <f t="shared" si="80"/>
        <v>8.0912499999998833E-3</v>
      </c>
      <c r="D2241" s="9">
        <f t="shared" si="81"/>
        <v>699.08399999998994</v>
      </c>
      <c r="E2241" s="8">
        <f t="shared" si="79"/>
        <v>652.03599999999824</v>
      </c>
      <c r="F2241" t="s">
        <v>74</v>
      </c>
      <c r="G2241" t="s">
        <v>50</v>
      </c>
      <c r="H2241">
        <v>4.0782939999999996</v>
      </c>
      <c r="W2241" t="s">
        <v>51</v>
      </c>
      <c r="X2241">
        <v>0</v>
      </c>
      <c r="Y2241">
        <v>0</v>
      </c>
      <c r="Z2241">
        <v>-6.6990000000000001E-3</v>
      </c>
      <c r="AA2241">
        <v>4.0782939999999996</v>
      </c>
      <c r="AB2241">
        <v>0</v>
      </c>
    </row>
    <row r="2242" spans="1:36" x14ac:dyDescent="0.25">
      <c r="A2242" s="1">
        <v>41845</v>
      </c>
      <c r="B2242" s="3">
        <v>0.57711480324074071</v>
      </c>
      <c r="C2242" s="3">
        <f t="shared" si="80"/>
        <v>8.1024074074073082E-3</v>
      </c>
      <c r="D2242" s="9">
        <f t="shared" si="81"/>
        <v>700.04799999999148</v>
      </c>
      <c r="E2242" s="8">
        <f t="shared" si="79"/>
        <v>652.99999999999977</v>
      </c>
      <c r="F2242" t="s">
        <v>74</v>
      </c>
      <c r="G2242" t="s">
        <v>63</v>
      </c>
      <c r="AC2242">
        <v>0</v>
      </c>
      <c r="AD2242">
        <v>0</v>
      </c>
      <c r="AE2242">
        <v>2.5590000000000001E-3</v>
      </c>
      <c r="AF2242">
        <v>-2.1299999999999999E-3</v>
      </c>
      <c r="AG2242">
        <v>-7.5100000000000004E-4</v>
      </c>
      <c r="AH2242">
        <v>1.4983880000000001</v>
      </c>
      <c r="AI2242">
        <v>1.4983880000000001</v>
      </c>
      <c r="AJ2242">
        <v>2996</v>
      </c>
    </row>
    <row r="2243" spans="1:36" x14ac:dyDescent="0.25">
      <c r="A2243" s="1">
        <v>41845</v>
      </c>
      <c r="B2243" s="3">
        <v>0.57711480324074071</v>
      </c>
      <c r="C2243" s="3">
        <f t="shared" si="80"/>
        <v>8.1024074074073082E-3</v>
      </c>
      <c r="D2243" s="9">
        <f t="shared" si="81"/>
        <v>700.04799999999148</v>
      </c>
      <c r="E2243" s="8">
        <f t="shared" si="79"/>
        <v>652.99999999999977</v>
      </c>
      <c r="F2243" t="s">
        <v>74</v>
      </c>
      <c r="G2243" t="s">
        <v>50</v>
      </c>
      <c r="H2243">
        <v>4.0782939999999996</v>
      </c>
      <c r="W2243" t="s">
        <v>51</v>
      </c>
      <c r="X2243">
        <v>0</v>
      </c>
      <c r="Y2243">
        <v>0</v>
      </c>
      <c r="Z2243">
        <v>-4.8640000000000003E-3</v>
      </c>
      <c r="AA2243">
        <v>4.0782939999999996</v>
      </c>
      <c r="AB2243">
        <v>0</v>
      </c>
    </row>
    <row r="2244" spans="1:36" x14ac:dyDescent="0.25">
      <c r="A2244" s="1">
        <v>41845</v>
      </c>
      <c r="B2244" s="3">
        <v>0.57712577546296295</v>
      </c>
      <c r="C2244" s="3">
        <f t="shared" si="80"/>
        <v>8.1133796296295468E-3</v>
      </c>
      <c r="D2244" s="9">
        <f t="shared" si="81"/>
        <v>700.99599999999282</v>
      </c>
      <c r="E2244" s="8">
        <f t="shared" si="79"/>
        <v>653.94800000000123</v>
      </c>
      <c r="F2244" t="s">
        <v>74</v>
      </c>
      <c r="G2244" t="s">
        <v>68</v>
      </c>
      <c r="H2244">
        <v>4.0782939999999996</v>
      </c>
      <c r="I2244">
        <v>72.355999999999995</v>
      </c>
      <c r="J2244" t="s">
        <v>54</v>
      </c>
    </row>
    <row r="2245" spans="1:36" x14ac:dyDescent="0.25">
      <c r="A2245" s="1">
        <v>41845</v>
      </c>
      <c r="B2245" s="3">
        <v>0.57712668981481474</v>
      </c>
      <c r="C2245" s="3">
        <f t="shared" si="80"/>
        <v>8.1142939814813353E-3</v>
      </c>
      <c r="D2245" s="9">
        <f t="shared" si="81"/>
        <v>701.07499999998731</v>
      </c>
      <c r="E2245" s="8">
        <f t="shared" si="79"/>
        <v>654.02699999999572</v>
      </c>
      <c r="F2245" t="s">
        <v>74</v>
      </c>
      <c r="G2245" t="s">
        <v>63</v>
      </c>
      <c r="AC2245">
        <v>0</v>
      </c>
      <c r="AD2245">
        <v>0</v>
      </c>
      <c r="AE2245">
        <v>1.196E-3</v>
      </c>
      <c r="AF2245">
        <v>-1.364E-3</v>
      </c>
      <c r="AG2245">
        <v>-7.5299999999999998E-4</v>
      </c>
      <c r="AH2245">
        <v>0.99466699999999997</v>
      </c>
      <c r="AI2245">
        <v>0.99466699999999997</v>
      </c>
      <c r="AJ2245">
        <v>1989</v>
      </c>
    </row>
    <row r="2246" spans="1:36" x14ac:dyDescent="0.25">
      <c r="A2246" s="1">
        <v>41845</v>
      </c>
      <c r="B2246" s="3">
        <v>0.57712668981481474</v>
      </c>
      <c r="C2246" s="3">
        <f t="shared" si="80"/>
        <v>8.1142939814813353E-3</v>
      </c>
      <c r="D2246" s="9">
        <f t="shared" si="81"/>
        <v>701.07499999998731</v>
      </c>
      <c r="E2246" s="8">
        <f t="shared" si="79"/>
        <v>654.02699999999572</v>
      </c>
      <c r="F2246" t="s">
        <v>74</v>
      </c>
      <c r="G2246" t="s">
        <v>50</v>
      </c>
      <c r="H2246">
        <v>4.0782939999999996</v>
      </c>
      <c r="W2246" t="s">
        <v>51</v>
      </c>
      <c r="X2246">
        <v>0</v>
      </c>
      <c r="Y2246">
        <v>0</v>
      </c>
      <c r="Z2246">
        <v>-2.2899999999999999E-3</v>
      </c>
      <c r="AA2246">
        <v>4.0782939999999996</v>
      </c>
      <c r="AB2246">
        <v>0</v>
      </c>
    </row>
    <row r="2247" spans="1:36" x14ac:dyDescent="0.25">
      <c r="A2247" s="1">
        <v>41845</v>
      </c>
      <c r="B2247" s="3">
        <v>0.5771379513888889</v>
      </c>
      <c r="C2247" s="3">
        <f t="shared" si="80"/>
        <v>8.125555555555497E-3</v>
      </c>
      <c r="D2247" s="9">
        <f t="shared" si="81"/>
        <v>702.047999999995</v>
      </c>
      <c r="E2247" s="8">
        <f t="shared" si="79"/>
        <v>655.0000000000033</v>
      </c>
      <c r="F2247" t="s">
        <v>74</v>
      </c>
      <c r="G2247" t="s">
        <v>63</v>
      </c>
      <c r="AC2247">
        <v>0</v>
      </c>
      <c r="AD2247">
        <v>0</v>
      </c>
      <c r="AE2247">
        <v>4.1100000000000002E-4</v>
      </c>
      <c r="AF2247">
        <v>-7.85E-4</v>
      </c>
      <c r="AG2247">
        <v>-7.54E-4</v>
      </c>
      <c r="AH2247">
        <v>0.59409500000000004</v>
      </c>
      <c r="AI2247">
        <v>0.59409500000000004</v>
      </c>
      <c r="AJ2247">
        <v>1188</v>
      </c>
    </row>
    <row r="2248" spans="1:36" x14ac:dyDescent="0.25">
      <c r="A2248" s="1">
        <v>41845</v>
      </c>
      <c r="B2248" s="3">
        <v>0.5771379513888889</v>
      </c>
      <c r="C2248" s="3">
        <f t="shared" si="80"/>
        <v>8.125555555555497E-3</v>
      </c>
      <c r="D2248" s="9">
        <f t="shared" si="81"/>
        <v>702.047999999995</v>
      </c>
      <c r="E2248" s="8">
        <f t="shared" ref="E2248:E2311" si="82">(B2248-$B$582)*24*3600</f>
        <v>655.0000000000033</v>
      </c>
      <c r="F2248" t="s">
        <v>74</v>
      </c>
      <c r="G2248" t="s">
        <v>50</v>
      </c>
      <c r="H2248">
        <v>4.0782939999999996</v>
      </c>
      <c r="W2248" t="s">
        <v>51</v>
      </c>
      <c r="X2248">
        <v>0</v>
      </c>
      <c r="Y2248">
        <v>0</v>
      </c>
      <c r="Z2248">
        <v>-5.2599999999999999E-4</v>
      </c>
      <c r="AA2248">
        <v>4.0782939999999996</v>
      </c>
      <c r="AB2248">
        <v>0</v>
      </c>
    </row>
    <row r="2249" spans="1:36" x14ac:dyDescent="0.25">
      <c r="A2249" s="1">
        <v>41845</v>
      </c>
      <c r="B2249" s="3">
        <v>0.57714768518518522</v>
      </c>
      <c r="C2249" s="3">
        <f t="shared" si="80"/>
        <v>8.1352893518518155E-3</v>
      </c>
      <c r="D2249" s="9">
        <f t="shared" si="81"/>
        <v>702.88899999999683</v>
      </c>
      <c r="E2249" s="8">
        <f t="shared" si="82"/>
        <v>655.84100000000512</v>
      </c>
      <c r="F2249" t="s">
        <v>74</v>
      </c>
      <c r="G2249" t="s">
        <v>68</v>
      </c>
      <c r="H2249">
        <v>4.0782939999999996</v>
      </c>
      <c r="I2249">
        <v>72.382999999999996</v>
      </c>
      <c r="J2249" t="s">
        <v>54</v>
      </c>
    </row>
    <row r="2250" spans="1:36" x14ac:dyDescent="0.25">
      <c r="A2250" s="1">
        <v>41845</v>
      </c>
      <c r="B2250" s="3">
        <v>0.57714954861111112</v>
      </c>
      <c r="C2250" s="3">
        <f t="shared" si="80"/>
        <v>8.137152777777712E-3</v>
      </c>
      <c r="D2250" s="9">
        <f t="shared" si="81"/>
        <v>703.04999999999427</v>
      </c>
      <c r="E2250" s="8">
        <f t="shared" si="82"/>
        <v>656.00200000000268</v>
      </c>
      <c r="F2250" t="s">
        <v>74</v>
      </c>
      <c r="G2250" t="s">
        <v>63</v>
      </c>
      <c r="AC2250">
        <v>0</v>
      </c>
      <c r="AD2250">
        <v>0</v>
      </c>
      <c r="AE2250">
        <v>1.5E-5</v>
      </c>
      <c r="AF2250">
        <v>-3.9599999999999998E-4</v>
      </c>
      <c r="AG2250">
        <v>-7.54E-4</v>
      </c>
      <c r="AH2250">
        <v>0.31489699999999998</v>
      </c>
      <c r="AI2250">
        <v>0.31489699999999998</v>
      </c>
      <c r="AJ2250">
        <v>629</v>
      </c>
    </row>
    <row r="2251" spans="1:36" x14ac:dyDescent="0.25">
      <c r="A2251" s="1">
        <v>41845</v>
      </c>
      <c r="B2251" s="3">
        <v>0.57714954861111112</v>
      </c>
      <c r="C2251" s="3">
        <f t="shared" si="80"/>
        <v>8.137152777777712E-3</v>
      </c>
      <c r="D2251" s="9">
        <f t="shared" si="81"/>
        <v>703.04999999999427</v>
      </c>
      <c r="E2251" s="8">
        <f t="shared" si="82"/>
        <v>656.00200000000268</v>
      </c>
      <c r="F2251" t="s">
        <v>74</v>
      </c>
      <c r="G2251" t="s">
        <v>50</v>
      </c>
      <c r="H2251">
        <v>4.0782939999999996</v>
      </c>
      <c r="W2251" t="s">
        <v>51</v>
      </c>
      <c r="X2251">
        <v>0</v>
      </c>
      <c r="Y2251">
        <v>0</v>
      </c>
      <c r="Z2251">
        <v>0</v>
      </c>
      <c r="AA2251">
        <v>4.0782939999999996</v>
      </c>
      <c r="AB2251">
        <v>0</v>
      </c>
    </row>
    <row r="2252" spans="1:36" x14ac:dyDescent="0.25">
      <c r="A2252" s="1">
        <v>41845</v>
      </c>
      <c r="B2252" s="3">
        <v>0.57716145833333332</v>
      </c>
      <c r="C2252" s="3">
        <f t="shared" si="80"/>
        <v>8.1490624999999151E-3</v>
      </c>
      <c r="D2252" s="9">
        <f t="shared" si="81"/>
        <v>704.07899999999267</v>
      </c>
      <c r="E2252" s="8">
        <f t="shared" si="82"/>
        <v>657.03100000000097</v>
      </c>
      <c r="F2252" t="s">
        <v>74</v>
      </c>
      <c r="G2252" t="s">
        <v>63</v>
      </c>
      <c r="AC2252">
        <v>0</v>
      </c>
      <c r="AD2252">
        <v>0</v>
      </c>
      <c r="AE2252">
        <v>-1.47E-4</v>
      </c>
      <c r="AF2252">
        <v>-1.6100000000000001E-4</v>
      </c>
      <c r="AG2252">
        <v>-7.5299999999999998E-4</v>
      </c>
      <c r="AH2252">
        <v>0.14008799999999999</v>
      </c>
      <c r="AI2252">
        <v>0.14008799999999999</v>
      </c>
      <c r="AJ2252">
        <v>280</v>
      </c>
    </row>
    <row r="2253" spans="1:36" x14ac:dyDescent="0.25">
      <c r="A2253" s="1">
        <v>41845</v>
      </c>
      <c r="B2253" s="3">
        <v>0.57716145833333332</v>
      </c>
      <c r="C2253" s="3">
        <f t="shared" si="80"/>
        <v>8.1490624999999151E-3</v>
      </c>
      <c r="D2253" s="9">
        <f t="shared" si="81"/>
        <v>704.07899999999267</v>
      </c>
      <c r="E2253" s="8">
        <f t="shared" si="82"/>
        <v>657.03100000000097</v>
      </c>
      <c r="F2253" t="s">
        <v>74</v>
      </c>
      <c r="G2253" t="s">
        <v>50</v>
      </c>
      <c r="H2253">
        <v>4.0782939999999996</v>
      </c>
      <c r="W2253" t="s">
        <v>51</v>
      </c>
      <c r="X2253">
        <v>0</v>
      </c>
      <c r="Y2253">
        <v>0</v>
      </c>
      <c r="Z2253">
        <v>0</v>
      </c>
      <c r="AA2253">
        <v>4.0782939999999996</v>
      </c>
      <c r="AB2253">
        <v>0</v>
      </c>
    </row>
    <row r="2254" spans="1:36" x14ac:dyDescent="0.25">
      <c r="A2254" s="1">
        <v>41845</v>
      </c>
      <c r="B2254" s="3">
        <v>0.57716971064814815</v>
      </c>
      <c r="C2254" s="3">
        <f t="shared" si="80"/>
        <v>8.1573148148147423E-3</v>
      </c>
      <c r="D2254" s="9">
        <f t="shared" si="81"/>
        <v>704.79199999999378</v>
      </c>
      <c r="E2254" s="8">
        <f t="shared" si="82"/>
        <v>657.74400000000207</v>
      </c>
      <c r="F2254" t="s">
        <v>74</v>
      </c>
      <c r="G2254" t="s">
        <v>68</v>
      </c>
      <c r="H2254">
        <v>4.0782939999999996</v>
      </c>
      <c r="I2254">
        <v>72.387</v>
      </c>
      <c r="J2254" t="s">
        <v>54</v>
      </c>
    </row>
    <row r="2255" spans="1:36" x14ac:dyDescent="0.25">
      <c r="A2255" s="1">
        <v>41845</v>
      </c>
      <c r="B2255" s="3">
        <v>0.57717267361111113</v>
      </c>
      <c r="C2255" s="3">
        <f t="shared" ref="C2255:C2318" si="83">B2255-$B$461</f>
        <v>8.1602777777777247E-3</v>
      </c>
      <c r="D2255" s="9">
        <f t="shared" ref="D2255:D2318" si="84">(B2255-$B$461)*24*3600</f>
        <v>705.04799999999545</v>
      </c>
      <c r="E2255" s="8">
        <f t="shared" si="82"/>
        <v>658.00000000000375</v>
      </c>
      <c r="F2255" t="s">
        <v>74</v>
      </c>
      <c r="G2255" t="s">
        <v>63</v>
      </c>
      <c r="AC2255">
        <v>0</v>
      </c>
      <c r="AD2255">
        <v>0</v>
      </c>
      <c r="AE2255">
        <v>-1.8200000000000001E-4</v>
      </c>
      <c r="AF2255">
        <v>-3.4999999999999997E-5</v>
      </c>
      <c r="AG2255">
        <v>-7.5299999999999998E-4</v>
      </c>
      <c r="AH2255">
        <v>4.1995999999999999E-2</v>
      </c>
      <c r="AI2255">
        <v>4.1995999999999999E-2</v>
      </c>
      <c r="AJ2255">
        <v>83</v>
      </c>
    </row>
    <row r="2256" spans="1:36" x14ac:dyDescent="0.25">
      <c r="A2256" s="1">
        <v>41845</v>
      </c>
      <c r="B2256" s="3">
        <v>0.57717267361111113</v>
      </c>
      <c r="C2256" s="3">
        <f t="shared" si="83"/>
        <v>8.1602777777777247E-3</v>
      </c>
      <c r="D2256" s="9">
        <f t="shared" si="84"/>
        <v>705.04799999999545</v>
      </c>
      <c r="E2256" s="8">
        <f t="shared" si="82"/>
        <v>658.00000000000375</v>
      </c>
      <c r="F2256" t="s">
        <v>74</v>
      </c>
      <c r="G2256" t="s">
        <v>50</v>
      </c>
      <c r="H2256">
        <v>4.0782939999999996</v>
      </c>
      <c r="W2256" t="s">
        <v>51</v>
      </c>
      <c r="X2256">
        <v>0</v>
      </c>
      <c r="Y2256">
        <v>0</v>
      </c>
      <c r="Z2256">
        <v>0</v>
      </c>
      <c r="AA2256">
        <v>4.0782939999999996</v>
      </c>
      <c r="AB2256">
        <v>0</v>
      </c>
    </row>
    <row r="2257" spans="1:36" x14ac:dyDescent="0.25">
      <c r="A2257" s="1">
        <v>41845</v>
      </c>
      <c r="B2257" s="3">
        <v>0.57718462962962958</v>
      </c>
      <c r="C2257" s="3">
        <f t="shared" si="83"/>
        <v>8.1722337962961689E-3</v>
      </c>
      <c r="D2257" s="9">
        <f t="shared" si="84"/>
        <v>706.08099999998899</v>
      </c>
      <c r="E2257" s="8">
        <f t="shared" si="82"/>
        <v>659.03299999999729</v>
      </c>
      <c r="F2257" t="s">
        <v>74</v>
      </c>
      <c r="G2257" t="s">
        <v>63</v>
      </c>
      <c r="AC2257">
        <v>0</v>
      </c>
      <c r="AD2257">
        <v>0</v>
      </c>
      <c r="AE2257">
        <v>-1.6000000000000001E-4</v>
      </c>
      <c r="AF2257">
        <v>2.1999999999999999E-5</v>
      </c>
      <c r="AG2257">
        <v>-7.5299999999999998E-4</v>
      </c>
      <c r="AH2257">
        <v>-5.79E-3</v>
      </c>
      <c r="AI2257">
        <v>-5.79E-3</v>
      </c>
      <c r="AJ2257">
        <v>-11</v>
      </c>
    </row>
    <row r="2258" spans="1:36" x14ac:dyDescent="0.25">
      <c r="A2258" s="1">
        <v>41845</v>
      </c>
      <c r="B2258" s="3">
        <v>0.57718462962962958</v>
      </c>
      <c r="C2258" s="3">
        <f t="shared" si="83"/>
        <v>8.1722337962961689E-3</v>
      </c>
      <c r="D2258" s="9">
        <f t="shared" si="84"/>
        <v>706.08099999998899</v>
      </c>
      <c r="E2258" s="8">
        <f t="shared" si="82"/>
        <v>659.03299999999729</v>
      </c>
      <c r="F2258" t="s">
        <v>74</v>
      </c>
      <c r="G2258" t="s">
        <v>50</v>
      </c>
      <c r="H2258">
        <v>4.0782939999999996</v>
      </c>
      <c r="W2258" t="s">
        <v>51</v>
      </c>
      <c r="X2258">
        <v>0</v>
      </c>
      <c r="Y2258">
        <v>0</v>
      </c>
      <c r="Z2258">
        <v>0</v>
      </c>
      <c r="AA2258">
        <v>4.0782939999999996</v>
      </c>
      <c r="AB2258">
        <v>0</v>
      </c>
    </row>
    <row r="2259" spans="1:36" x14ac:dyDescent="0.25">
      <c r="A2259" s="1">
        <v>41845</v>
      </c>
      <c r="B2259" s="3">
        <v>0.57719166666666666</v>
      </c>
      <c r="C2259" s="3">
        <f t="shared" si="83"/>
        <v>8.179270833333252E-3</v>
      </c>
      <c r="D2259" s="9">
        <f t="shared" si="84"/>
        <v>706.68899999999303</v>
      </c>
      <c r="E2259" s="8">
        <f t="shared" si="82"/>
        <v>659.64100000000133</v>
      </c>
      <c r="F2259" t="s">
        <v>74</v>
      </c>
      <c r="G2259" t="s">
        <v>71</v>
      </c>
      <c r="H2259">
        <v>4.0782939999999996</v>
      </c>
      <c r="I2259">
        <v>72.388999999999996</v>
      </c>
      <c r="J2259" t="s">
        <v>54</v>
      </c>
    </row>
    <row r="2260" spans="1:36" x14ac:dyDescent="0.25">
      <c r="A2260" s="1">
        <v>41845</v>
      </c>
      <c r="B2260" s="3">
        <v>0.57719582175925932</v>
      </c>
      <c r="C2260" s="3">
        <f t="shared" si="83"/>
        <v>8.1834259259259134E-3</v>
      </c>
      <c r="D2260" s="9">
        <f t="shared" si="84"/>
        <v>707.04799999999886</v>
      </c>
      <c r="E2260" s="8">
        <f t="shared" si="82"/>
        <v>660.00000000000728</v>
      </c>
      <c r="F2260" t="s">
        <v>74</v>
      </c>
      <c r="G2260" t="s">
        <v>63</v>
      </c>
      <c r="AC2260">
        <v>0</v>
      </c>
      <c r="AD2260">
        <v>0</v>
      </c>
      <c r="AE2260">
        <v>-1.1900000000000001E-4</v>
      </c>
      <c r="AF2260">
        <v>4.1E-5</v>
      </c>
      <c r="AG2260">
        <v>-7.5299999999999998E-4</v>
      </c>
      <c r="AH2260">
        <v>-2.3897000000000002E-2</v>
      </c>
      <c r="AI2260">
        <v>-2.3897000000000002E-2</v>
      </c>
      <c r="AJ2260">
        <v>-47</v>
      </c>
    </row>
    <row r="2261" spans="1:36" x14ac:dyDescent="0.25">
      <c r="A2261" s="1">
        <v>41845</v>
      </c>
      <c r="B2261" s="3">
        <v>0.57719582175925932</v>
      </c>
      <c r="C2261" s="3">
        <f t="shared" si="83"/>
        <v>8.1834259259259134E-3</v>
      </c>
      <c r="D2261" s="9">
        <f t="shared" si="84"/>
        <v>707.04799999999886</v>
      </c>
      <c r="E2261" s="8">
        <f t="shared" si="82"/>
        <v>660.00000000000728</v>
      </c>
      <c r="F2261" t="s">
        <v>74</v>
      </c>
      <c r="G2261" t="s">
        <v>50</v>
      </c>
      <c r="H2261">
        <v>4.0782939999999996</v>
      </c>
      <c r="W2261" t="s">
        <v>51</v>
      </c>
      <c r="X2261">
        <v>0</v>
      </c>
      <c r="Y2261">
        <v>0</v>
      </c>
      <c r="Z2261">
        <v>0</v>
      </c>
      <c r="AA2261">
        <v>4.0782939999999996</v>
      </c>
      <c r="AB2261">
        <v>0</v>
      </c>
    </row>
    <row r="2262" spans="1:36" x14ac:dyDescent="0.25">
      <c r="A2262" s="1">
        <v>41845</v>
      </c>
      <c r="B2262" s="3">
        <v>0.57720783564814815</v>
      </c>
      <c r="C2262" s="3">
        <f t="shared" si="83"/>
        <v>8.1954398148147423E-3</v>
      </c>
      <c r="D2262" s="9">
        <f t="shared" si="84"/>
        <v>708.08599999999376</v>
      </c>
      <c r="E2262" s="8">
        <f t="shared" si="82"/>
        <v>661.03800000000206</v>
      </c>
      <c r="F2262" t="s">
        <v>74</v>
      </c>
      <c r="G2262" t="s">
        <v>63</v>
      </c>
      <c r="AC2262">
        <v>0</v>
      </c>
      <c r="AD2262">
        <v>0</v>
      </c>
      <c r="AE2262">
        <v>-7.8999999999999996E-5</v>
      </c>
      <c r="AF2262">
        <v>4.0000000000000003E-5</v>
      </c>
      <c r="AG2262">
        <v>-7.5199999999999996E-4</v>
      </c>
      <c r="AH2262">
        <v>-2.6511E-2</v>
      </c>
      <c r="AI2262">
        <v>-2.6511E-2</v>
      </c>
      <c r="AJ2262">
        <v>-53</v>
      </c>
    </row>
    <row r="2263" spans="1:36" x14ac:dyDescent="0.25">
      <c r="A2263" s="1">
        <v>41845</v>
      </c>
      <c r="B2263" s="3">
        <v>0.57720783564814815</v>
      </c>
      <c r="C2263" s="3">
        <f t="shared" si="83"/>
        <v>8.1954398148147423E-3</v>
      </c>
      <c r="D2263" s="9">
        <f t="shared" si="84"/>
        <v>708.08599999999376</v>
      </c>
      <c r="E2263" s="8">
        <f t="shared" si="82"/>
        <v>661.03800000000206</v>
      </c>
      <c r="F2263" t="s">
        <v>74</v>
      </c>
      <c r="G2263" t="s">
        <v>50</v>
      </c>
      <c r="H2263">
        <v>4.0782939999999996</v>
      </c>
      <c r="W2263" t="s">
        <v>51</v>
      </c>
      <c r="X2263">
        <v>0</v>
      </c>
      <c r="Y2263">
        <v>0</v>
      </c>
      <c r="Z2263">
        <v>0</v>
      </c>
      <c r="AA2263">
        <v>4.0782939999999996</v>
      </c>
      <c r="AB2263">
        <v>0</v>
      </c>
    </row>
    <row r="2264" spans="1:36" x14ac:dyDescent="0.25">
      <c r="A2264" s="1">
        <v>41845</v>
      </c>
      <c r="B2264" s="3">
        <v>0.57721371527777776</v>
      </c>
      <c r="C2264" s="3">
        <f t="shared" si="83"/>
        <v>8.2013194444443549E-3</v>
      </c>
      <c r="D2264" s="9">
        <f t="shared" si="84"/>
        <v>708.59399999999232</v>
      </c>
      <c r="E2264" s="8">
        <f t="shared" si="82"/>
        <v>661.54600000000062</v>
      </c>
      <c r="F2264" t="s">
        <v>74</v>
      </c>
      <c r="G2264" t="s">
        <v>71</v>
      </c>
      <c r="H2264">
        <v>4.0782939999999996</v>
      </c>
      <c r="I2264">
        <v>72.388999999999996</v>
      </c>
      <c r="J2264" t="s">
        <v>54</v>
      </c>
    </row>
    <row r="2265" spans="1:36" x14ac:dyDescent="0.25">
      <c r="A2265" s="1">
        <v>41845</v>
      </c>
      <c r="B2265" s="3">
        <v>0.5772189699074074</v>
      </c>
      <c r="C2265" s="3">
        <f t="shared" si="83"/>
        <v>8.2065740740739912E-3</v>
      </c>
      <c r="D2265" s="9">
        <f t="shared" si="84"/>
        <v>709.04799999999284</v>
      </c>
      <c r="E2265" s="8">
        <f t="shared" si="82"/>
        <v>662.00000000000114</v>
      </c>
      <c r="F2265" t="s">
        <v>74</v>
      </c>
      <c r="G2265" t="s">
        <v>63</v>
      </c>
      <c r="AC2265">
        <v>0</v>
      </c>
      <c r="AD2265">
        <v>0</v>
      </c>
      <c r="AE2265">
        <v>-4.6999999999999997E-5</v>
      </c>
      <c r="AF2265">
        <v>3.1999999999999999E-5</v>
      </c>
      <c r="AG2265">
        <v>-7.5199999999999996E-4</v>
      </c>
      <c r="AH2265">
        <v>-2.2405000000000001E-2</v>
      </c>
      <c r="AI2265">
        <v>-2.2405000000000001E-2</v>
      </c>
      <c r="AJ2265">
        <v>-44</v>
      </c>
    </row>
    <row r="2266" spans="1:36" x14ac:dyDescent="0.25">
      <c r="A2266" s="1">
        <v>41845</v>
      </c>
      <c r="B2266" s="3">
        <v>0.5772189699074074</v>
      </c>
      <c r="C2266" s="3">
        <f t="shared" si="83"/>
        <v>8.2065740740739912E-3</v>
      </c>
      <c r="D2266" s="9">
        <f t="shared" si="84"/>
        <v>709.04799999999284</v>
      </c>
      <c r="E2266" s="8">
        <f t="shared" si="82"/>
        <v>662.00000000000114</v>
      </c>
      <c r="F2266" t="s">
        <v>74</v>
      </c>
      <c r="G2266" t="s">
        <v>50</v>
      </c>
      <c r="H2266">
        <v>4.0782939999999996</v>
      </c>
      <c r="W2266" t="s">
        <v>51</v>
      </c>
      <c r="X2266">
        <v>0</v>
      </c>
      <c r="Y2266">
        <v>0</v>
      </c>
      <c r="Z2266">
        <v>0</v>
      </c>
      <c r="AA2266">
        <v>4.0782939999999996</v>
      </c>
      <c r="AB2266">
        <v>0</v>
      </c>
    </row>
    <row r="2267" spans="1:36" x14ac:dyDescent="0.25">
      <c r="A2267" s="1">
        <v>41845</v>
      </c>
      <c r="B2267" s="3">
        <v>0.57723074074074077</v>
      </c>
      <c r="C2267" s="3">
        <f t="shared" si="83"/>
        <v>8.21834490740736E-3</v>
      </c>
      <c r="D2267" s="9">
        <f t="shared" si="84"/>
        <v>710.06499999999596</v>
      </c>
      <c r="E2267" s="8">
        <f t="shared" si="82"/>
        <v>663.01700000000426</v>
      </c>
      <c r="F2267" t="s">
        <v>74</v>
      </c>
      <c r="G2267" t="s">
        <v>63</v>
      </c>
      <c r="AC2267">
        <v>0</v>
      </c>
      <c r="AD2267">
        <v>0</v>
      </c>
      <c r="AE2267">
        <v>-2.5000000000000001E-5</v>
      </c>
      <c r="AF2267">
        <v>2.1999999999999999E-5</v>
      </c>
      <c r="AG2267">
        <v>-7.5199999999999996E-4</v>
      </c>
      <c r="AH2267">
        <v>-1.6431999999999999E-2</v>
      </c>
      <c r="AI2267">
        <v>-1.6431999999999999E-2</v>
      </c>
      <c r="AJ2267">
        <v>-32</v>
      </c>
    </row>
    <row r="2268" spans="1:36" x14ac:dyDescent="0.25">
      <c r="A2268" s="1">
        <v>41845</v>
      </c>
      <c r="B2268" s="3">
        <v>0.57723074074074077</v>
      </c>
      <c r="C2268" s="3">
        <f t="shared" si="83"/>
        <v>8.21834490740736E-3</v>
      </c>
      <c r="D2268" s="9">
        <f t="shared" si="84"/>
        <v>710.06499999999596</v>
      </c>
      <c r="E2268" s="8">
        <f t="shared" si="82"/>
        <v>663.01700000000426</v>
      </c>
      <c r="F2268" t="s">
        <v>74</v>
      </c>
      <c r="G2268" t="s">
        <v>50</v>
      </c>
      <c r="H2268">
        <v>4.0782939999999996</v>
      </c>
      <c r="W2268" t="s">
        <v>51</v>
      </c>
      <c r="X2268">
        <v>0</v>
      </c>
      <c r="Y2268">
        <v>0</v>
      </c>
      <c r="Z2268">
        <v>0</v>
      </c>
      <c r="AA2268">
        <v>4.0782939999999996</v>
      </c>
      <c r="AB2268">
        <v>0</v>
      </c>
    </row>
    <row r="2269" spans="1:36" x14ac:dyDescent="0.25">
      <c r="A2269" s="1">
        <v>41845</v>
      </c>
      <c r="B2269" s="3">
        <v>0.57723569444444445</v>
      </c>
      <c r="C2269" s="3">
        <f t="shared" si="83"/>
        <v>8.2232986111110407E-3</v>
      </c>
      <c r="D2269" s="9">
        <f t="shared" si="84"/>
        <v>710.49299999999391</v>
      </c>
      <c r="E2269" s="8">
        <f t="shared" si="82"/>
        <v>663.44500000000221</v>
      </c>
      <c r="F2269" t="s">
        <v>74</v>
      </c>
      <c r="G2269" t="s">
        <v>71</v>
      </c>
      <c r="H2269">
        <v>4.0782939999999996</v>
      </c>
      <c r="I2269">
        <v>72.388999999999996</v>
      </c>
      <c r="J2269" t="s">
        <v>54</v>
      </c>
    </row>
    <row r="2270" spans="1:36" x14ac:dyDescent="0.25">
      <c r="A2270" s="1">
        <v>41845</v>
      </c>
      <c r="B2270" s="3">
        <v>0.57724211805555559</v>
      </c>
      <c r="C2270" s="3">
        <f t="shared" si="83"/>
        <v>8.22972222222218E-3</v>
      </c>
      <c r="D2270" s="9">
        <f t="shared" si="84"/>
        <v>711.04799999999636</v>
      </c>
      <c r="E2270" s="8">
        <f t="shared" si="82"/>
        <v>664.00000000000466</v>
      </c>
      <c r="F2270" t="s">
        <v>74</v>
      </c>
      <c r="G2270" t="s">
        <v>63</v>
      </c>
      <c r="AC2270">
        <v>0</v>
      </c>
      <c r="AD2270">
        <v>0</v>
      </c>
      <c r="AE2270">
        <v>-1.1E-5</v>
      </c>
      <c r="AF2270">
        <v>1.4E-5</v>
      </c>
      <c r="AG2270">
        <v>-7.5199999999999996E-4</v>
      </c>
      <c r="AH2270">
        <v>-1.0907E-2</v>
      </c>
      <c r="AI2270">
        <v>-1.0907E-2</v>
      </c>
      <c r="AJ2270">
        <v>-21</v>
      </c>
    </row>
    <row r="2271" spans="1:36" x14ac:dyDescent="0.25">
      <c r="A2271" s="1">
        <v>41845</v>
      </c>
      <c r="B2271" s="3">
        <v>0.57724211805555559</v>
      </c>
      <c r="C2271" s="3">
        <f t="shared" si="83"/>
        <v>8.22972222222218E-3</v>
      </c>
      <c r="D2271" s="9">
        <f t="shared" si="84"/>
        <v>711.04799999999636</v>
      </c>
      <c r="E2271" s="8">
        <f t="shared" si="82"/>
        <v>664.00000000000466</v>
      </c>
      <c r="F2271" t="s">
        <v>74</v>
      </c>
      <c r="G2271" t="s">
        <v>50</v>
      </c>
      <c r="H2271">
        <v>4.0782939999999996</v>
      </c>
      <c r="W2271" t="s">
        <v>51</v>
      </c>
      <c r="X2271">
        <v>0</v>
      </c>
      <c r="Y2271">
        <v>0</v>
      </c>
      <c r="Z2271">
        <v>0</v>
      </c>
      <c r="AA2271">
        <v>4.0782939999999996</v>
      </c>
      <c r="AB2271">
        <v>0</v>
      </c>
    </row>
    <row r="2272" spans="1:36" x14ac:dyDescent="0.25">
      <c r="A2272" s="1">
        <v>41845</v>
      </c>
      <c r="B2272" s="3">
        <v>0.57725318287037031</v>
      </c>
      <c r="C2272" s="3">
        <f t="shared" si="83"/>
        <v>8.2407870370369007E-3</v>
      </c>
      <c r="D2272" s="9">
        <f t="shared" si="84"/>
        <v>712.0039999999882</v>
      </c>
      <c r="E2272" s="8">
        <f t="shared" si="82"/>
        <v>664.95599999999649</v>
      </c>
      <c r="F2272" t="s">
        <v>74</v>
      </c>
      <c r="G2272" t="s">
        <v>71</v>
      </c>
      <c r="H2272">
        <v>4.0782939999999996</v>
      </c>
      <c r="I2272">
        <v>72.388999999999996</v>
      </c>
      <c r="J2272" t="s">
        <v>54</v>
      </c>
    </row>
    <row r="2273" spans="1:36" x14ac:dyDescent="0.25">
      <c r="A2273" s="1">
        <v>41845</v>
      </c>
      <c r="B2273" s="3">
        <v>0.57725394675925923</v>
      </c>
      <c r="C2273" s="3">
        <f t="shared" si="83"/>
        <v>8.2415509259258224E-3</v>
      </c>
      <c r="D2273" s="9">
        <f t="shared" si="84"/>
        <v>712.06999999999107</v>
      </c>
      <c r="E2273" s="8">
        <f t="shared" si="82"/>
        <v>665.02199999999937</v>
      </c>
      <c r="F2273" t="s">
        <v>74</v>
      </c>
      <c r="G2273" t="s">
        <v>63</v>
      </c>
      <c r="AC2273">
        <v>0</v>
      </c>
      <c r="AD2273">
        <v>0</v>
      </c>
      <c r="AE2273">
        <v>-3.0000000000000001E-6</v>
      </c>
      <c r="AF2273">
        <v>7.9999999999999996E-6</v>
      </c>
      <c r="AG2273">
        <v>-7.5199999999999996E-4</v>
      </c>
      <c r="AH2273">
        <v>-6.6660000000000001E-3</v>
      </c>
      <c r="AI2273">
        <v>-6.6660000000000001E-3</v>
      </c>
      <c r="AJ2273">
        <v>-13</v>
      </c>
    </row>
    <row r="2274" spans="1:36" x14ac:dyDescent="0.25">
      <c r="A2274" s="1">
        <v>41845</v>
      </c>
      <c r="B2274" s="3">
        <v>0.57725394675925923</v>
      </c>
      <c r="C2274" s="3">
        <f t="shared" si="83"/>
        <v>8.2415509259258224E-3</v>
      </c>
      <c r="D2274" s="9">
        <f t="shared" si="84"/>
        <v>712.06999999999107</v>
      </c>
      <c r="E2274" s="8">
        <f t="shared" si="82"/>
        <v>665.02199999999937</v>
      </c>
      <c r="F2274" t="s">
        <v>74</v>
      </c>
      <c r="G2274" t="s">
        <v>50</v>
      </c>
      <c r="H2274">
        <v>4.0782939999999996</v>
      </c>
      <c r="W2274" t="s">
        <v>51</v>
      </c>
      <c r="X2274">
        <v>0</v>
      </c>
      <c r="Y2274">
        <v>0</v>
      </c>
      <c r="Z2274">
        <v>0</v>
      </c>
      <c r="AA2274">
        <v>4.0782939999999996</v>
      </c>
      <c r="AB2274">
        <v>0</v>
      </c>
    </row>
    <row r="2275" spans="1:36" x14ac:dyDescent="0.25">
      <c r="A2275" s="1">
        <v>41845</v>
      </c>
      <c r="B2275" s="3">
        <v>0.57726526620370378</v>
      </c>
      <c r="C2275" s="3">
        <f t="shared" si="83"/>
        <v>8.2528703703703687E-3</v>
      </c>
      <c r="D2275" s="9">
        <f t="shared" si="84"/>
        <v>713.04799999999989</v>
      </c>
      <c r="E2275" s="8">
        <f t="shared" si="82"/>
        <v>666.00000000000819</v>
      </c>
      <c r="F2275" t="s">
        <v>74</v>
      </c>
      <c r="G2275" t="s">
        <v>63</v>
      </c>
      <c r="AC2275">
        <v>0</v>
      </c>
      <c r="AD2275">
        <v>0</v>
      </c>
      <c r="AE2275">
        <v>0</v>
      </c>
      <c r="AF2275">
        <v>3.9999999999999998E-6</v>
      </c>
      <c r="AG2275">
        <v>-7.5199999999999996E-4</v>
      </c>
      <c r="AH2275">
        <v>-3.787E-3</v>
      </c>
      <c r="AI2275">
        <v>-3.787E-3</v>
      </c>
      <c r="AJ2275">
        <v>-7</v>
      </c>
    </row>
    <row r="2276" spans="1:36" x14ac:dyDescent="0.25">
      <c r="A2276" s="1">
        <v>41845</v>
      </c>
      <c r="B2276" s="3">
        <v>0.57726526620370378</v>
      </c>
      <c r="C2276" s="3">
        <f t="shared" si="83"/>
        <v>8.2528703703703687E-3</v>
      </c>
      <c r="D2276" s="9">
        <f t="shared" si="84"/>
        <v>713.04799999999989</v>
      </c>
      <c r="E2276" s="8">
        <f t="shared" si="82"/>
        <v>666.00000000000819</v>
      </c>
      <c r="F2276" t="s">
        <v>74</v>
      </c>
      <c r="G2276" t="s">
        <v>50</v>
      </c>
      <c r="H2276">
        <v>4.0782939999999996</v>
      </c>
      <c r="W2276" t="s">
        <v>51</v>
      </c>
      <c r="X2276">
        <v>0</v>
      </c>
      <c r="Y2276">
        <v>0</v>
      </c>
      <c r="Z2276">
        <v>0</v>
      </c>
      <c r="AA2276">
        <v>4.0782939999999996</v>
      </c>
      <c r="AB2276">
        <v>0</v>
      </c>
    </row>
    <row r="2277" spans="1:36" x14ac:dyDescent="0.25">
      <c r="A2277" s="1">
        <v>41845</v>
      </c>
      <c r="B2277" s="3">
        <v>0.57727518518518517</v>
      </c>
      <c r="C2277" s="3">
        <f t="shared" si="83"/>
        <v>8.2627893518517626E-3</v>
      </c>
      <c r="D2277" s="9">
        <f t="shared" si="84"/>
        <v>713.90499999999224</v>
      </c>
      <c r="E2277" s="8">
        <f t="shared" si="82"/>
        <v>666.85700000000065</v>
      </c>
      <c r="F2277" t="s">
        <v>74</v>
      </c>
      <c r="G2277" t="s">
        <v>71</v>
      </c>
      <c r="H2277">
        <v>4.0782939999999996</v>
      </c>
      <c r="I2277">
        <v>72.39</v>
      </c>
      <c r="J2277" t="s">
        <v>54</v>
      </c>
    </row>
    <row r="2278" spans="1:36" x14ac:dyDescent="0.25">
      <c r="A2278" s="1">
        <v>41845</v>
      </c>
      <c r="B2278" s="3">
        <v>0.57727686342592588</v>
      </c>
      <c r="C2278" s="3">
        <f t="shared" si="83"/>
        <v>8.2644675925924727E-3</v>
      </c>
      <c r="D2278" s="9">
        <f t="shared" si="84"/>
        <v>714.04999999998961</v>
      </c>
      <c r="E2278" s="8">
        <f t="shared" si="82"/>
        <v>667.00199999999791</v>
      </c>
      <c r="F2278" t="s">
        <v>74</v>
      </c>
      <c r="G2278" t="s">
        <v>63</v>
      </c>
      <c r="AC2278">
        <v>0</v>
      </c>
      <c r="AD2278">
        <v>0</v>
      </c>
      <c r="AE2278">
        <v>1.9999999999999999E-6</v>
      </c>
      <c r="AF2278">
        <v>9.9999999999999995E-7</v>
      </c>
      <c r="AG2278">
        <v>-7.5199999999999996E-4</v>
      </c>
      <c r="AH2278">
        <v>-2.0279999999999999E-3</v>
      </c>
      <c r="AI2278">
        <v>-2.0279999999999999E-3</v>
      </c>
      <c r="AJ2278">
        <v>-4</v>
      </c>
    </row>
    <row r="2279" spans="1:36" x14ac:dyDescent="0.25">
      <c r="A2279" s="1">
        <v>41845</v>
      </c>
      <c r="B2279" s="3">
        <v>0.57727686342592588</v>
      </c>
      <c r="C2279" s="3">
        <f t="shared" si="83"/>
        <v>8.2644675925924727E-3</v>
      </c>
      <c r="D2279" s="9">
        <f t="shared" si="84"/>
        <v>714.04999999998961</v>
      </c>
      <c r="E2279" s="8">
        <f t="shared" si="82"/>
        <v>667.00199999999791</v>
      </c>
      <c r="F2279" t="s">
        <v>74</v>
      </c>
      <c r="G2279" t="s">
        <v>50</v>
      </c>
      <c r="H2279">
        <v>4.0782939999999996</v>
      </c>
      <c r="W2279" t="s">
        <v>51</v>
      </c>
      <c r="X2279">
        <v>0</v>
      </c>
      <c r="Y2279">
        <v>0</v>
      </c>
      <c r="Z2279">
        <v>0</v>
      </c>
      <c r="AA2279">
        <v>4.0782939999999996</v>
      </c>
      <c r="AB2279">
        <v>0</v>
      </c>
    </row>
    <row r="2280" spans="1:36" x14ac:dyDescent="0.25">
      <c r="A2280" s="1">
        <v>41845</v>
      </c>
      <c r="B2280" s="3">
        <v>0.57728869212962963</v>
      </c>
      <c r="C2280" s="3">
        <f t="shared" si="83"/>
        <v>8.2762962962962261E-3</v>
      </c>
      <c r="D2280" s="9">
        <f t="shared" si="84"/>
        <v>715.07199999999398</v>
      </c>
      <c r="E2280" s="8">
        <f t="shared" si="82"/>
        <v>668.02400000000227</v>
      </c>
      <c r="F2280" t="s">
        <v>74</v>
      </c>
      <c r="G2280" t="s">
        <v>63</v>
      </c>
      <c r="AC2280">
        <v>0</v>
      </c>
      <c r="AD2280">
        <v>0</v>
      </c>
      <c r="AE2280">
        <v>1.9999999999999999E-6</v>
      </c>
      <c r="AF2280">
        <v>0</v>
      </c>
      <c r="AG2280">
        <v>-7.5199999999999996E-4</v>
      </c>
      <c r="AH2280">
        <v>-1.07E-3</v>
      </c>
      <c r="AI2280">
        <v>-1.07E-3</v>
      </c>
      <c r="AJ2280">
        <v>-2</v>
      </c>
    </row>
    <row r="2281" spans="1:36" x14ac:dyDescent="0.25">
      <c r="A2281" s="1">
        <v>41845</v>
      </c>
      <c r="B2281" s="3">
        <v>0.57728869212962963</v>
      </c>
      <c r="C2281" s="3">
        <f t="shared" si="83"/>
        <v>8.2762962962962261E-3</v>
      </c>
      <c r="D2281" s="9">
        <f t="shared" si="84"/>
        <v>715.07199999999398</v>
      </c>
      <c r="E2281" s="8">
        <f t="shared" si="82"/>
        <v>668.02400000000227</v>
      </c>
      <c r="F2281" t="s">
        <v>74</v>
      </c>
      <c r="G2281" t="s">
        <v>50</v>
      </c>
      <c r="H2281">
        <v>4.0782939999999996</v>
      </c>
      <c r="W2281" t="s">
        <v>51</v>
      </c>
      <c r="X2281">
        <v>0</v>
      </c>
      <c r="Y2281">
        <v>0</v>
      </c>
      <c r="Z2281">
        <v>0</v>
      </c>
      <c r="AA2281">
        <v>4.0782939999999996</v>
      </c>
      <c r="AB2281">
        <v>0</v>
      </c>
    </row>
    <row r="2282" spans="1:36" x14ac:dyDescent="0.25">
      <c r="A2282" s="1">
        <v>41845</v>
      </c>
      <c r="B2282" s="3">
        <v>0.57729715277777782</v>
      </c>
      <c r="C2282" s="3">
        <f t="shared" si="83"/>
        <v>8.2847569444444158E-3</v>
      </c>
      <c r="D2282" s="9">
        <f t="shared" si="84"/>
        <v>715.8029999999975</v>
      </c>
      <c r="E2282" s="8">
        <f t="shared" si="82"/>
        <v>668.75500000000579</v>
      </c>
      <c r="F2282" t="s">
        <v>74</v>
      </c>
      <c r="G2282" t="s">
        <v>71</v>
      </c>
      <c r="H2282">
        <v>4.0782939999999996</v>
      </c>
      <c r="I2282">
        <v>72.39</v>
      </c>
      <c r="J2282" t="s">
        <v>54</v>
      </c>
    </row>
    <row r="2283" spans="1:36" x14ac:dyDescent="0.25">
      <c r="A2283" s="1">
        <v>41845</v>
      </c>
      <c r="B2283" s="3">
        <v>0.57729998842592589</v>
      </c>
      <c r="C2283" s="3">
        <f t="shared" si="83"/>
        <v>8.2875925925924854E-3</v>
      </c>
      <c r="D2283" s="9">
        <f t="shared" si="84"/>
        <v>716.04799999999068</v>
      </c>
      <c r="E2283" s="8">
        <f t="shared" si="82"/>
        <v>668.99999999999909</v>
      </c>
      <c r="F2283" t="s">
        <v>74</v>
      </c>
      <c r="G2283" t="s">
        <v>63</v>
      </c>
      <c r="AC2283">
        <v>0</v>
      </c>
      <c r="AD2283">
        <v>0</v>
      </c>
      <c r="AE2283">
        <v>1.9999999999999999E-6</v>
      </c>
      <c r="AF2283">
        <v>0</v>
      </c>
      <c r="AG2283">
        <v>-7.5199999999999996E-4</v>
      </c>
      <c r="AH2283">
        <v>-6.2299999999999996E-4</v>
      </c>
      <c r="AI2283">
        <v>-6.2299999999999996E-4</v>
      </c>
      <c r="AJ2283">
        <v>-1</v>
      </c>
    </row>
    <row r="2284" spans="1:36" x14ac:dyDescent="0.25">
      <c r="A2284" s="1">
        <v>41845</v>
      </c>
      <c r="B2284" s="3">
        <v>0.57729998842592589</v>
      </c>
      <c r="C2284" s="3">
        <f t="shared" si="83"/>
        <v>8.2875925925924854E-3</v>
      </c>
      <c r="D2284" s="9">
        <f t="shared" si="84"/>
        <v>716.04799999999068</v>
      </c>
      <c r="E2284" s="8">
        <f t="shared" si="82"/>
        <v>668.99999999999909</v>
      </c>
      <c r="F2284" t="s">
        <v>74</v>
      </c>
      <c r="G2284" t="s">
        <v>50</v>
      </c>
      <c r="H2284">
        <v>4.0782939999999996</v>
      </c>
      <c r="W2284" t="s">
        <v>51</v>
      </c>
      <c r="X2284">
        <v>0</v>
      </c>
      <c r="Y2284">
        <v>0</v>
      </c>
      <c r="Z2284">
        <v>0</v>
      </c>
      <c r="AA2284">
        <v>4.0782939999999996</v>
      </c>
      <c r="AB2284">
        <v>0</v>
      </c>
    </row>
    <row r="2285" spans="1:36" x14ac:dyDescent="0.25">
      <c r="A2285" s="1">
        <v>41845</v>
      </c>
      <c r="B2285" s="3">
        <v>0.57731186342592589</v>
      </c>
      <c r="C2285" s="3">
        <f t="shared" si="83"/>
        <v>8.2994675925924799E-3</v>
      </c>
      <c r="D2285" s="9">
        <f t="shared" si="84"/>
        <v>717.07399999999029</v>
      </c>
      <c r="E2285" s="8">
        <f t="shared" si="82"/>
        <v>670.02599999999859</v>
      </c>
      <c r="F2285" t="s">
        <v>74</v>
      </c>
      <c r="G2285" t="s">
        <v>63</v>
      </c>
      <c r="AC2285">
        <v>0</v>
      </c>
      <c r="AD2285">
        <v>0</v>
      </c>
      <c r="AE2285">
        <v>9.9999999999999995E-7</v>
      </c>
      <c r="AF2285">
        <v>0</v>
      </c>
      <c r="AG2285">
        <v>-7.5199999999999996E-4</v>
      </c>
      <c r="AH2285">
        <v>-4.6999999999999999E-4</v>
      </c>
      <c r="AI2285">
        <v>-4.6999999999999999E-4</v>
      </c>
      <c r="AJ2285">
        <v>0</v>
      </c>
    </row>
    <row r="2286" spans="1:36" x14ac:dyDescent="0.25">
      <c r="A2286" s="1">
        <v>41845</v>
      </c>
      <c r="B2286" s="3">
        <v>0.57731186342592589</v>
      </c>
      <c r="C2286" s="3">
        <f t="shared" si="83"/>
        <v>8.2994675925924799E-3</v>
      </c>
      <c r="D2286" s="9">
        <f t="shared" si="84"/>
        <v>717.07399999999029</v>
      </c>
      <c r="E2286" s="8">
        <f t="shared" si="82"/>
        <v>670.02599999999859</v>
      </c>
      <c r="F2286" t="s">
        <v>74</v>
      </c>
      <c r="G2286" t="s">
        <v>50</v>
      </c>
      <c r="H2286">
        <v>4.0782939999999996</v>
      </c>
      <c r="W2286" t="s">
        <v>51</v>
      </c>
      <c r="X2286">
        <v>0</v>
      </c>
      <c r="Y2286">
        <v>0</v>
      </c>
      <c r="Z2286">
        <v>0</v>
      </c>
      <c r="AA2286">
        <v>4.0782939999999996</v>
      </c>
      <c r="AB2286">
        <v>0</v>
      </c>
    </row>
    <row r="2287" spans="1:36" x14ac:dyDescent="0.25">
      <c r="A2287" s="1">
        <v>41845</v>
      </c>
      <c r="B2287" s="3">
        <v>0.57731914351851854</v>
      </c>
      <c r="C2287" s="3">
        <f t="shared" si="83"/>
        <v>8.3067476851851341E-3</v>
      </c>
      <c r="D2287" s="9">
        <f t="shared" si="84"/>
        <v>717.70299999999554</v>
      </c>
      <c r="E2287" s="8">
        <f t="shared" si="82"/>
        <v>670.65500000000395</v>
      </c>
      <c r="F2287" t="s">
        <v>74</v>
      </c>
      <c r="G2287" t="s">
        <v>68</v>
      </c>
      <c r="H2287">
        <v>4.0782939999999996</v>
      </c>
      <c r="I2287">
        <v>72.388999999999996</v>
      </c>
      <c r="J2287" t="s">
        <v>54</v>
      </c>
    </row>
    <row r="2288" spans="1:36" x14ac:dyDescent="0.25">
      <c r="A2288" s="1">
        <v>41845</v>
      </c>
      <c r="B2288" s="3">
        <v>0.57732313657407408</v>
      </c>
      <c r="C2288" s="3">
        <f t="shared" si="83"/>
        <v>8.3107407407406741E-3</v>
      </c>
      <c r="D2288" s="9">
        <f t="shared" si="84"/>
        <v>718.0479999999942</v>
      </c>
      <c r="E2288" s="8">
        <f t="shared" si="82"/>
        <v>671.00000000000261</v>
      </c>
      <c r="F2288" t="s">
        <v>74</v>
      </c>
      <c r="G2288" t="s">
        <v>63</v>
      </c>
      <c r="AC2288">
        <v>0</v>
      </c>
      <c r="AD2288">
        <v>0</v>
      </c>
      <c r="AE2288">
        <v>9.9999999999999995E-7</v>
      </c>
      <c r="AF2288">
        <v>0</v>
      </c>
      <c r="AG2288">
        <v>-7.5199999999999996E-4</v>
      </c>
      <c r="AH2288">
        <v>-4.6500000000000003E-4</v>
      </c>
      <c r="AI2288">
        <v>-4.6500000000000003E-4</v>
      </c>
      <c r="AJ2288">
        <v>0</v>
      </c>
    </row>
    <row r="2289" spans="1:36" x14ac:dyDescent="0.25">
      <c r="A2289" s="1">
        <v>41845</v>
      </c>
      <c r="B2289" s="3">
        <v>0.57732313657407408</v>
      </c>
      <c r="C2289" s="3">
        <f t="shared" si="83"/>
        <v>8.3107407407406741E-3</v>
      </c>
      <c r="D2289" s="9">
        <f t="shared" si="84"/>
        <v>718.0479999999942</v>
      </c>
      <c r="E2289" s="8">
        <f t="shared" si="82"/>
        <v>671.00000000000261</v>
      </c>
      <c r="F2289" t="s">
        <v>74</v>
      </c>
      <c r="G2289" t="s">
        <v>50</v>
      </c>
      <c r="H2289">
        <v>4.0782939999999996</v>
      </c>
      <c r="W2289" t="s">
        <v>51</v>
      </c>
      <c r="X2289">
        <v>0</v>
      </c>
      <c r="Y2289">
        <v>0</v>
      </c>
      <c r="Z2289">
        <v>0</v>
      </c>
      <c r="AA2289">
        <v>4.0782939999999996</v>
      </c>
      <c r="AB2289">
        <v>0</v>
      </c>
    </row>
    <row r="2290" spans="1:36" x14ac:dyDescent="0.25">
      <c r="A2290" s="1">
        <v>41845</v>
      </c>
      <c r="B2290" s="3">
        <v>0.57733503472222225</v>
      </c>
      <c r="C2290" s="3">
        <f t="shared" si="83"/>
        <v>8.3226388888888447E-3</v>
      </c>
      <c r="D2290" s="9">
        <f t="shared" si="84"/>
        <v>719.07599999999616</v>
      </c>
      <c r="E2290" s="8">
        <f t="shared" si="82"/>
        <v>672.02800000000457</v>
      </c>
      <c r="F2290" t="s">
        <v>74</v>
      </c>
      <c r="G2290" t="s">
        <v>63</v>
      </c>
      <c r="AC2290">
        <v>0</v>
      </c>
      <c r="AD2290">
        <v>0</v>
      </c>
      <c r="AE2290">
        <v>0</v>
      </c>
      <c r="AF2290">
        <v>0</v>
      </c>
      <c r="AG2290">
        <v>-7.5199999999999996E-4</v>
      </c>
      <c r="AH2290">
        <v>-5.2099999999999998E-4</v>
      </c>
      <c r="AI2290">
        <v>-5.2099999999999998E-4</v>
      </c>
      <c r="AJ2290">
        <v>-1</v>
      </c>
    </row>
    <row r="2291" spans="1:36" x14ac:dyDescent="0.25">
      <c r="A2291" s="1">
        <v>41845</v>
      </c>
      <c r="B2291" s="3">
        <v>0.57733503472222225</v>
      </c>
      <c r="C2291" s="3">
        <f t="shared" si="83"/>
        <v>8.3226388888888447E-3</v>
      </c>
      <c r="D2291" s="9">
        <f t="shared" si="84"/>
        <v>719.07599999999616</v>
      </c>
      <c r="E2291" s="8">
        <f t="shared" si="82"/>
        <v>672.02800000000457</v>
      </c>
      <c r="F2291" t="s">
        <v>74</v>
      </c>
      <c r="G2291" t="s">
        <v>50</v>
      </c>
      <c r="H2291">
        <v>4.0782939999999996</v>
      </c>
      <c r="W2291" t="s">
        <v>51</v>
      </c>
      <c r="X2291">
        <v>0</v>
      </c>
      <c r="Y2291">
        <v>0</v>
      </c>
      <c r="Z2291">
        <v>0</v>
      </c>
      <c r="AA2291">
        <v>4.0782939999999996</v>
      </c>
      <c r="AB2291">
        <v>0</v>
      </c>
    </row>
    <row r="2292" spans="1:36" x14ac:dyDescent="0.25">
      <c r="A2292" s="1">
        <v>41845</v>
      </c>
      <c r="B2292" s="3">
        <v>0.57734111111111108</v>
      </c>
      <c r="C2292" s="3">
        <f t="shared" si="83"/>
        <v>8.3287152777776763E-3</v>
      </c>
      <c r="D2292" s="9">
        <f t="shared" si="84"/>
        <v>719.60099999999125</v>
      </c>
      <c r="E2292" s="8">
        <f t="shared" si="82"/>
        <v>672.55299999999954</v>
      </c>
      <c r="F2292" t="s">
        <v>74</v>
      </c>
      <c r="G2292" t="s">
        <v>71</v>
      </c>
      <c r="H2292">
        <v>4.0782939999999996</v>
      </c>
      <c r="I2292">
        <v>72.39</v>
      </c>
      <c r="J2292" t="s">
        <v>54</v>
      </c>
    </row>
    <row r="2293" spans="1:36" x14ac:dyDescent="0.25">
      <c r="A2293" s="1">
        <v>41845</v>
      </c>
      <c r="B2293" s="3">
        <v>0.57734628472222227</v>
      </c>
      <c r="C2293" s="3">
        <f t="shared" si="83"/>
        <v>8.3338888888888629E-3</v>
      </c>
      <c r="D2293" s="9">
        <f t="shared" si="84"/>
        <v>720.04799999999773</v>
      </c>
      <c r="E2293" s="8">
        <f t="shared" si="82"/>
        <v>673.00000000000614</v>
      </c>
      <c r="F2293" t="s">
        <v>74</v>
      </c>
      <c r="G2293" t="s">
        <v>63</v>
      </c>
      <c r="AC2293">
        <v>0</v>
      </c>
      <c r="AD2293">
        <v>0</v>
      </c>
      <c r="AE2293">
        <v>0</v>
      </c>
      <c r="AF2293">
        <v>0</v>
      </c>
      <c r="AG2293">
        <v>-7.5199999999999996E-4</v>
      </c>
      <c r="AH2293">
        <v>-5.8900000000000001E-4</v>
      </c>
      <c r="AI2293">
        <v>-5.8900000000000001E-4</v>
      </c>
      <c r="AJ2293">
        <v>-1</v>
      </c>
    </row>
    <row r="2294" spans="1:36" x14ac:dyDescent="0.25">
      <c r="A2294" s="1">
        <v>41845</v>
      </c>
      <c r="B2294" s="3">
        <v>0.57734628472222227</v>
      </c>
      <c r="C2294" s="3">
        <f t="shared" si="83"/>
        <v>8.3338888888888629E-3</v>
      </c>
      <c r="D2294" s="9">
        <f t="shared" si="84"/>
        <v>720.04799999999773</v>
      </c>
      <c r="E2294" s="8">
        <f t="shared" si="82"/>
        <v>673.00000000000614</v>
      </c>
      <c r="F2294" t="s">
        <v>74</v>
      </c>
      <c r="G2294" t="s">
        <v>50</v>
      </c>
      <c r="H2294">
        <v>4.0782939999999996</v>
      </c>
      <c r="W2294" t="s">
        <v>51</v>
      </c>
      <c r="X2294">
        <v>0</v>
      </c>
      <c r="Y2294">
        <v>0</v>
      </c>
      <c r="Z2294">
        <v>0</v>
      </c>
      <c r="AA2294">
        <v>4.0782939999999996</v>
      </c>
      <c r="AB2294">
        <v>0</v>
      </c>
    </row>
    <row r="2295" spans="1:36" x14ac:dyDescent="0.25">
      <c r="A2295" s="1">
        <v>41845</v>
      </c>
      <c r="B2295" s="3">
        <v>0.57735818287037033</v>
      </c>
      <c r="C2295" s="3">
        <f t="shared" si="83"/>
        <v>8.3457870370369225E-3</v>
      </c>
      <c r="D2295" s="9">
        <f t="shared" si="84"/>
        <v>721.07599999999013</v>
      </c>
      <c r="E2295" s="8">
        <f t="shared" si="82"/>
        <v>674.02799999999843</v>
      </c>
      <c r="F2295" t="s">
        <v>74</v>
      </c>
      <c r="G2295" t="s">
        <v>63</v>
      </c>
      <c r="AC2295">
        <v>0</v>
      </c>
      <c r="AD2295">
        <v>0</v>
      </c>
      <c r="AE2295">
        <v>0</v>
      </c>
      <c r="AF2295">
        <v>0</v>
      </c>
      <c r="AG2295">
        <v>-7.5199999999999996E-4</v>
      </c>
      <c r="AH2295">
        <v>-6.4899999999999995E-4</v>
      </c>
      <c r="AI2295">
        <v>-6.4899999999999995E-4</v>
      </c>
      <c r="AJ2295">
        <v>-1</v>
      </c>
    </row>
    <row r="2296" spans="1:36" x14ac:dyDescent="0.25">
      <c r="A2296" s="1">
        <v>41845</v>
      </c>
      <c r="B2296" s="3">
        <v>0.57735818287037033</v>
      </c>
      <c r="C2296" s="3">
        <f t="shared" si="83"/>
        <v>8.3457870370369225E-3</v>
      </c>
      <c r="D2296" s="9">
        <f t="shared" si="84"/>
        <v>721.07599999999013</v>
      </c>
      <c r="E2296" s="8">
        <f t="shared" si="82"/>
        <v>674.02799999999843</v>
      </c>
      <c r="F2296" t="s">
        <v>74</v>
      </c>
      <c r="G2296" t="s">
        <v>50</v>
      </c>
      <c r="H2296">
        <v>4.0782939999999996</v>
      </c>
      <c r="W2296" t="s">
        <v>51</v>
      </c>
      <c r="X2296">
        <v>0</v>
      </c>
      <c r="Y2296">
        <v>0</v>
      </c>
      <c r="Z2296">
        <v>0</v>
      </c>
      <c r="AA2296">
        <v>4.0782939999999996</v>
      </c>
      <c r="AB2296">
        <v>0</v>
      </c>
    </row>
    <row r="2297" spans="1:36" x14ac:dyDescent="0.25">
      <c r="A2297" s="1">
        <v>41845</v>
      </c>
      <c r="B2297" s="3">
        <v>0.57736357638888891</v>
      </c>
      <c r="C2297" s="3">
        <f t="shared" si="83"/>
        <v>8.3511805555555041E-3</v>
      </c>
      <c r="D2297" s="9">
        <f t="shared" si="84"/>
        <v>721.5419999999956</v>
      </c>
      <c r="E2297" s="8">
        <f t="shared" si="82"/>
        <v>674.49400000000389</v>
      </c>
      <c r="F2297" t="s">
        <v>74</v>
      </c>
      <c r="G2297" t="s">
        <v>71</v>
      </c>
      <c r="H2297">
        <v>4.0782939999999996</v>
      </c>
      <c r="I2297">
        <v>72.388999999999996</v>
      </c>
      <c r="J2297" t="s">
        <v>54</v>
      </c>
    </row>
    <row r="2298" spans="1:36" x14ac:dyDescent="0.25">
      <c r="A2298" s="1">
        <v>41845</v>
      </c>
      <c r="B2298" s="3">
        <v>0.57736943287037035</v>
      </c>
      <c r="C2298" s="3">
        <f t="shared" si="83"/>
        <v>8.3570370370369407E-3</v>
      </c>
      <c r="D2298" s="9">
        <f t="shared" si="84"/>
        <v>722.0479999999917</v>
      </c>
      <c r="E2298" s="8">
        <f t="shared" si="82"/>
        <v>675</v>
      </c>
      <c r="F2298" t="s">
        <v>74</v>
      </c>
      <c r="G2298" t="s">
        <v>63</v>
      </c>
      <c r="AC2298">
        <v>0</v>
      </c>
      <c r="AD2298">
        <v>0</v>
      </c>
      <c r="AE2298">
        <v>0</v>
      </c>
      <c r="AF2298">
        <v>0</v>
      </c>
      <c r="AG2298">
        <v>-7.5199999999999996E-4</v>
      </c>
      <c r="AH2298">
        <v>-6.9399999999999996E-4</v>
      </c>
      <c r="AI2298">
        <v>-6.9399999999999996E-4</v>
      </c>
      <c r="AJ2298">
        <v>-1</v>
      </c>
    </row>
    <row r="2299" spans="1:36" x14ac:dyDescent="0.25">
      <c r="A2299" s="1">
        <v>41845</v>
      </c>
      <c r="B2299" s="3">
        <v>0.57736943287037035</v>
      </c>
      <c r="C2299" s="3">
        <f t="shared" si="83"/>
        <v>8.3570370370369407E-3</v>
      </c>
      <c r="D2299" s="9">
        <f t="shared" si="84"/>
        <v>722.0479999999917</v>
      </c>
      <c r="E2299" s="8">
        <f t="shared" si="82"/>
        <v>675</v>
      </c>
      <c r="F2299" t="s">
        <v>74</v>
      </c>
      <c r="G2299" t="s">
        <v>50</v>
      </c>
      <c r="H2299">
        <v>4.0782939999999996</v>
      </c>
      <c r="W2299" t="s">
        <v>51</v>
      </c>
      <c r="X2299">
        <v>0</v>
      </c>
      <c r="Y2299">
        <v>0</v>
      </c>
      <c r="Z2299">
        <v>0</v>
      </c>
      <c r="AA2299">
        <v>4.0782939999999996</v>
      </c>
      <c r="AB2299">
        <v>0</v>
      </c>
    </row>
    <row r="2300" spans="1:36" x14ac:dyDescent="0.25">
      <c r="A2300" s="1">
        <v>41845</v>
      </c>
      <c r="B2300" s="3">
        <v>0.57738109953703709</v>
      </c>
      <c r="C2300" s="3">
        <f t="shared" si="83"/>
        <v>8.3687037037036838E-3</v>
      </c>
      <c r="D2300" s="9">
        <f t="shared" si="84"/>
        <v>723.05599999999822</v>
      </c>
      <c r="E2300" s="8">
        <f t="shared" si="82"/>
        <v>676.00800000000663</v>
      </c>
      <c r="F2300" t="s">
        <v>74</v>
      </c>
      <c r="G2300" t="s">
        <v>71</v>
      </c>
      <c r="H2300">
        <v>4.0782939999999996</v>
      </c>
      <c r="I2300">
        <v>72.39</v>
      </c>
      <c r="J2300" t="s">
        <v>54</v>
      </c>
    </row>
    <row r="2301" spans="1:36" x14ac:dyDescent="0.25">
      <c r="A2301" s="1">
        <v>41845</v>
      </c>
      <c r="B2301" s="3">
        <v>0.57738131944444449</v>
      </c>
      <c r="C2301" s="3">
        <f t="shared" si="83"/>
        <v>8.3689236111110787E-3</v>
      </c>
      <c r="D2301" s="9">
        <f t="shared" si="84"/>
        <v>723.0749999999972</v>
      </c>
      <c r="E2301" s="8">
        <f t="shared" si="82"/>
        <v>676.0270000000055</v>
      </c>
      <c r="F2301" t="s">
        <v>74</v>
      </c>
      <c r="G2301" t="s">
        <v>63</v>
      </c>
      <c r="AC2301">
        <v>0</v>
      </c>
      <c r="AD2301">
        <v>0</v>
      </c>
      <c r="AE2301">
        <v>0</v>
      </c>
      <c r="AF2301">
        <v>0</v>
      </c>
      <c r="AG2301">
        <v>-7.5199999999999996E-4</v>
      </c>
      <c r="AH2301">
        <v>-7.2300000000000001E-4</v>
      </c>
      <c r="AI2301">
        <v>-7.2300000000000001E-4</v>
      </c>
      <c r="AJ2301">
        <v>-1</v>
      </c>
    </row>
    <row r="2302" spans="1:36" x14ac:dyDescent="0.25">
      <c r="A2302" s="1">
        <v>41845</v>
      </c>
      <c r="B2302" s="3">
        <v>0.57738131944444449</v>
      </c>
      <c r="C2302" s="3">
        <f t="shared" si="83"/>
        <v>8.3689236111110787E-3</v>
      </c>
      <c r="D2302" s="9">
        <f t="shared" si="84"/>
        <v>723.0749999999972</v>
      </c>
      <c r="E2302" s="8">
        <f t="shared" si="82"/>
        <v>676.0270000000055</v>
      </c>
      <c r="F2302" t="s">
        <v>74</v>
      </c>
      <c r="G2302" t="s">
        <v>50</v>
      </c>
      <c r="H2302">
        <v>4.0782939999999996</v>
      </c>
      <c r="W2302" t="s">
        <v>51</v>
      </c>
      <c r="X2302">
        <v>0</v>
      </c>
      <c r="Y2302">
        <v>0</v>
      </c>
      <c r="Z2302">
        <v>0</v>
      </c>
      <c r="AA2302">
        <v>4.0782939999999996</v>
      </c>
      <c r="AB2302">
        <v>0</v>
      </c>
    </row>
    <row r="2303" spans="1:36" x14ac:dyDescent="0.25">
      <c r="A2303" s="1">
        <v>41845</v>
      </c>
      <c r="B2303" s="3">
        <v>0.5773925694444445</v>
      </c>
      <c r="C2303" s="3">
        <f t="shared" si="83"/>
        <v>8.3801736111110969E-3</v>
      </c>
      <c r="D2303" s="9">
        <f t="shared" si="84"/>
        <v>724.04699999999877</v>
      </c>
      <c r="E2303" s="8">
        <f t="shared" si="82"/>
        <v>676.99900000000707</v>
      </c>
      <c r="F2303" t="s">
        <v>74</v>
      </c>
      <c r="G2303" t="s">
        <v>63</v>
      </c>
      <c r="AC2303">
        <v>0</v>
      </c>
      <c r="AD2303">
        <v>0</v>
      </c>
      <c r="AE2303">
        <v>0</v>
      </c>
      <c r="AF2303">
        <v>0</v>
      </c>
      <c r="AG2303">
        <v>-7.5199999999999996E-4</v>
      </c>
      <c r="AH2303">
        <v>-7.4100000000000001E-4</v>
      </c>
      <c r="AI2303">
        <v>-7.4100000000000001E-4</v>
      </c>
      <c r="AJ2303">
        <v>-1</v>
      </c>
    </row>
    <row r="2304" spans="1:36" x14ac:dyDescent="0.25">
      <c r="A2304" s="1">
        <v>41845</v>
      </c>
      <c r="B2304" s="3">
        <v>0.5773925694444445</v>
      </c>
      <c r="C2304" s="3">
        <f t="shared" si="83"/>
        <v>8.3801736111110969E-3</v>
      </c>
      <c r="D2304" s="9">
        <f t="shared" si="84"/>
        <v>724.04699999999877</v>
      </c>
      <c r="E2304" s="8">
        <f t="shared" si="82"/>
        <v>676.99900000000707</v>
      </c>
      <c r="F2304" t="s">
        <v>74</v>
      </c>
      <c r="G2304" t="s">
        <v>50</v>
      </c>
      <c r="H2304">
        <v>4.0782939999999996</v>
      </c>
      <c r="W2304" t="s">
        <v>51</v>
      </c>
      <c r="X2304">
        <v>0</v>
      </c>
      <c r="Y2304">
        <v>0</v>
      </c>
      <c r="Z2304">
        <v>0</v>
      </c>
      <c r="AA2304">
        <v>4.0782939999999996</v>
      </c>
      <c r="AB2304">
        <v>0</v>
      </c>
    </row>
    <row r="2305" spans="1:36" x14ac:dyDescent="0.25">
      <c r="A2305" s="1">
        <v>41845</v>
      </c>
      <c r="B2305" s="3">
        <v>0.57740300925925925</v>
      </c>
      <c r="C2305" s="3">
        <f t="shared" si="83"/>
        <v>8.3906134259258414E-3</v>
      </c>
      <c r="D2305" s="9">
        <f t="shared" si="84"/>
        <v>724.94899999999268</v>
      </c>
      <c r="E2305" s="8">
        <f t="shared" si="82"/>
        <v>677.90100000000098</v>
      </c>
      <c r="F2305" t="s">
        <v>74</v>
      </c>
      <c r="G2305" t="s">
        <v>71</v>
      </c>
      <c r="H2305">
        <v>4.0782939999999996</v>
      </c>
      <c r="I2305">
        <v>72.388999999999996</v>
      </c>
      <c r="J2305" t="s">
        <v>54</v>
      </c>
    </row>
    <row r="2306" spans="1:36" x14ac:dyDescent="0.25">
      <c r="A2306" s="1">
        <v>41845</v>
      </c>
      <c r="B2306" s="3">
        <v>0.57740451388888892</v>
      </c>
      <c r="C2306" s="3">
        <f t="shared" si="83"/>
        <v>8.3921180555555086E-3</v>
      </c>
      <c r="D2306" s="9">
        <f t="shared" si="84"/>
        <v>725.07899999999597</v>
      </c>
      <c r="E2306" s="8">
        <f t="shared" si="82"/>
        <v>678.03100000000427</v>
      </c>
      <c r="F2306" t="s">
        <v>74</v>
      </c>
      <c r="G2306" t="s">
        <v>63</v>
      </c>
      <c r="AC2306">
        <v>0</v>
      </c>
      <c r="AD2306">
        <v>0</v>
      </c>
      <c r="AE2306">
        <v>0</v>
      </c>
      <c r="AF2306">
        <v>0</v>
      </c>
      <c r="AG2306">
        <v>-7.5199999999999996E-4</v>
      </c>
      <c r="AH2306">
        <v>-7.5000000000000002E-4</v>
      </c>
      <c r="AI2306">
        <v>-7.5000000000000002E-4</v>
      </c>
      <c r="AJ2306">
        <v>-1</v>
      </c>
    </row>
    <row r="2307" spans="1:36" x14ac:dyDescent="0.25">
      <c r="A2307" s="1">
        <v>41845</v>
      </c>
      <c r="B2307" s="3">
        <v>0.57740451388888892</v>
      </c>
      <c r="C2307" s="3">
        <f t="shared" si="83"/>
        <v>8.3921180555555086E-3</v>
      </c>
      <c r="D2307" s="9">
        <f t="shared" si="84"/>
        <v>725.07899999999597</v>
      </c>
      <c r="E2307" s="8">
        <f t="shared" si="82"/>
        <v>678.03100000000427</v>
      </c>
      <c r="F2307" t="s">
        <v>74</v>
      </c>
      <c r="G2307" t="s">
        <v>50</v>
      </c>
      <c r="H2307">
        <v>4.0782939999999996</v>
      </c>
      <c r="W2307" t="s">
        <v>51</v>
      </c>
      <c r="X2307">
        <v>0</v>
      </c>
      <c r="Y2307">
        <v>0</v>
      </c>
      <c r="Z2307">
        <v>0</v>
      </c>
      <c r="AA2307">
        <v>4.0782939999999996</v>
      </c>
      <c r="AB2307">
        <v>0</v>
      </c>
    </row>
    <row r="2308" spans="1:36" x14ac:dyDescent="0.25">
      <c r="A2308" s="1">
        <v>41845</v>
      </c>
      <c r="B2308" s="3">
        <v>0.57741572916666672</v>
      </c>
      <c r="C2308" s="3">
        <f t="shared" si="83"/>
        <v>8.4033333333333182E-3</v>
      </c>
      <c r="D2308" s="9">
        <f t="shared" si="84"/>
        <v>726.04799999999864</v>
      </c>
      <c r="E2308" s="8">
        <f t="shared" si="82"/>
        <v>679.00000000000705</v>
      </c>
      <c r="F2308" t="s">
        <v>74</v>
      </c>
      <c r="G2308" t="s">
        <v>63</v>
      </c>
      <c r="AC2308">
        <v>0</v>
      </c>
      <c r="AD2308">
        <v>0</v>
      </c>
      <c r="AE2308">
        <v>0</v>
      </c>
      <c r="AF2308">
        <v>0</v>
      </c>
      <c r="AG2308">
        <v>-7.5199999999999996E-4</v>
      </c>
      <c r="AH2308">
        <v>-7.54E-4</v>
      </c>
      <c r="AI2308">
        <v>-7.54E-4</v>
      </c>
      <c r="AJ2308">
        <v>-1</v>
      </c>
    </row>
    <row r="2309" spans="1:36" x14ac:dyDescent="0.25">
      <c r="A2309" s="1">
        <v>41845</v>
      </c>
      <c r="B2309" s="3">
        <v>0.57741572916666672</v>
      </c>
      <c r="C2309" s="3">
        <f t="shared" si="83"/>
        <v>8.4033333333333182E-3</v>
      </c>
      <c r="D2309" s="9">
        <f t="shared" si="84"/>
        <v>726.04799999999864</v>
      </c>
      <c r="E2309" s="8">
        <f t="shared" si="82"/>
        <v>679.00000000000705</v>
      </c>
      <c r="F2309" t="s">
        <v>74</v>
      </c>
      <c r="G2309" t="s">
        <v>50</v>
      </c>
      <c r="H2309">
        <v>4.0782939999999996</v>
      </c>
      <c r="W2309" t="s">
        <v>51</v>
      </c>
      <c r="X2309">
        <v>0</v>
      </c>
      <c r="Y2309">
        <v>0</v>
      </c>
      <c r="Z2309">
        <v>0</v>
      </c>
      <c r="AA2309">
        <v>4.0782939999999996</v>
      </c>
      <c r="AB2309">
        <v>0</v>
      </c>
    </row>
    <row r="2310" spans="1:36" x14ac:dyDescent="0.25">
      <c r="A2310" s="1">
        <v>41845</v>
      </c>
      <c r="B2310" s="3">
        <v>0.57742509259259256</v>
      </c>
      <c r="C2310" s="3">
        <f t="shared" si="83"/>
        <v>8.4126967592591528E-3</v>
      </c>
      <c r="D2310" s="9">
        <f t="shared" si="84"/>
        <v>726.85699999999076</v>
      </c>
      <c r="E2310" s="8">
        <f t="shared" si="82"/>
        <v>679.80899999999917</v>
      </c>
      <c r="F2310" t="s">
        <v>74</v>
      </c>
      <c r="G2310" t="s">
        <v>71</v>
      </c>
      <c r="H2310">
        <v>4.0782939999999996</v>
      </c>
      <c r="I2310">
        <v>72.388999999999996</v>
      </c>
      <c r="J2310" t="s">
        <v>54</v>
      </c>
    </row>
    <row r="2311" spans="1:36" x14ac:dyDescent="0.25">
      <c r="A2311" s="1">
        <v>41845</v>
      </c>
      <c r="B2311" s="3">
        <v>0.57742732638888883</v>
      </c>
      <c r="C2311" s="3">
        <f t="shared" si="83"/>
        <v>8.4149305555554221E-3</v>
      </c>
      <c r="D2311" s="9">
        <f t="shared" si="84"/>
        <v>727.04999999998847</v>
      </c>
      <c r="E2311" s="8">
        <f t="shared" si="82"/>
        <v>680.00199999999677</v>
      </c>
      <c r="F2311" t="s">
        <v>74</v>
      </c>
      <c r="G2311" t="s">
        <v>63</v>
      </c>
      <c r="AC2311">
        <v>0</v>
      </c>
      <c r="AD2311">
        <v>0</v>
      </c>
      <c r="AE2311">
        <v>0</v>
      </c>
      <c r="AF2311">
        <v>0</v>
      </c>
      <c r="AG2311">
        <v>-7.5199999999999996E-4</v>
      </c>
      <c r="AH2311">
        <v>-7.5600000000000005E-4</v>
      </c>
      <c r="AI2311">
        <v>-7.5600000000000005E-4</v>
      </c>
      <c r="AJ2311">
        <v>-1</v>
      </c>
    </row>
    <row r="2312" spans="1:36" x14ac:dyDescent="0.25">
      <c r="A2312" s="1">
        <v>41845</v>
      </c>
      <c r="B2312" s="3">
        <v>0.57742732638888883</v>
      </c>
      <c r="C2312" s="3">
        <f t="shared" si="83"/>
        <v>8.4149305555554221E-3</v>
      </c>
      <c r="D2312" s="9">
        <f t="shared" si="84"/>
        <v>727.04999999998847</v>
      </c>
      <c r="E2312" s="8">
        <f t="shared" ref="E2312:E2375" si="85">(B2312-$B$582)*24*3600</f>
        <v>680.00199999999677</v>
      </c>
      <c r="F2312" t="s">
        <v>74</v>
      </c>
      <c r="G2312" t="s">
        <v>50</v>
      </c>
      <c r="H2312">
        <v>4.0782939999999996</v>
      </c>
      <c r="W2312" t="s">
        <v>51</v>
      </c>
      <c r="X2312">
        <v>0</v>
      </c>
      <c r="Y2312">
        <v>0</v>
      </c>
      <c r="Z2312">
        <v>0</v>
      </c>
      <c r="AA2312">
        <v>4.0782939999999996</v>
      </c>
      <c r="AB2312">
        <v>0</v>
      </c>
    </row>
    <row r="2313" spans="1:36" x14ac:dyDescent="0.25">
      <c r="A2313" s="1">
        <v>41845</v>
      </c>
      <c r="B2313" s="3">
        <v>0.57743929398148153</v>
      </c>
      <c r="C2313" s="3">
        <f t="shared" si="83"/>
        <v>8.4268981481481209E-3</v>
      </c>
      <c r="D2313" s="9">
        <f t="shared" si="84"/>
        <v>728.08399999999767</v>
      </c>
      <c r="E2313" s="8">
        <f t="shared" si="85"/>
        <v>681.03600000000597</v>
      </c>
      <c r="F2313" t="s">
        <v>74</v>
      </c>
      <c r="G2313" t="s">
        <v>63</v>
      </c>
      <c r="AC2313">
        <v>0</v>
      </c>
      <c r="AD2313">
        <v>0</v>
      </c>
      <c r="AE2313">
        <v>0</v>
      </c>
      <c r="AF2313">
        <v>0</v>
      </c>
      <c r="AG2313">
        <v>-7.5199999999999996E-4</v>
      </c>
      <c r="AH2313">
        <v>-7.5600000000000005E-4</v>
      </c>
      <c r="AI2313">
        <v>-7.5600000000000005E-4</v>
      </c>
      <c r="AJ2313">
        <v>-1</v>
      </c>
    </row>
    <row r="2314" spans="1:36" x14ac:dyDescent="0.25">
      <c r="A2314" s="1">
        <v>41845</v>
      </c>
      <c r="B2314" s="3">
        <v>0.57743929398148153</v>
      </c>
      <c r="C2314" s="3">
        <f t="shared" si="83"/>
        <v>8.4268981481481209E-3</v>
      </c>
      <c r="D2314" s="9">
        <f t="shared" si="84"/>
        <v>728.08399999999767</v>
      </c>
      <c r="E2314" s="8">
        <f t="shared" si="85"/>
        <v>681.03600000000597</v>
      </c>
      <c r="F2314" t="s">
        <v>74</v>
      </c>
      <c r="G2314" t="s">
        <v>50</v>
      </c>
      <c r="H2314">
        <v>4.0782939999999996</v>
      </c>
      <c r="W2314" t="s">
        <v>51</v>
      </c>
      <c r="X2314">
        <v>0</v>
      </c>
      <c r="Y2314">
        <v>0</v>
      </c>
      <c r="Z2314">
        <v>0</v>
      </c>
      <c r="AA2314">
        <v>4.0782939999999996</v>
      </c>
      <c r="AB2314">
        <v>0</v>
      </c>
    </row>
    <row r="2315" spans="1:36" x14ac:dyDescent="0.25">
      <c r="A2315" s="1">
        <v>41845</v>
      </c>
      <c r="B2315" s="3">
        <v>0.57744706018518521</v>
      </c>
      <c r="C2315" s="3">
        <f t="shared" si="83"/>
        <v>8.4346643518518061E-3</v>
      </c>
      <c r="D2315" s="9">
        <f t="shared" si="84"/>
        <v>728.75499999999602</v>
      </c>
      <c r="E2315" s="8">
        <f t="shared" si="85"/>
        <v>681.70700000000443</v>
      </c>
      <c r="F2315" t="s">
        <v>74</v>
      </c>
      <c r="G2315" t="s">
        <v>71</v>
      </c>
      <c r="H2315">
        <v>4.0782939999999996</v>
      </c>
      <c r="I2315">
        <v>72.39</v>
      </c>
      <c r="J2315" t="s">
        <v>54</v>
      </c>
    </row>
    <row r="2316" spans="1:36" x14ac:dyDescent="0.25">
      <c r="A2316" s="1">
        <v>41845</v>
      </c>
      <c r="B2316" s="3">
        <v>0.57745045138888884</v>
      </c>
      <c r="C2316" s="3">
        <f t="shared" si="83"/>
        <v>8.4380555555554349E-3</v>
      </c>
      <c r="D2316" s="9">
        <f t="shared" si="84"/>
        <v>729.04799999998954</v>
      </c>
      <c r="E2316" s="8">
        <f t="shared" si="85"/>
        <v>681.99999999999795</v>
      </c>
      <c r="F2316" t="s">
        <v>74</v>
      </c>
      <c r="G2316" t="s">
        <v>63</v>
      </c>
      <c r="AC2316">
        <v>0</v>
      </c>
      <c r="AD2316">
        <v>5.8279999999999998E-3</v>
      </c>
      <c r="AE2316">
        <v>1.1659999999999999E-3</v>
      </c>
      <c r="AF2316">
        <v>1.1659999999999999E-3</v>
      </c>
      <c r="AG2316">
        <v>-7.54E-4</v>
      </c>
      <c r="AH2316">
        <v>-1.02657</v>
      </c>
      <c r="AI2316">
        <v>-1.02657</v>
      </c>
      <c r="AJ2316">
        <v>-2053</v>
      </c>
    </row>
    <row r="2317" spans="1:36" x14ac:dyDescent="0.25">
      <c r="A2317" s="1">
        <v>41845</v>
      </c>
      <c r="B2317" s="3">
        <v>0.57745045138888884</v>
      </c>
      <c r="C2317" s="3">
        <f t="shared" si="83"/>
        <v>8.4380555555554349E-3</v>
      </c>
      <c r="D2317" s="9">
        <f t="shared" si="84"/>
        <v>729.04799999998954</v>
      </c>
      <c r="E2317" s="8">
        <f t="shared" si="85"/>
        <v>681.99999999999795</v>
      </c>
      <c r="F2317" t="s">
        <v>74</v>
      </c>
      <c r="G2317" t="s">
        <v>50</v>
      </c>
      <c r="H2317">
        <v>4.0136560000000001</v>
      </c>
      <c r="W2317" t="s">
        <v>51</v>
      </c>
      <c r="X2317">
        <v>5.8279999999999998E-3</v>
      </c>
      <c r="Y2317">
        <v>6.4638000000000001E-2</v>
      </c>
      <c r="Z2317">
        <v>5.2599999999999999E-4</v>
      </c>
      <c r="AA2317">
        <v>4.0690600000000003</v>
      </c>
      <c r="AB2317">
        <v>5.9699999999999998E-4</v>
      </c>
    </row>
    <row r="2318" spans="1:36" x14ac:dyDescent="0.25">
      <c r="A2318" s="1">
        <v>41845</v>
      </c>
      <c r="B2318" s="3">
        <v>0.57746224537037039</v>
      </c>
      <c r="C2318" s="3">
        <f t="shared" si="83"/>
        <v>8.4498495370369797E-3</v>
      </c>
      <c r="D2318" s="9">
        <f t="shared" si="84"/>
        <v>730.06699999999501</v>
      </c>
      <c r="E2318" s="8">
        <f t="shared" si="85"/>
        <v>683.01900000000342</v>
      </c>
      <c r="F2318" t="s">
        <v>74</v>
      </c>
      <c r="G2318" t="s">
        <v>63</v>
      </c>
      <c r="AC2318">
        <v>0</v>
      </c>
      <c r="AD2318">
        <v>1.5610000000000001E-2</v>
      </c>
      <c r="AE2318">
        <v>4.5209999999999998E-3</v>
      </c>
      <c r="AF2318">
        <v>3.3549999999999999E-3</v>
      </c>
      <c r="AG2318">
        <v>-7.6099999999999996E-4</v>
      </c>
      <c r="AH2318">
        <v>-3.04657</v>
      </c>
      <c r="AI2318">
        <v>-3.04657</v>
      </c>
      <c r="AJ2318">
        <v>-6093</v>
      </c>
    </row>
    <row r="2319" spans="1:36" x14ac:dyDescent="0.25">
      <c r="A2319" s="1">
        <v>41845</v>
      </c>
      <c r="B2319" s="3">
        <v>0.57746224537037039</v>
      </c>
      <c r="C2319" s="3">
        <f t="shared" ref="C2319:C2382" si="86">B2319-$B$461</f>
        <v>8.4498495370369797E-3</v>
      </c>
      <c r="D2319" s="9">
        <f t="shared" ref="D2319:D2382" si="87">(B2319-$B$461)*24*3600</f>
        <v>730.06699999999501</v>
      </c>
      <c r="E2319" s="8">
        <f t="shared" si="85"/>
        <v>683.01900000000342</v>
      </c>
      <c r="F2319" t="s">
        <v>74</v>
      </c>
      <c r="G2319" t="s">
        <v>50</v>
      </c>
      <c r="H2319">
        <v>4.0136560000000001</v>
      </c>
      <c r="W2319" t="s">
        <v>51</v>
      </c>
      <c r="X2319">
        <v>1.5610000000000001E-2</v>
      </c>
      <c r="Y2319">
        <v>0</v>
      </c>
      <c r="Z2319">
        <v>2.2899999999999999E-3</v>
      </c>
      <c r="AA2319">
        <v>4.0598260000000002</v>
      </c>
      <c r="AB2319">
        <v>9.9500000000000001E-4</v>
      </c>
    </row>
    <row r="2320" spans="1:36" x14ac:dyDescent="0.25">
      <c r="A2320" s="1">
        <v>41845</v>
      </c>
      <c r="B2320" s="3">
        <v>0.5774690393518519</v>
      </c>
      <c r="C2320" s="3">
        <f t="shared" si="86"/>
        <v>8.4566435185184918E-3</v>
      </c>
      <c r="D2320" s="9">
        <f t="shared" si="87"/>
        <v>730.65399999999772</v>
      </c>
      <c r="E2320" s="8">
        <f t="shared" si="85"/>
        <v>683.60600000000602</v>
      </c>
      <c r="F2320" t="s">
        <v>74</v>
      </c>
      <c r="G2320" t="s">
        <v>71</v>
      </c>
      <c r="H2320">
        <v>4.0136560000000001</v>
      </c>
      <c r="I2320">
        <v>72.39</v>
      </c>
      <c r="J2320" t="s">
        <v>54</v>
      </c>
    </row>
    <row r="2321" spans="1:36" x14ac:dyDescent="0.25">
      <c r="A2321" s="1">
        <v>41845</v>
      </c>
      <c r="B2321" s="3">
        <v>0.57747359953703703</v>
      </c>
      <c r="C2321" s="3">
        <f t="shared" si="86"/>
        <v>8.4612037037036236E-3</v>
      </c>
      <c r="D2321" s="9">
        <f t="shared" si="87"/>
        <v>731.04799999999307</v>
      </c>
      <c r="E2321" s="8">
        <f t="shared" si="85"/>
        <v>684.00000000000136</v>
      </c>
      <c r="F2321" t="s">
        <v>74</v>
      </c>
      <c r="G2321" t="s">
        <v>63</v>
      </c>
      <c r="AC2321">
        <v>0</v>
      </c>
      <c r="AD2321">
        <v>2.1675E-2</v>
      </c>
      <c r="AE2321">
        <v>9.2940000000000002E-3</v>
      </c>
      <c r="AF2321">
        <v>4.7730000000000003E-3</v>
      </c>
      <c r="AG2321">
        <v>-7.76E-4</v>
      </c>
      <c r="AH2321">
        <v>-4.5625479999999996</v>
      </c>
      <c r="AI2321">
        <v>-4.5625479999999996</v>
      </c>
      <c r="AJ2321">
        <v>-9125</v>
      </c>
    </row>
    <row r="2322" spans="1:36" x14ac:dyDescent="0.25">
      <c r="A2322" s="1">
        <v>41845</v>
      </c>
      <c r="B2322" s="3">
        <v>0.57747359953703703</v>
      </c>
      <c r="C2322" s="3">
        <f t="shared" si="86"/>
        <v>8.4612037037036236E-3</v>
      </c>
      <c r="D2322" s="9">
        <f t="shared" si="87"/>
        <v>731.04799999999307</v>
      </c>
      <c r="E2322" s="8">
        <f t="shared" si="85"/>
        <v>684.00000000000136</v>
      </c>
      <c r="F2322" t="s">
        <v>74</v>
      </c>
      <c r="G2322" t="s">
        <v>50</v>
      </c>
      <c r="H2322">
        <v>4.0136560000000001</v>
      </c>
      <c r="W2322" t="s">
        <v>51</v>
      </c>
      <c r="X2322">
        <v>2.1675E-2</v>
      </c>
      <c r="Y2322">
        <v>0</v>
      </c>
      <c r="Z2322">
        <v>4.8640000000000003E-3</v>
      </c>
      <c r="AA2322">
        <v>4.050592</v>
      </c>
      <c r="AB2322">
        <v>1.194E-3</v>
      </c>
    </row>
    <row r="2323" spans="1:36" x14ac:dyDescent="0.25">
      <c r="A2323" s="1">
        <v>41845</v>
      </c>
      <c r="B2323" s="3">
        <v>0.57748559027777779</v>
      </c>
      <c r="C2323" s="3">
        <f t="shared" si="86"/>
        <v>8.4731944444443874E-3</v>
      </c>
      <c r="D2323" s="9">
        <f t="shared" si="87"/>
        <v>732.08399999999506</v>
      </c>
      <c r="E2323" s="8">
        <f t="shared" si="85"/>
        <v>685.03600000000336</v>
      </c>
      <c r="F2323" t="s">
        <v>74</v>
      </c>
      <c r="G2323" t="s">
        <v>63</v>
      </c>
      <c r="AC2323">
        <v>0</v>
      </c>
      <c r="AD2323">
        <v>2.1675E-2</v>
      </c>
      <c r="AE2323">
        <v>1.3679E-2</v>
      </c>
      <c r="AF2323">
        <v>4.385E-3</v>
      </c>
      <c r="AG2323">
        <v>-7.9799999999999999E-4</v>
      </c>
      <c r="AH2323">
        <v>-4.6033900000000001</v>
      </c>
      <c r="AI2323">
        <v>-4.6033900000000001</v>
      </c>
      <c r="AJ2323">
        <v>-9206</v>
      </c>
    </row>
    <row r="2324" spans="1:36" x14ac:dyDescent="0.25">
      <c r="A2324" s="1">
        <v>41845</v>
      </c>
      <c r="B2324" s="3">
        <v>0.57748559027777779</v>
      </c>
      <c r="C2324" s="3">
        <f t="shared" si="86"/>
        <v>8.4731944444443874E-3</v>
      </c>
      <c r="D2324" s="9">
        <f t="shared" si="87"/>
        <v>732.08399999999506</v>
      </c>
      <c r="E2324" s="8">
        <f t="shared" si="85"/>
        <v>685.03600000000336</v>
      </c>
      <c r="F2324" t="s">
        <v>74</v>
      </c>
      <c r="G2324" t="s">
        <v>50</v>
      </c>
      <c r="H2324">
        <v>4.0136560000000001</v>
      </c>
      <c r="W2324" t="s">
        <v>51</v>
      </c>
      <c r="X2324">
        <v>2.1675E-2</v>
      </c>
      <c r="Y2324">
        <v>0</v>
      </c>
      <c r="Z2324">
        <v>6.6990000000000001E-3</v>
      </c>
      <c r="AA2324">
        <v>4.0413579999999998</v>
      </c>
      <c r="AB2324">
        <v>1.194E-3</v>
      </c>
    </row>
    <row r="2325" spans="1:36" x14ac:dyDescent="0.25">
      <c r="A2325" s="1">
        <v>41845</v>
      </c>
      <c r="B2325" s="3">
        <v>0.57749097222222223</v>
      </c>
      <c r="C2325" s="3">
        <f t="shared" si="86"/>
        <v>8.4785763888888255E-3</v>
      </c>
      <c r="D2325" s="9">
        <f t="shared" si="87"/>
        <v>732.54899999999452</v>
      </c>
      <c r="E2325" s="8">
        <f t="shared" si="85"/>
        <v>685.50100000000282</v>
      </c>
      <c r="F2325" t="s">
        <v>74</v>
      </c>
      <c r="G2325" t="s">
        <v>71</v>
      </c>
      <c r="H2325">
        <v>4.0136560000000001</v>
      </c>
      <c r="I2325">
        <v>72.363</v>
      </c>
      <c r="J2325" t="s">
        <v>54</v>
      </c>
    </row>
    <row r="2326" spans="1:36" x14ac:dyDescent="0.25">
      <c r="A2326" s="1">
        <v>41845</v>
      </c>
      <c r="B2326" s="3">
        <v>0.57749674768518522</v>
      </c>
      <c r="C2326" s="3">
        <f t="shared" si="86"/>
        <v>8.4843518518518124E-3</v>
      </c>
      <c r="D2326" s="9">
        <f t="shared" si="87"/>
        <v>733.04799999999659</v>
      </c>
      <c r="E2326" s="8">
        <f t="shared" si="85"/>
        <v>686.00000000000489</v>
      </c>
      <c r="F2326" t="s">
        <v>74</v>
      </c>
      <c r="G2326" t="s">
        <v>63</v>
      </c>
      <c r="AC2326">
        <v>0</v>
      </c>
      <c r="AD2326">
        <v>1.5610000000000001E-2</v>
      </c>
      <c r="AE2326">
        <v>1.5819E-2</v>
      </c>
      <c r="AF2326">
        <v>2.14E-3</v>
      </c>
      <c r="AG2326">
        <v>-8.2399999999999997E-4</v>
      </c>
      <c r="AH2326">
        <v>-2.978647</v>
      </c>
      <c r="AI2326">
        <v>-2.978647</v>
      </c>
      <c r="AJ2326">
        <v>-5957</v>
      </c>
    </row>
    <row r="2327" spans="1:36" x14ac:dyDescent="0.25">
      <c r="A2327" s="1">
        <v>41845</v>
      </c>
      <c r="B2327" s="3">
        <v>0.57749674768518522</v>
      </c>
      <c r="C2327" s="3">
        <f t="shared" si="86"/>
        <v>8.4843518518518124E-3</v>
      </c>
      <c r="D2327" s="9">
        <f t="shared" si="87"/>
        <v>733.04799999999659</v>
      </c>
      <c r="E2327" s="8">
        <f t="shared" si="85"/>
        <v>686.00000000000489</v>
      </c>
      <c r="F2327" t="s">
        <v>74</v>
      </c>
      <c r="G2327" t="s">
        <v>50</v>
      </c>
      <c r="H2327">
        <v>4.0136560000000001</v>
      </c>
      <c r="W2327" t="s">
        <v>51</v>
      </c>
      <c r="X2327">
        <v>1.5610000000000001E-2</v>
      </c>
      <c r="Y2327">
        <v>0</v>
      </c>
      <c r="Z2327">
        <v>6.1739999999999998E-3</v>
      </c>
      <c r="AA2327">
        <v>4.0321239999999996</v>
      </c>
      <c r="AB2327">
        <v>9.9500000000000001E-4</v>
      </c>
    </row>
    <row r="2328" spans="1:36" x14ac:dyDescent="0.25">
      <c r="A2328" s="1">
        <v>41845</v>
      </c>
      <c r="B2328" s="3">
        <v>0.57750851851851859</v>
      </c>
      <c r="C2328" s="3">
        <f t="shared" si="86"/>
        <v>8.4961226851851812E-3</v>
      </c>
      <c r="D2328" s="9">
        <f t="shared" si="87"/>
        <v>734.0649999999996</v>
      </c>
      <c r="E2328" s="8">
        <f t="shared" si="85"/>
        <v>687.01700000000801</v>
      </c>
      <c r="F2328" t="s">
        <v>74</v>
      </c>
      <c r="G2328" t="s">
        <v>71</v>
      </c>
      <c r="H2328">
        <v>4.0136560000000001</v>
      </c>
      <c r="I2328">
        <v>72.316000000000003</v>
      </c>
      <c r="J2328" t="s">
        <v>54</v>
      </c>
    </row>
    <row r="2329" spans="1:36" x14ac:dyDescent="0.25">
      <c r="A2329" s="1">
        <v>41845</v>
      </c>
      <c r="B2329" s="3">
        <v>0.57750876157407405</v>
      </c>
      <c r="C2329" s="3">
        <f t="shared" si="86"/>
        <v>8.4963657407406412E-3</v>
      </c>
      <c r="D2329" s="9">
        <f t="shared" si="87"/>
        <v>734.08599999999137</v>
      </c>
      <c r="E2329" s="8">
        <f t="shared" si="85"/>
        <v>687.03799999999978</v>
      </c>
      <c r="F2329" t="s">
        <v>74</v>
      </c>
      <c r="G2329" t="s">
        <v>63</v>
      </c>
      <c r="AC2329">
        <v>0</v>
      </c>
      <c r="AD2329">
        <v>5.8279999999999998E-3</v>
      </c>
      <c r="AE2329">
        <v>1.4677000000000001E-2</v>
      </c>
      <c r="AF2329">
        <v>-1.142E-3</v>
      </c>
      <c r="AG2329">
        <v>-8.4699999999999999E-4</v>
      </c>
      <c r="AH2329">
        <v>-0.26137899999999997</v>
      </c>
      <c r="AI2329">
        <v>-0.26137899999999997</v>
      </c>
      <c r="AJ2329">
        <v>-522</v>
      </c>
    </row>
    <row r="2330" spans="1:36" x14ac:dyDescent="0.25">
      <c r="A2330" s="1">
        <v>41845</v>
      </c>
      <c r="B2330" s="3">
        <v>0.57750876157407405</v>
      </c>
      <c r="C2330" s="3">
        <f t="shared" si="86"/>
        <v>8.4963657407406412E-3</v>
      </c>
      <c r="D2330" s="9">
        <f t="shared" si="87"/>
        <v>734.08599999999137</v>
      </c>
      <c r="E2330" s="8">
        <f t="shared" si="85"/>
        <v>687.03799999999978</v>
      </c>
      <c r="F2330" t="s">
        <v>74</v>
      </c>
      <c r="G2330" t="s">
        <v>50</v>
      </c>
      <c r="H2330">
        <v>4.0136560000000001</v>
      </c>
      <c r="W2330" t="s">
        <v>51</v>
      </c>
      <c r="X2330">
        <v>5.8279999999999998E-3</v>
      </c>
      <c r="Y2330">
        <v>0</v>
      </c>
      <c r="Z2330">
        <v>2.575E-3</v>
      </c>
      <c r="AA2330">
        <v>4.0228900000000003</v>
      </c>
      <c r="AB2330">
        <v>5.9699999999999998E-4</v>
      </c>
    </row>
    <row r="2331" spans="1:36" x14ac:dyDescent="0.25">
      <c r="A2331" s="1">
        <v>41845</v>
      </c>
      <c r="B2331" s="3">
        <v>0.5775198958333333</v>
      </c>
      <c r="C2331" s="3">
        <f t="shared" si="86"/>
        <v>8.5074999999998902E-3</v>
      </c>
      <c r="D2331" s="9">
        <f t="shared" si="87"/>
        <v>735.04799999999045</v>
      </c>
      <c r="E2331" s="8">
        <f t="shared" si="85"/>
        <v>687.99999999999886</v>
      </c>
      <c r="F2331" t="s">
        <v>74</v>
      </c>
      <c r="G2331" t="s">
        <v>63</v>
      </c>
      <c r="AC2331">
        <v>0</v>
      </c>
      <c r="AD2331">
        <v>0</v>
      </c>
      <c r="AE2331">
        <v>1.1285E-2</v>
      </c>
      <c r="AF2331">
        <v>-3.392E-3</v>
      </c>
      <c r="AG2331">
        <v>-8.6499999999999999E-4</v>
      </c>
      <c r="AH2331">
        <v>1.8101849999999999</v>
      </c>
      <c r="AI2331">
        <v>1.8101849999999999</v>
      </c>
      <c r="AJ2331">
        <v>3620</v>
      </c>
    </row>
    <row r="2332" spans="1:36" x14ac:dyDescent="0.25">
      <c r="A2332" s="1">
        <v>41845</v>
      </c>
      <c r="B2332" s="3">
        <v>0.5775198958333333</v>
      </c>
      <c r="C2332" s="3">
        <f t="shared" si="86"/>
        <v>8.5074999999998902E-3</v>
      </c>
      <c r="D2332" s="9">
        <f t="shared" si="87"/>
        <v>735.04799999999045</v>
      </c>
      <c r="E2332" s="8">
        <f t="shared" si="85"/>
        <v>687.99999999999886</v>
      </c>
      <c r="F2332" t="s">
        <v>74</v>
      </c>
      <c r="G2332" t="s">
        <v>50</v>
      </c>
      <c r="H2332">
        <v>4.0136560000000001</v>
      </c>
      <c r="W2332" t="s">
        <v>51</v>
      </c>
      <c r="X2332">
        <v>0</v>
      </c>
      <c r="Y2332">
        <v>0</v>
      </c>
      <c r="Z2332">
        <v>-2.575E-3</v>
      </c>
      <c r="AA2332">
        <v>4.0136560000000001</v>
      </c>
      <c r="AB2332">
        <v>0</v>
      </c>
    </row>
    <row r="2333" spans="1:36" x14ac:dyDescent="0.25">
      <c r="A2333" s="1">
        <v>41845</v>
      </c>
      <c r="B2333" s="3">
        <v>0.57753043981481478</v>
      </c>
      <c r="C2333" s="3">
        <f t="shared" si="86"/>
        <v>8.5180439814813713E-3</v>
      </c>
      <c r="D2333" s="9">
        <f t="shared" si="87"/>
        <v>735.95899999999051</v>
      </c>
      <c r="E2333" s="8">
        <f t="shared" si="85"/>
        <v>688.91099999999881</v>
      </c>
      <c r="F2333" t="s">
        <v>74</v>
      </c>
      <c r="G2333" t="s">
        <v>68</v>
      </c>
      <c r="H2333">
        <v>4.0136560000000001</v>
      </c>
      <c r="I2333">
        <v>72.236999999999995</v>
      </c>
      <c r="J2333" t="s">
        <v>54</v>
      </c>
    </row>
    <row r="2334" spans="1:36" x14ac:dyDescent="0.25">
      <c r="A2334" s="1">
        <v>41845</v>
      </c>
      <c r="B2334" s="3">
        <v>0.57753172453703705</v>
      </c>
      <c r="C2334" s="3">
        <f t="shared" si="86"/>
        <v>8.5193287037036436E-3</v>
      </c>
      <c r="D2334" s="9">
        <f t="shared" si="87"/>
        <v>736.06999999999482</v>
      </c>
      <c r="E2334" s="8">
        <f t="shared" si="85"/>
        <v>689.02200000000312</v>
      </c>
      <c r="F2334" t="s">
        <v>74</v>
      </c>
      <c r="G2334" t="s">
        <v>63</v>
      </c>
      <c r="AC2334">
        <v>0</v>
      </c>
      <c r="AD2334">
        <v>0</v>
      </c>
      <c r="AE2334">
        <v>7.6709999999999999E-3</v>
      </c>
      <c r="AF2334">
        <v>-3.614E-3</v>
      </c>
      <c r="AG2334">
        <v>-8.7699999999999996E-4</v>
      </c>
      <c r="AH2334">
        <v>2.2765960000000001</v>
      </c>
      <c r="AI2334">
        <v>2.2765960000000001</v>
      </c>
      <c r="AJ2334">
        <v>4553</v>
      </c>
    </row>
    <row r="2335" spans="1:36" x14ac:dyDescent="0.25">
      <c r="A2335" s="1">
        <v>41845</v>
      </c>
      <c r="B2335" s="3">
        <v>0.57753172453703705</v>
      </c>
      <c r="C2335" s="3">
        <f t="shared" si="86"/>
        <v>8.5193287037036436E-3</v>
      </c>
      <c r="D2335" s="9">
        <f t="shared" si="87"/>
        <v>736.06999999999482</v>
      </c>
      <c r="E2335" s="8">
        <f t="shared" si="85"/>
        <v>689.02200000000312</v>
      </c>
      <c r="F2335" t="s">
        <v>74</v>
      </c>
      <c r="G2335" t="s">
        <v>50</v>
      </c>
      <c r="H2335">
        <v>4.0136560000000001</v>
      </c>
      <c r="W2335" t="s">
        <v>51</v>
      </c>
      <c r="X2335">
        <v>0</v>
      </c>
      <c r="Y2335">
        <v>0</v>
      </c>
      <c r="Z2335">
        <v>-6.1739999999999998E-3</v>
      </c>
      <c r="AA2335">
        <v>4.0136560000000001</v>
      </c>
      <c r="AB2335">
        <v>0</v>
      </c>
    </row>
    <row r="2336" spans="1:36" x14ac:dyDescent="0.25">
      <c r="A2336" s="1">
        <v>41845</v>
      </c>
      <c r="B2336" s="3">
        <v>0.57754304398148149</v>
      </c>
      <c r="C2336" s="3">
        <f t="shared" si="86"/>
        <v>8.5306481481480789E-3</v>
      </c>
      <c r="D2336" s="9">
        <f t="shared" si="87"/>
        <v>737.04799999999398</v>
      </c>
      <c r="E2336" s="8">
        <f t="shared" si="85"/>
        <v>690.00000000000239</v>
      </c>
      <c r="F2336" t="s">
        <v>74</v>
      </c>
      <c r="G2336" t="s">
        <v>63</v>
      </c>
      <c r="AC2336">
        <v>0</v>
      </c>
      <c r="AD2336">
        <v>0</v>
      </c>
      <c r="AE2336">
        <v>4.6909999999999999E-3</v>
      </c>
      <c r="AF2336">
        <v>-2.98E-3</v>
      </c>
      <c r="AG2336">
        <v>-8.8500000000000004E-4</v>
      </c>
      <c r="AH2336">
        <v>2.007663</v>
      </c>
      <c r="AI2336">
        <v>2.007663</v>
      </c>
      <c r="AJ2336">
        <v>4015</v>
      </c>
    </row>
    <row r="2337" spans="1:36" x14ac:dyDescent="0.25">
      <c r="A2337" s="1">
        <v>41845</v>
      </c>
      <c r="B2337" s="3">
        <v>0.57754304398148149</v>
      </c>
      <c r="C2337" s="3">
        <f t="shared" si="86"/>
        <v>8.5306481481480789E-3</v>
      </c>
      <c r="D2337" s="9">
        <f t="shared" si="87"/>
        <v>737.04799999999398</v>
      </c>
      <c r="E2337" s="8">
        <f t="shared" si="85"/>
        <v>690.00000000000239</v>
      </c>
      <c r="F2337" t="s">
        <v>74</v>
      </c>
      <c r="G2337" t="s">
        <v>50</v>
      </c>
      <c r="H2337">
        <v>4.0136560000000001</v>
      </c>
      <c r="W2337" t="s">
        <v>51</v>
      </c>
      <c r="X2337">
        <v>0</v>
      </c>
      <c r="Y2337">
        <v>0</v>
      </c>
      <c r="Z2337">
        <v>-6.6990000000000001E-3</v>
      </c>
      <c r="AA2337">
        <v>4.0136560000000001</v>
      </c>
      <c r="AB2337">
        <v>0</v>
      </c>
    </row>
    <row r="2338" spans="1:36" x14ac:dyDescent="0.25">
      <c r="A2338" s="1">
        <v>41845</v>
      </c>
      <c r="B2338" s="3">
        <v>0.57755234953703705</v>
      </c>
      <c r="C2338" s="3">
        <f t="shared" si="86"/>
        <v>8.5399537037036399E-3</v>
      </c>
      <c r="D2338" s="9">
        <f t="shared" si="87"/>
        <v>737.85199999999452</v>
      </c>
      <c r="E2338" s="8">
        <f t="shared" si="85"/>
        <v>690.80400000000282</v>
      </c>
      <c r="F2338" t="s">
        <v>74</v>
      </c>
      <c r="G2338" t="s">
        <v>68</v>
      </c>
      <c r="H2338">
        <v>4.0136560000000001</v>
      </c>
      <c r="I2338">
        <v>72.234999999999999</v>
      </c>
      <c r="J2338" t="s">
        <v>54</v>
      </c>
    </row>
    <row r="2339" spans="1:36" x14ac:dyDescent="0.25">
      <c r="A2339" s="1">
        <v>41845</v>
      </c>
      <c r="B2339" s="3">
        <v>0.5775546412037037</v>
      </c>
      <c r="C2339" s="3">
        <f t="shared" si="86"/>
        <v>8.5422453703702939E-3</v>
      </c>
      <c r="D2339" s="9">
        <f t="shared" si="87"/>
        <v>738.04999999999336</v>
      </c>
      <c r="E2339" s="8">
        <f t="shared" si="85"/>
        <v>691.00200000000177</v>
      </c>
      <c r="F2339" t="s">
        <v>74</v>
      </c>
      <c r="G2339" t="s">
        <v>63</v>
      </c>
      <c r="AC2339">
        <v>0</v>
      </c>
      <c r="AD2339">
        <v>-5.8279999999999998E-3</v>
      </c>
      <c r="AE2339">
        <v>1.395E-3</v>
      </c>
      <c r="AF2339">
        <v>-3.2959999999999999E-3</v>
      </c>
      <c r="AG2339">
        <v>-8.8699999999999998E-4</v>
      </c>
      <c r="AH2339">
        <v>2.524194</v>
      </c>
      <c r="AI2339">
        <v>2.524194</v>
      </c>
      <c r="AJ2339">
        <v>5048</v>
      </c>
    </row>
    <row r="2340" spans="1:36" x14ac:dyDescent="0.25">
      <c r="A2340" s="1">
        <v>41845</v>
      </c>
      <c r="B2340" s="3">
        <v>0.5775546412037037</v>
      </c>
      <c r="C2340" s="3">
        <f t="shared" si="86"/>
        <v>8.5422453703702939E-3</v>
      </c>
      <c r="D2340" s="9">
        <f t="shared" si="87"/>
        <v>738.04999999999336</v>
      </c>
      <c r="E2340" s="8">
        <f t="shared" si="85"/>
        <v>691.00200000000177</v>
      </c>
      <c r="F2340" t="s">
        <v>74</v>
      </c>
      <c r="G2340" t="s">
        <v>50</v>
      </c>
      <c r="H2340">
        <v>4.0782939999999996</v>
      </c>
      <c r="W2340" t="s">
        <v>51</v>
      </c>
      <c r="X2340">
        <v>-5.8279999999999998E-3</v>
      </c>
      <c r="Y2340">
        <v>-6.4638000000000001E-2</v>
      </c>
      <c r="Z2340">
        <v>-5.3889999999999997E-3</v>
      </c>
      <c r="AA2340">
        <v>4.0228900000000003</v>
      </c>
      <c r="AB2340">
        <v>5.9699999999999998E-4</v>
      </c>
    </row>
    <row r="2341" spans="1:36" x14ac:dyDescent="0.25">
      <c r="A2341" s="1">
        <v>41845</v>
      </c>
      <c r="B2341" s="3">
        <v>0.57756656250000005</v>
      </c>
      <c r="C2341" s="3">
        <f t="shared" si="86"/>
        <v>8.5541666666666405E-3</v>
      </c>
      <c r="D2341" s="9">
        <f t="shared" si="87"/>
        <v>739.07999999999777</v>
      </c>
      <c r="E2341" s="8">
        <f t="shared" si="85"/>
        <v>692.03200000000606</v>
      </c>
      <c r="F2341" t="s">
        <v>74</v>
      </c>
      <c r="G2341" t="s">
        <v>63</v>
      </c>
      <c r="AC2341">
        <v>0</v>
      </c>
      <c r="AD2341">
        <v>-1.5610000000000001E-2</v>
      </c>
      <c r="AE2341">
        <v>-3.3240000000000001E-3</v>
      </c>
      <c r="AF2341">
        <v>-4.7190000000000001E-3</v>
      </c>
      <c r="AG2341">
        <v>-8.8199999999999997E-4</v>
      </c>
      <c r="AH2341">
        <v>4.0406279999999999</v>
      </c>
      <c r="AI2341">
        <v>4.0406279999999999</v>
      </c>
      <c r="AJ2341">
        <v>8081</v>
      </c>
    </row>
    <row r="2342" spans="1:36" x14ac:dyDescent="0.25">
      <c r="A2342" s="1">
        <v>41845</v>
      </c>
      <c r="B2342" s="3">
        <v>0.57756656250000005</v>
      </c>
      <c r="C2342" s="3">
        <f t="shared" si="86"/>
        <v>8.5541666666666405E-3</v>
      </c>
      <c r="D2342" s="9">
        <f t="shared" si="87"/>
        <v>739.07999999999777</v>
      </c>
      <c r="E2342" s="8">
        <f t="shared" si="85"/>
        <v>692.03200000000606</v>
      </c>
      <c r="F2342" t="s">
        <v>74</v>
      </c>
      <c r="G2342" t="s">
        <v>50</v>
      </c>
      <c r="H2342">
        <v>4.0782939999999996</v>
      </c>
      <c r="W2342" t="s">
        <v>51</v>
      </c>
      <c r="X2342">
        <v>-1.5610000000000001E-2</v>
      </c>
      <c r="Y2342">
        <v>0</v>
      </c>
      <c r="Z2342">
        <v>-4.5789999999999997E-3</v>
      </c>
      <c r="AA2342">
        <v>4.0321239999999996</v>
      </c>
      <c r="AB2342">
        <v>9.9500000000000001E-4</v>
      </c>
    </row>
    <row r="2343" spans="1:36" x14ac:dyDescent="0.25">
      <c r="A2343" s="1">
        <v>41845</v>
      </c>
      <c r="B2343" s="3">
        <v>0.57757436342592594</v>
      </c>
      <c r="C2343" s="3">
        <f t="shared" si="86"/>
        <v>8.5619675925925343E-3</v>
      </c>
      <c r="D2343" s="9">
        <f t="shared" si="87"/>
        <v>739.7539999999949</v>
      </c>
      <c r="E2343" s="8">
        <f t="shared" si="85"/>
        <v>692.70600000000331</v>
      </c>
      <c r="F2343" t="s">
        <v>74</v>
      </c>
      <c r="G2343" t="s">
        <v>68</v>
      </c>
      <c r="H2343">
        <v>4.0782939999999996</v>
      </c>
      <c r="I2343">
        <v>72.268000000000001</v>
      </c>
      <c r="J2343" t="s">
        <v>54</v>
      </c>
    </row>
    <row r="2344" spans="1:36" x14ac:dyDescent="0.25">
      <c r="A2344" s="1">
        <v>41845</v>
      </c>
      <c r="B2344" s="3">
        <v>0.57757776620370371</v>
      </c>
      <c r="C2344" s="3">
        <f t="shared" si="86"/>
        <v>8.5653703703703066E-3</v>
      </c>
      <c r="D2344" s="9">
        <f t="shared" si="87"/>
        <v>740.04799999999454</v>
      </c>
      <c r="E2344" s="8">
        <f t="shared" si="85"/>
        <v>693.00000000000284</v>
      </c>
      <c r="F2344" t="s">
        <v>74</v>
      </c>
      <c r="G2344" t="s">
        <v>63</v>
      </c>
      <c r="AC2344">
        <v>0</v>
      </c>
      <c r="AD2344">
        <v>-2.1675E-2</v>
      </c>
      <c r="AE2344">
        <v>-8.8819999999999993E-3</v>
      </c>
      <c r="AF2344">
        <v>-5.5579999999999996E-3</v>
      </c>
      <c r="AG2344">
        <v>-8.6799999999999996E-4</v>
      </c>
      <c r="AH2344">
        <v>5.1560389999999998</v>
      </c>
      <c r="AI2344">
        <v>5.1560389999999998</v>
      </c>
      <c r="AJ2344">
        <v>10312</v>
      </c>
    </row>
    <row r="2345" spans="1:36" x14ac:dyDescent="0.25">
      <c r="A2345" s="1">
        <v>41845</v>
      </c>
      <c r="B2345" s="3">
        <v>0.57757776620370371</v>
      </c>
      <c r="C2345" s="3">
        <f t="shared" si="86"/>
        <v>8.5653703703703066E-3</v>
      </c>
      <c r="D2345" s="9">
        <f t="shared" si="87"/>
        <v>740.04799999999454</v>
      </c>
      <c r="E2345" s="8">
        <f t="shared" si="85"/>
        <v>693.00000000000284</v>
      </c>
      <c r="F2345" t="s">
        <v>74</v>
      </c>
      <c r="G2345" t="s">
        <v>50</v>
      </c>
      <c r="H2345">
        <v>4.0782939999999996</v>
      </c>
      <c r="W2345" t="s">
        <v>51</v>
      </c>
      <c r="X2345">
        <v>-2.1675E-2</v>
      </c>
      <c r="Y2345">
        <v>0</v>
      </c>
      <c r="Z2345">
        <v>-5.3889999999999997E-3</v>
      </c>
      <c r="AA2345">
        <v>4.0413579999999998</v>
      </c>
      <c r="AB2345">
        <v>1.194E-3</v>
      </c>
    </row>
    <row r="2346" spans="1:36" x14ac:dyDescent="0.25">
      <c r="A2346" s="1">
        <v>41845</v>
      </c>
      <c r="B2346" s="3">
        <v>0.57758975694444448</v>
      </c>
      <c r="C2346" s="3">
        <f t="shared" si="86"/>
        <v>8.5773611111110704E-3</v>
      </c>
      <c r="D2346" s="9">
        <f t="shared" si="87"/>
        <v>741.08399999999642</v>
      </c>
      <c r="E2346" s="8">
        <f t="shared" si="85"/>
        <v>694.03600000000483</v>
      </c>
      <c r="F2346" t="s">
        <v>74</v>
      </c>
      <c r="G2346" t="s">
        <v>63</v>
      </c>
      <c r="AC2346">
        <v>0</v>
      </c>
      <c r="AD2346">
        <v>-2.1675E-2</v>
      </c>
      <c r="AE2346">
        <v>-1.3664000000000001E-2</v>
      </c>
      <c r="AF2346">
        <v>-4.7819999999999998E-3</v>
      </c>
      <c r="AG2346">
        <v>-8.4599999999999996E-4</v>
      </c>
      <c r="AH2346">
        <v>4.9176279999999997</v>
      </c>
      <c r="AI2346">
        <v>4.9176279999999997</v>
      </c>
      <c r="AJ2346">
        <v>9835</v>
      </c>
    </row>
    <row r="2347" spans="1:36" x14ac:dyDescent="0.25">
      <c r="A2347" s="1">
        <v>41845</v>
      </c>
      <c r="B2347" s="3">
        <v>0.57758975694444448</v>
      </c>
      <c r="C2347" s="3">
        <f t="shared" si="86"/>
        <v>8.5773611111110704E-3</v>
      </c>
      <c r="D2347" s="9">
        <f t="shared" si="87"/>
        <v>741.08399999999642</v>
      </c>
      <c r="E2347" s="8">
        <f t="shared" si="85"/>
        <v>694.03600000000483</v>
      </c>
      <c r="F2347" t="s">
        <v>74</v>
      </c>
      <c r="G2347" t="s">
        <v>50</v>
      </c>
      <c r="H2347">
        <v>4.0782939999999996</v>
      </c>
      <c r="W2347" t="s">
        <v>51</v>
      </c>
      <c r="X2347">
        <v>-2.1675E-2</v>
      </c>
      <c r="Y2347">
        <v>0</v>
      </c>
      <c r="Z2347">
        <v>-6.6990000000000001E-3</v>
      </c>
      <c r="AA2347">
        <v>4.050592</v>
      </c>
      <c r="AB2347">
        <v>1.194E-3</v>
      </c>
    </row>
    <row r="2348" spans="1:36" x14ac:dyDescent="0.25">
      <c r="A2348" s="1">
        <v>41845</v>
      </c>
      <c r="B2348" s="3">
        <v>0.57759631944444445</v>
      </c>
      <c r="C2348" s="3">
        <f t="shared" si="86"/>
        <v>8.583923611111044E-3</v>
      </c>
      <c r="D2348" s="9">
        <f t="shared" si="87"/>
        <v>741.65099999999416</v>
      </c>
      <c r="E2348" s="8">
        <f t="shared" si="85"/>
        <v>694.60300000000257</v>
      </c>
      <c r="F2348" t="s">
        <v>74</v>
      </c>
      <c r="G2348" t="s">
        <v>68</v>
      </c>
      <c r="H2348">
        <v>4.0782939999999996</v>
      </c>
      <c r="I2348">
        <v>72.34</v>
      </c>
      <c r="J2348" t="s">
        <v>54</v>
      </c>
    </row>
    <row r="2349" spans="1:36" x14ac:dyDescent="0.25">
      <c r="A2349" s="1">
        <v>41845</v>
      </c>
      <c r="B2349" s="3">
        <v>0.57760091435185179</v>
      </c>
      <c r="C2349" s="3">
        <f t="shared" si="86"/>
        <v>8.5885185185183843E-3</v>
      </c>
      <c r="D2349" s="9">
        <f t="shared" si="87"/>
        <v>742.04799999998841</v>
      </c>
      <c r="E2349" s="8">
        <f t="shared" si="85"/>
        <v>694.9999999999967</v>
      </c>
      <c r="F2349" t="s">
        <v>74</v>
      </c>
      <c r="G2349" t="s">
        <v>63</v>
      </c>
      <c r="AC2349">
        <v>0</v>
      </c>
      <c r="AD2349">
        <v>-1.5610000000000001E-2</v>
      </c>
      <c r="AE2349">
        <v>-1.5966000000000001E-2</v>
      </c>
      <c r="AF2349">
        <v>-2.3019999999999998E-3</v>
      </c>
      <c r="AG2349">
        <v>-8.1999999999999998E-4</v>
      </c>
      <c r="AH2349">
        <v>3.118007</v>
      </c>
      <c r="AI2349">
        <v>3.118007</v>
      </c>
      <c r="AJ2349">
        <v>6236</v>
      </c>
    </row>
    <row r="2350" spans="1:36" x14ac:dyDescent="0.25">
      <c r="A2350" s="1">
        <v>41845</v>
      </c>
      <c r="B2350" s="3">
        <v>0.57760091435185179</v>
      </c>
      <c r="C2350" s="3">
        <f t="shared" si="86"/>
        <v>8.5885185185183843E-3</v>
      </c>
      <c r="D2350" s="9">
        <f t="shared" si="87"/>
        <v>742.04799999998841</v>
      </c>
      <c r="E2350" s="8">
        <f t="shared" si="85"/>
        <v>694.9999999999967</v>
      </c>
      <c r="F2350" t="s">
        <v>74</v>
      </c>
      <c r="G2350" t="s">
        <v>50</v>
      </c>
      <c r="H2350">
        <v>4.0782939999999996</v>
      </c>
      <c r="W2350" t="s">
        <v>51</v>
      </c>
      <c r="X2350">
        <v>-1.5610000000000001E-2</v>
      </c>
      <c r="Y2350">
        <v>0</v>
      </c>
      <c r="Z2350">
        <v>-6.1739999999999998E-3</v>
      </c>
      <c r="AA2350">
        <v>4.0598260000000002</v>
      </c>
      <c r="AB2350">
        <v>9.9500000000000001E-4</v>
      </c>
    </row>
    <row r="2351" spans="1:36" x14ac:dyDescent="0.25">
      <c r="A2351" s="1">
        <v>41845</v>
      </c>
      <c r="B2351" s="3">
        <v>0.5776126967592593</v>
      </c>
      <c r="C2351" s="3">
        <f t="shared" si="86"/>
        <v>8.6003009259258967E-3</v>
      </c>
      <c r="D2351" s="9">
        <f t="shared" si="87"/>
        <v>743.06599999999753</v>
      </c>
      <c r="E2351" s="8">
        <f t="shared" si="85"/>
        <v>696.01800000000583</v>
      </c>
      <c r="F2351" t="s">
        <v>74</v>
      </c>
      <c r="G2351" t="s">
        <v>63</v>
      </c>
      <c r="AC2351">
        <v>0</v>
      </c>
      <c r="AD2351">
        <v>-5.8279999999999998E-3</v>
      </c>
      <c r="AE2351">
        <v>-1.4859000000000001E-2</v>
      </c>
      <c r="AF2351">
        <v>1.1069999999999999E-3</v>
      </c>
      <c r="AG2351">
        <v>-7.9600000000000005E-4</v>
      </c>
      <c r="AH2351">
        <v>0.30258800000000002</v>
      </c>
      <c r="AI2351">
        <v>0.30258800000000002</v>
      </c>
      <c r="AJ2351">
        <v>605</v>
      </c>
    </row>
    <row r="2352" spans="1:36" x14ac:dyDescent="0.25">
      <c r="A2352" s="1">
        <v>41845</v>
      </c>
      <c r="B2352" s="3">
        <v>0.5776126967592593</v>
      </c>
      <c r="C2352" s="3">
        <f t="shared" si="86"/>
        <v>8.6003009259258967E-3</v>
      </c>
      <c r="D2352" s="9">
        <f t="shared" si="87"/>
        <v>743.06599999999753</v>
      </c>
      <c r="E2352" s="8">
        <f t="shared" si="85"/>
        <v>696.01800000000583</v>
      </c>
      <c r="F2352" t="s">
        <v>74</v>
      </c>
      <c r="G2352" t="s">
        <v>50</v>
      </c>
      <c r="H2352">
        <v>4.0782939999999996</v>
      </c>
      <c r="W2352" t="s">
        <v>51</v>
      </c>
      <c r="X2352">
        <v>-5.8279999999999998E-3</v>
      </c>
      <c r="Y2352">
        <v>0</v>
      </c>
      <c r="Z2352">
        <v>-2.575E-3</v>
      </c>
      <c r="AA2352">
        <v>4.0690600000000003</v>
      </c>
      <c r="AB2352">
        <v>5.9699999999999998E-4</v>
      </c>
    </row>
    <row r="2353" spans="1:36" x14ac:dyDescent="0.25">
      <c r="A2353" s="1">
        <v>41845</v>
      </c>
      <c r="B2353" s="3">
        <v>0.57761832175925931</v>
      </c>
      <c r="C2353" s="3">
        <f t="shared" si="86"/>
        <v>8.6059259259259058E-3</v>
      </c>
      <c r="D2353" s="9">
        <f t="shared" si="87"/>
        <v>743.55199999999832</v>
      </c>
      <c r="E2353" s="8">
        <f t="shared" si="85"/>
        <v>696.50400000000661</v>
      </c>
      <c r="F2353" t="s">
        <v>74</v>
      </c>
      <c r="G2353" t="s">
        <v>68</v>
      </c>
      <c r="H2353">
        <v>4.0782939999999996</v>
      </c>
      <c r="I2353">
        <v>72.424000000000007</v>
      </c>
      <c r="J2353" t="s">
        <v>54</v>
      </c>
    </row>
    <row r="2354" spans="1:36" x14ac:dyDescent="0.25">
      <c r="A2354" s="1">
        <v>41845</v>
      </c>
      <c r="B2354" s="3">
        <v>0.57762406249999998</v>
      </c>
      <c r="C2354" s="3">
        <f t="shared" si="86"/>
        <v>8.6116666666665731E-3</v>
      </c>
      <c r="D2354" s="9">
        <f t="shared" si="87"/>
        <v>744.04799999999193</v>
      </c>
      <c r="E2354" s="8">
        <f t="shared" si="85"/>
        <v>697.00000000000023</v>
      </c>
      <c r="F2354" t="s">
        <v>74</v>
      </c>
      <c r="G2354" t="s">
        <v>63</v>
      </c>
      <c r="AC2354">
        <v>0</v>
      </c>
      <c r="AD2354">
        <v>0</v>
      </c>
      <c r="AE2354">
        <v>-1.1445E-2</v>
      </c>
      <c r="AF2354">
        <v>3.4139999999999999E-3</v>
      </c>
      <c r="AG2354">
        <v>-7.7800000000000005E-4</v>
      </c>
      <c r="AH2354">
        <v>-1.8168070000000001</v>
      </c>
      <c r="AI2354">
        <v>-1.8168070000000001</v>
      </c>
      <c r="AJ2354">
        <v>-3633</v>
      </c>
    </row>
    <row r="2355" spans="1:36" x14ac:dyDescent="0.25">
      <c r="A2355" s="1">
        <v>41845</v>
      </c>
      <c r="B2355" s="3">
        <v>0.57762406249999998</v>
      </c>
      <c r="C2355" s="3">
        <f t="shared" si="86"/>
        <v>8.6116666666665731E-3</v>
      </c>
      <c r="D2355" s="9">
        <f t="shared" si="87"/>
        <v>744.04799999999193</v>
      </c>
      <c r="E2355" s="8">
        <f t="shared" si="85"/>
        <v>697.00000000000023</v>
      </c>
      <c r="F2355" t="s">
        <v>74</v>
      </c>
      <c r="G2355" t="s">
        <v>50</v>
      </c>
      <c r="H2355">
        <v>4.0782939999999996</v>
      </c>
      <c r="W2355" t="s">
        <v>51</v>
      </c>
      <c r="X2355">
        <v>0</v>
      </c>
      <c r="Y2355">
        <v>0</v>
      </c>
      <c r="Z2355">
        <v>2.575E-3</v>
      </c>
      <c r="AA2355">
        <v>4.0782939999999996</v>
      </c>
      <c r="AB2355">
        <v>0</v>
      </c>
    </row>
    <row r="2356" spans="1:36" x14ac:dyDescent="0.25">
      <c r="A2356" s="1">
        <v>41845</v>
      </c>
      <c r="B2356" s="3">
        <v>0.57763584490740738</v>
      </c>
      <c r="C2356" s="3">
        <f t="shared" si="86"/>
        <v>8.6234490740739744E-3</v>
      </c>
      <c r="D2356" s="9">
        <f t="shared" si="87"/>
        <v>745.06599999999139</v>
      </c>
      <c r="E2356" s="8">
        <f t="shared" si="85"/>
        <v>698.01799999999969</v>
      </c>
      <c r="F2356" t="s">
        <v>74</v>
      </c>
      <c r="G2356" t="s">
        <v>71</v>
      </c>
      <c r="H2356">
        <v>4.0782939999999996</v>
      </c>
      <c r="I2356">
        <v>72.445999999999998</v>
      </c>
      <c r="J2356" t="s">
        <v>54</v>
      </c>
    </row>
    <row r="2357" spans="1:36" x14ac:dyDescent="0.25">
      <c r="A2357" s="1">
        <v>41845</v>
      </c>
      <c r="B2357" s="3">
        <v>0.57763606481481478</v>
      </c>
      <c r="C2357" s="3">
        <f t="shared" si="86"/>
        <v>8.6236689814813694E-3</v>
      </c>
      <c r="D2357" s="9">
        <f t="shared" si="87"/>
        <v>745.08499999999026</v>
      </c>
      <c r="E2357" s="8">
        <f t="shared" si="85"/>
        <v>698.03699999999867</v>
      </c>
      <c r="F2357" t="s">
        <v>74</v>
      </c>
      <c r="G2357" t="s">
        <v>63</v>
      </c>
      <c r="AC2357">
        <v>0</v>
      </c>
      <c r="AD2357">
        <v>0</v>
      </c>
      <c r="AE2357">
        <v>-7.79E-3</v>
      </c>
      <c r="AF2357">
        <v>3.6549999999999998E-3</v>
      </c>
      <c r="AG2357">
        <v>-7.6599999999999997E-4</v>
      </c>
      <c r="AH2357">
        <v>-2.3013539999999999</v>
      </c>
      <c r="AI2357">
        <v>-2.3013539999999999</v>
      </c>
      <c r="AJ2357">
        <v>-4602</v>
      </c>
    </row>
    <row r="2358" spans="1:36" x14ac:dyDescent="0.25">
      <c r="A2358" s="1">
        <v>41845</v>
      </c>
      <c r="B2358" s="3">
        <v>0.57763606481481478</v>
      </c>
      <c r="C2358" s="3">
        <f t="shared" si="86"/>
        <v>8.6236689814813694E-3</v>
      </c>
      <c r="D2358" s="9">
        <f t="shared" si="87"/>
        <v>745.08499999999026</v>
      </c>
      <c r="E2358" s="8">
        <f t="shared" si="85"/>
        <v>698.03699999999867</v>
      </c>
      <c r="F2358" t="s">
        <v>74</v>
      </c>
      <c r="G2358" t="s">
        <v>50</v>
      </c>
      <c r="H2358">
        <v>4.0782939999999996</v>
      </c>
      <c r="W2358" t="s">
        <v>51</v>
      </c>
      <c r="X2358">
        <v>0</v>
      </c>
      <c r="Y2358">
        <v>0</v>
      </c>
      <c r="Z2358">
        <v>6.1739999999999998E-3</v>
      </c>
      <c r="AA2358">
        <v>4.0782939999999996</v>
      </c>
      <c r="AB2358">
        <v>0</v>
      </c>
    </row>
    <row r="2359" spans="1:36" x14ac:dyDescent="0.25">
      <c r="A2359" s="1">
        <v>41845</v>
      </c>
      <c r="B2359" s="3">
        <v>0.57764721064814817</v>
      </c>
      <c r="C2359" s="3">
        <f t="shared" si="86"/>
        <v>8.6348148148147619E-3</v>
      </c>
      <c r="D2359" s="9">
        <f t="shared" si="87"/>
        <v>746.04799999999545</v>
      </c>
      <c r="E2359" s="8">
        <f t="shared" si="85"/>
        <v>699.00000000000375</v>
      </c>
      <c r="F2359" t="s">
        <v>74</v>
      </c>
      <c r="G2359" t="s">
        <v>63</v>
      </c>
      <c r="AC2359">
        <v>0</v>
      </c>
      <c r="AD2359">
        <v>0</v>
      </c>
      <c r="AE2359">
        <v>-4.7699999999999999E-3</v>
      </c>
      <c r="AF2359">
        <v>3.0200000000000001E-3</v>
      </c>
      <c r="AG2359">
        <v>-7.5799999999999999E-4</v>
      </c>
      <c r="AH2359">
        <v>-2.035053</v>
      </c>
      <c r="AI2359">
        <v>-2.035053</v>
      </c>
      <c r="AJ2359">
        <v>-4070</v>
      </c>
    </row>
    <row r="2360" spans="1:36" x14ac:dyDescent="0.25">
      <c r="A2360" s="1">
        <v>41845</v>
      </c>
      <c r="B2360" s="3">
        <v>0.57764721064814817</v>
      </c>
      <c r="C2360" s="3">
        <f t="shared" si="86"/>
        <v>8.6348148148147619E-3</v>
      </c>
      <c r="D2360" s="9">
        <f t="shared" si="87"/>
        <v>746.04799999999545</v>
      </c>
      <c r="E2360" s="8">
        <f t="shared" si="85"/>
        <v>699.00000000000375</v>
      </c>
      <c r="F2360" t="s">
        <v>74</v>
      </c>
      <c r="G2360" t="s">
        <v>50</v>
      </c>
      <c r="H2360">
        <v>4.0782939999999996</v>
      </c>
      <c r="W2360" t="s">
        <v>51</v>
      </c>
      <c r="X2360">
        <v>0</v>
      </c>
      <c r="Y2360">
        <v>0</v>
      </c>
      <c r="Z2360">
        <v>6.6990000000000001E-3</v>
      </c>
      <c r="AA2360">
        <v>4.0782939999999996</v>
      </c>
      <c r="AB2360">
        <v>0</v>
      </c>
    </row>
    <row r="2361" spans="1:36" x14ac:dyDescent="0.25">
      <c r="A2361" s="1">
        <v>41845</v>
      </c>
      <c r="B2361" s="3">
        <v>0.57765780092592589</v>
      </c>
      <c r="C2361" s="3">
        <f t="shared" si="86"/>
        <v>8.6454050925924841E-3</v>
      </c>
      <c r="D2361" s="9">
        <f t="shared" si="87"/>
        <v>746.96299999999064</v>
      </c>
      <c r="E2361" s="8">
        <f t="shared" si="85"/>
        <v>699.91499999999894</v>
      </c>
      <c r="F2361" t="s">
        <v>74</v>
      </c>
      <c r="G2361" t="s">
        <v>71</v>
      </c>
      <c r="H2361">
        <v>4.0782939999999996</v>
      </c>
      <c r="I2361">
        <v>72.451999999999998</v>
      </c>
      <c r="J2361" t="s">
        <v>54</v>
      </c>
    </row>
    <row r="2362" spans="1:36" x14ac:dyDescent="0.25">
      <c r="A2362" s="1">
        <v>41845</v>
      </c>
      <c r="B2362" s="3">
        <v>0.57765905092592595</v>
      </c>
      <c r="C2362" s="3">
        <f t="shared" si="86"/>
        <v>8.6466550925925478E-3</v>
      </c>
      <c r="D2362" s="9">
        <f t="shared" si="87"/>
        <v>747.07099999999616</v>
      </c>
      <c r="E2362" s="8">
        <f t="shared" si="85"/>
        <v>700.02300000000446</v>
      </c>
      <c r="F2362" t="s">
        <v>74</v>
      </c>
      <c r="G2362" t="s">
        <v>63</v>
      </c>
      <c r="AC2362">
        <v>0</v>
      </c>
      <c r="AD2362">
        <v>0</v>
      </c>
      <c r="AE2362">
        <v>-2.6080000000000001E-3</v>
      </c>
      <c r="AF2362">
        <v>2.1619999999999999E-3</v>
      </c>
      <c r="AG2362">
        <v>-7.54E-4</v>
      </c>
      <c r="AH2362">
        <v>-1.5216719999999999</v>
      </c>
      <c r="AI2362">
        <v>-1.5216719999999999</v>
      </c>
      <c r="AJ2362">
        <v>-3043</v>
      </c>
    </row>
    <row r="2363" spans="1:36" x14ac:dyDescent="0.25">
      <c r="A2363" s="1">
        <v>41845</v>
      </c>
      <c r="B2363" s="3">
        <v>0.57765905092592595</v>
      </c>
      <c r="C2363" s="3">
        <f t="shared" si="86"/>
        <v>8.6466550925925478E-3</v>
      </c>
      <c r="D2363" s="9">
        <f t="shared" si="87"/>
        <v>747.07099999999616</v>
      </c>
      <c r="E2363" s="8">
        <f t="shared" si="85"/>
        <v>700.02300000000446</v>
      </c>
      <c r="F2363" t="s">
        <v>74</v>
      </c>
      <c r="G2363" t="s">
        <v>50</v>
      </c>
      <c r="H2363">
        <v>4.0782939999999996</v>
      </c>
      <c r="W2363" t="s">
        <v>51</v>
      </c>
      <c r="X2363">
        <v>0</v>
      </c>
      <c r="Y2363">
        <v>0</v>
      </c>
      <c r="Z2363">
        <v>4.8640000000000003E-3</v>
      </c>
      <c r="AA2363">
        <v>4.0782939999999996</v>
      </c>
      <c r="AB2363">
        <v>0</v>
      </c>
    </row>
    <row r="2364" spans="1:36" x14ac:dyDescent="0.25">
      <c r="A2364" s="1">
        <v>41845</v>
      </c>
      <c r="B2364" s="3">
        <v>0.57767035879629625</v>
      </c>
      <c r="C2364" s="3">
        <f t="shared" si="86"/>
        <v>8.6579629629628396E-3</v>
      </c>
      <c r="D2364" s="9">
        <f t="shared" si="87"/>
        <v>748.04799999998932</v>
      </c>
      <c r="E2364" s="8">
        <f t="shared" si="85"/>
        <v>700.99999999999773</v>
      </c>
      <c r="F2364" t="s">
        <v>74</v>
      </c>
      <c r="G2364" t="s">
        <v>63</v>
      </c>
      <c r="AC2364">
        <v>0</v>
      </c>
      <c r="AD2364">
        <v>-5.8279999999999998E-3</v>
      </c>
      <c r="AE2364">
        <v>-2.3869999999999998E-3</v>
      </c>
      <c r="AF2364">
        <v>2.2100000000000001E-4</v>
      </c>
      <c r="AG2364">
        <v>-7.5000000000000002E-4</v>
      </c>
      <c r="AH2364">
        <v>1.3679999999999999E-2</v>
      </c>
      <c r="AI2364">
        <v>1.3679999999999999E-2</v>
      </c>
      <c r="AJ2364">
        <v>27</v>
      </c>
    </row>
    <row r="2365" spans="1:36" x14ac:dyDescent="0.25">
      <c r="A2365" s="1">
        <v>41845</v>
      </c>
      <c r="B2365" s="3">
        <v>0.57767035879629625</v>
      </c>
      <c r="C2365" s="3">
        <f t="shared" si="86"/>
        <v>8.6579629629628396E-3</v>
      </c>
      <c r="D2365" s="9">
        <f t="shared" si="87"/>
        <v>748.04799999998932</v>
      </c>
      <c r="E2365" s="8">
        <f t="shared" si="85"/>
        <v>700.99999999999773</v>
      </c>
      <c r="F2365" t="s">
        <v>74</v>
      </c>
      <c r="G2365" t="s">
        <v>50</v>
      </c>
      <c r="H2365">
        <v>4.1429320000000001</v>
      </c>
      <c r="W2365" t="s">
        <v>51</v>
      </c>
      <c r="X2365">
        <v>-5.8279999999999998E-3</v>
      </c>
      <c r="Y2365">
        <v>-6.4638000000000001E-2</v>
      </c>
      <c r="Z2365">
        <v>1.7639999999999999E-3</v>
      </c>
      <c r="AA2365">
        <v>4.0875279999999998</v>
      </c>
      <c r="AB2365">
        <v>5.9699999999999998E-4</v>
      </c>
    </row>
    <row r="2366" spans="1:36" x14ac:dyDescent="0.25">
      <c r="A2366" s="1">
        <v>41845</v>
      </c>
      <c r="B2366" s="3">
        <v>0.57767994212962959</v>
      </c>
      <c r="C2366" s="3">
        <f t="shared" si="86"/>
        <v>8.6675462962961802E-3</v>
      </c>
      <c r="D2366" s="9">
        <f t="shared" si="87"/>
        <v>748.87599999998997</v>
      </c>
      <c r="E2366" s="8">
        <f t="shared" si="85"/>
        <v>701.82799999999827</v>
      </c>
      <c r="F2366" t="s">
        <v>74</v>
      </c>
      <c r="G2366" t="s">
        <v>68</v>
      </c>
      <c r="H2366">
        <v>4.1429320000000001</v>
      </c>
      <c r="I2366">
        <v>72.393000000000001</v>
      </c>
      <c r="J2366" t="s">
        <v>54</v>
      </c>
    </row>
    <row r="2367" spans="1:36" x14ac:dyDescent="0.25">
      <c r="A2367" s="1">
        <v>41845</v>
      </c>
      <c r="B2367" s="3">
        <v>0.57768195601851857</v>
      </c>
      <c r="C2367" s="3">
        <f t="shared" si="86"/>
        <v>8.6695601851851656E-3</v>
      </c>
      <c r="D2367" s="9">
        <f t="shared" si="87"/>
        <v>749.04999999999836</v>
      </c>
      <c r="E2367" s="8">
        <f t="shared" si="85"/>
        <v>702.00200000000666</v>
      </c>
      <c r="F2367" t="s">
        <v>74</v>
      </c>
      <c r="G2367" t="s">
        <v>63</v>
      </c>
      <c r="AC2367">
        <v>0</v>
      </c>
      <c r="AD2367">
        <v>-1.5610000000000001E-2</v>
      </c>
      <c r="AE2367">
        <v>-4.9439999999999996E-3</v>
      </c>
      <c r="AF2367">
        <v>-2.5560000000000001E-3</v>
      </c>
      <c r="AG2367">
        <v>-7.4200000000000004E-4</v>
      </c>
      <c r="AH2367">
        <v>2.4397720000000001</v>
      </c>
      <c r="AI2367">
        <v>2.4397720000000001</v>
      </c>
      <c r="AJ2367">
        <v>4879</v>
      </c>
    </row>
    <row r="2368" spans="1:36" x14ac:dyDescent="0.25">
      <c r="A2368" s="1">
        <v>41845</v>
      </c>
      <c r="B2368" s="3">
        <v>0.57768195601851857</v>
      </c>
      <c r="C2368" s="3">
        <f t="shared" si="86"/>
        <v>8.6695601851851656E-3</v>
      </c>
      <c r="D2368" s="9">
        <f t="shared" si="87"/>
        <v>749.04999999999836</v>
      </c>
      <c r="E2368" s="8">
        <f t="shared" si="85"/>
        <v>702.00200000000666</v>
      </c>
      <c r="F2368" t="s">
        <v>74</v>
      </c>
      <c r="G2368" t="s">
        <v>50</v>
      </c>
      <c r="H2368">
        <v>4.1429320000000001</v>
      </c>
      <c r="W2368" t="s">
        <v>51</v>
      </c>
      <c r="X2368">
        <v>-1.5610000000000001E-2</v>
      </c>
      <c r="Y2368">
        <v>0</v>
      </c>
      <c r="Z2368">
        <v>-1.7639999999999999E-3</v>
      </c>
      <c r="AA2368">
        <v>4.096762</v>
      </c>
      <c r="AB2368">
        <v>9.9500000000000001E-4</v>
      </c>
    </row>
    <row r="2369" spans="1:36" x14ac:dyDescent="0.25">
      <c r="A2369" s="1">
        <v>41845</v>
      </c>
      <c r="B2369" s="3">
        <v>0.57769392361111105</v>
      </c>
      <c r="C2369" s="3">
        <f t="shared" si="86"/>
        <v>8.6815277777776423E-3</v>
      </c>
      <c r="D2369" s="9">
        <f t="shared" si="87"/>
        <v>750.08399999998824</v>
      </c>
      <c r="E2369" s="8">
        <f t="shared" si="85"/>
        <v>703.03599999999665</v>
      </c>
      <c r="F2369" t="s">
        <v>74</v>
      </c>
      <c r="G2369" t="s">
        <v>63</v>
      </c>
      <c r="AC2369">
        <v>0</v>
      </c>
      <c r="AD2369">
        <v>-2.1675E-2</v>
      </c>
      <c r="AE2369">
        <v>-9.3120000000000008E-3</v>
      </c>
      <c r="AF2369">
        <v>-4.3689999999999996E-3</v>
      </c>
      <c r="AG2369">
        <v>-7.27E-4</v>
      </c>
      <c r="AH2369">
        <v>4.2392450000000004</v>
      </c>
      <c r="AI2369">
        <v>4.2392450000000004</v>
      </c>
      <c r="AJ2369">
        <v>8478</v>
      </c>
    </row>
    <row r="2370" spans="1:36" x14ac:dyDescent="0.25">
      <c r="A2370" s="1">
        <v>41845</v>
      </c>
      <c r="B2370" s="3">
        <v>0.57769392361111105</v>
      </c>
      <c r="C2370" s="3">
        <f t="shared" si="86"/>
        <v>8.6815277777776423E-3</v>
      </c>
      <c r="D2370" s="9">
        <f t="shared" si="87"/>
        <v>750.08399999998824</v>
      </c>
      <c r="E2370" s="8">
        <f t="shared" si="85"/>
        <v>703.03599999999665</v>
      </c>
      <c r="F2370" t="s">
        <v>74</v>
      </c>
      <c r="G2370" t="s">
        <v>50</v>
      </c>
      <c r="H2370">
        <v>4.1429320000000001</v>
      </c>
      <c r="W2370" t="s">
        <v>51</v>
      </c>
      <c r="X2370">
        <v>-2.1675E-2</v>
      </c>
      <c r="Y2370">
        <v>0</v>
      </c>
      <c r="Z2370">
        <v>-4.8640000000000003E-3</v>
      </c>
      <c r="AA2370">
        <v>4.1059960000000002</v>
      </c>
      <c r="AB2370">
        <v>1.194E-3</v>
      </c>
    </row>
    <row r="2371" spans="1:36" x14ac:dyDescent="0.25">
      <c r="A2371" s="1">
        <v>41845</v>
      </c>
      <c r="B2371" s="3">
        <v>0.57770189814814821</v>
      </c>
      <c r="C2371" s="3">
        <f t="shared" si="86"/>
        <v>8.689502314814801E-3</v>
      </c>
      <c r="D2371" s="9">
        <f t="shared" si="87"/>
        <v>750.77299999999877</v>
      </c>
      <c r="E2371" s="8">
        <f t="shared" si="85"/>
        <v>703.72500000000719</v>
      </c>
      <c r="F2371" t="s">
        <v>74</v>
      </c>
      <c r="G2371" t="s">
        <v>68</v>
      </c>
      <c r="H2371">
        <v>4.1429320000000001</v>
      </c>
      <c r="I2371">
        <v>72.384</v>
      </c>
      <c r="J2371" t="s">
        <v>54</v>
      </c>
    </row>
    <row r="2372" spans="1:36" x14ac:dyDescent="0.25">
      <c r="A2372" s="1">
        <v>41845</v>
      </c>
      <c r="B2372" s="3">
        <v>0.57770506944444444</v>
      </c>
      <c r="C2372" s="3">
        <f t="shared" si="86"/>
        <v>8.6926736111110348E-3</v>
      </c>
      <c r="D2372" s="9">
        <f t="shared" si="87"/>
        <v>751.04699999999343</v>
      </c>
      <c r="E2372" s="8">
        <f t="shared" si="85"/>
        <v>703.99900000000173</v>
      </c>
      <c r="F2372" t="s">
        <v>74</v>
      </c>
      <c r="G2372" t="s">
        <v>63</v>
      </c>
      <c r="AC2372">
        <v>0</v>
      </c>
      <c r="AD2372">
        <v>-2.1675E-2</v>
      </c>
      <c r="AE2372">
        <v>-1.3532000000000001E-2</v>
      </c>
      <c r="AF2372">
        <v>-4.2199999999999998E-3</v>
      </c>
      <c r="AG2372">
        <v>-7.0500000000000001E-4</v>
      </c>
      <c r="AH2372">
        <v>4.4578449999999998</v>
      </c>
      <c r="AI2372">
        <v>4.4578449999999998</v>
      </c>
      <c r="AJ2372">
        <v>8915</v>
      </c>
    </row>
    <row r="2373" spans="1:36" x14ac:dyDescent="0.25">
      <c r="A2373" s="1">
        <v>41845</v>
      </c>
      <c r="B2373" s="3">
        <v>0.57770506944444444</v>
      </c>
      <c r="C2373" s="3">
        <f t="shared" si="86"/>
        <v>8.6926736111110348E-3</v>
      </c>
      <c r="D2373" s="9">
        <f t="shared" si="87"/>
        <v>751.04699999999343</v>
      </c>
      <c r="E2373" s="8">
        <f t="shared" si="85"/>
        <v>703.99900000000173</v>
      </c>
      <c r="F2373" t="s">
        <v>74</v>
      </c>
      <c r="G2373" t="s">
        <v>50</v>
      </c>
      <c r="H2373">
        <v>4.1429320000000001</v>
      </c>
      <c r="W2373" t="s">
        <v>51</v>
      </c>
      <c r="X2373">
        <v>-2.1675E-2</v>
      </c>
      <c r="Y2373">
        <v>0</v>
      </c>
      <c r="Z2373">
        <v>-6.6990000000000001E-3</v>
      </c>
      <c r="AA2373">
        <v>4.1152300000000004</v>
      </c>
      <c r="AB2373">
        <v>1.194E-3</v>
      </c>
    </row>
    <row r="2374" spans="1:36" x14ac:dyDescent="0.25">
      <c r="A2374" s="1">
        <v>41845</v>
      </c>
      <c r="B2374" s="3">
        <v>0.57771685185185184</v>
      </c>
      <c r="C2374" s="3">
        <f t="shared" si="86"/>
        <v>8.7044560185184361E-3</v>
      </c>
      <c r="D2374" s="9">
        <f t="shared" si="87"/>
        <v>752.06499999999289</v>
      </c>
      <c r="E2374" s="8">
        <f t="shared" si="85"/>
        <v>705.01700000000119</v>
      </c>
      <c r="F2374" t="s">
        <v>74</v>
      </c>
      <c r="G2374" t="s">
        <v>63</v>
      </c>
      <c r="AC2374">
        <v>0</v>
      </c>
      <c r="AD2374">
        <v>-1.5610000000000001E-2</v>
      </c>
      <c r="AE2374">
        <v>-1.5636000000000001E-2</v>
      </c>
      <c r="AF2374">
        <v>-2.104E-3</v>
      </c>
      <c r="AG2374">
        <v>-6.8000000000000005E-4</v>
      </c>
      <c r="AH2374">
        <v>2.9330129999999999</v>
      </c>
      <c r="AI2374">
        <v>2.9330129999999999</v>
      </c>
      <c r="AJ2374">
        <v>5866</v>
      </c>
    </row>
    <row r="2375" spans="1:36" x14ac:dyDescent="0.25">
      <c r="A2375" s="1">
        <v>41845</v>
      </c>
      <c r="B2375" s="3">
        <v>0.57771685185185184</v>
      </c>
      <c r="C2375" s="3">
        <f t="shared" si="86"/>
        <v>8.7044560185184361E-3</v>
      </c>
      <c r="D2375" s="9">
        <f t="shared" si="87"/>
        <v>752.06499999999289</v>
      </c>
      <c r="E2375" s="8">
        <f t="shared" si="85"/>
        <v>705.01700000000119</v>
      </c>
      <c r="F2375" t="s">
        <v>74</v>
      </c>
      <c r="G2375" t="s">
        <v>50</v>
      </c>
      <c r="H2375">
        <v>4.1429320000000001</v>
      </c>
      <c r="W2375" t="s">
        <v>51</v>
      </c>
      <c r="X2375">
        <v>-1.5610000000000001E-2</v>
      </c>
      <c r="Y2375">
        <v>0</v>
      </c>
      <c r="Z2375">
        <v>-6.1739999999999998E-3</v>
      </c>
      <c r="AA2375">
        <v>4.1244639999999997</v>
      </c>
      <c r="AB2375">
        <v>9.9500000000000001E-4</v>
      </c>
    </row>
    <row r="2376" spans="1:36" x14ac:dyDescent="0.25">
      <c r="A2376" s="1">
        <v>41845</v>
      </c>
      <c r="B2376" s="3">
        <v>0.57772390046296296</v>
      </c>
      <c r="C2376" s="3">
        <f t="shared" si="86"/>
        <v>8.7115046296295517E-3</v>
      </c>
      <c r="D2376" s="9">
        <f t="shared" si="87"/>
        <v>752.67399999999327</v>
      </c>
      <c r="E2376" s="8">
        <f t="shared" ref="E2376:E2439" si="88">(B2376-$B$582)*24*3600</f>
        <v>705.62600000000157</v>
      </c>
      <c r="F2376" t="s">
        <v>74</v>
      </c>
      <c r="G2376" t="s">
        <v>68</v>
      </c>
      <c r="H2376">
        <v>4.1429320000000001</v>
      </c>
      <c r="I2376">
        <v>72.432000000000002</v>
      </c>
      <c r="J2376" t="s">
        <v>54</v>
      </c>
    </row>
    <row r="2377" spans="1:36" x14ac:dyDescent="0.25">
      <c r="A2377" s="1">
        <v>41845</v>
      </c>
      <c r="B2377" s="3">
        <v>0.5777284606481482</v>
      </c>
      <c r="C2377" s="3">
        <f t="shared" si="86"/>
        <v>8.7160648148147946E-3</v>
      </c>
      <c r="D2377" s="9">
        <f t="shared" si="87"/>
        <v>753.06799999999828</v>
      </c>
      <c r="E2377" s="8">
        <f t="shared" si="88"/>
        <v>706.02000000000658</v>
      </c>
      <c r="F2377" t="s">
        <v>74</v>
      </c>
      <c r="G2377" t="s">
        <v>63</v>
      </c>
      <c r="AC2377">
        <v>0</v>
      </c>
      <c r="AD2377">
        <v>-5.8279999999999998E-3</v>
      </c>
      <c r="AE2377">
        <v>-1.4515999999999999E-2</v>
      </c>
      <c r="AF2377">
        <v>1.1199999999999999E-3</v>
      </c>
      <c r="AG2377">
        <v>-6.5700000000000003E-4</v>
      </c>
      <c r="AH2377">
        <v>0.26453599999999999</v>
      </c>
      <c r="AI2377">
        <v>0.26453599999999999</v>
      </c>
      <c r="AJ2377">
        <v>529</v>
      </c>
    </row>
    <row r="2378" spans="1:36" x14ac:dyDescent="0.25">
      <c r="A2378" s="1">
        <v>41845</v>
      </c>
      <c r="B2378" s="3">
        <v>0.5777284606481482</v>
      </c>
      <c r="C2378" s="3">
        <f t="shared" si="86"/>
        <v>8.7160648148147946E-3</v>
      </c>
      <c r="D2378" s="9">
        <f t="shared" si="87"/>
        <v>753.06799999999828</v>
      </c>
      <c r="E2378" s="8">
        <f t="shared" si="88"/>
        <v>706.02000000000658</v>
      </c>
      <c r="F2378" t="s">
        <v>74</v>
      </c>
      <c r="G2378" t="s">
        <v>50</v>
      </c>
      <c r="H2378">
        <v>4.1429320000000001</v>
      </c>
      <c r="W2378" t="s">
        <v>51</v>
      </c>
      <c r="X2378">
        <v>-5.8279999999999998E-3</v>
      </c>
      <c r="Y2378">
        <v>0</v>
      </c>
      <c r="Z2378">
        <v>-2.575E-3</v>
      </c>
      <c r="AA2378">
        <v>4.1336979999999999</v>
      </c>
      <c r="AB2378">
        <v>5.9699999999999998E-4</v>
      </c>
    </row>
    <row r="2379" spans="1:36" x14ac:dyDescent="0.25">
      <c r="A2379" s="1">
        <v>41845</v>
      </c>
      <c r="B2379" s="3">
        <v>0.5777398032407407</v>
      </c>
      <c r="C2379" s="3">
        <f t="shared" si="86"/>
        <v>8.7274074074072949E-3</v>
      </c>
      <c r="D2379" s="9">
        <f t="shared" si="87"/>
        <v>754.04799999999022</v>
      </c>
      <c r="E2379" s="8">
        <f t="shared" si="88"/>
        <v>706.99999999999864</v>
      </c>
      <c r="F2379" t="s">
        <v>74</v>
      </c>
      <c r="G2379" t="s">
        <v>63</v>
      </c>
      <c r="AC2379">
        <v>0</v>
      </c>
      <c r="AD2379">
        <v>0</v>
      </c>
      <c r="AE2379">
        <v>-1.1165E-2</v>
      </c>
      <c r="AF2379">
        <v>3.3509999999999998E-3</v>
      </c>
      <c r="AG2379">
        <v>-6.3900000000000003E-4</v>
      </c>
      <c r="AH2379">
        <v>-1.7884450000000001</v>
      </c>
      <c r="AI2379">
        <v>-1.7884450000000001</v>
      </c>
      <c r="AJ2379">
        <v>-3576</v>
      </c>
    </row>
    <row r="2380" spans="1:36" x14ac:dyDescent="0.25">
      <c r="A2380" s="1">
        <v>41845</v>
      </c>
      <c r="B2380" s="3">
        <v>0.5777398032407407</v>
      </c>
      <c r="C2380" s="3">
        <f t="shared" si="86"/>
        <v>8.7274074074072949E-3</v>
      </c>
      <c r="D2380" s="9">
        <f t="shared" si="87"/>
        <v>754.04799999999022</v>
      </c>
      <c r="E2380" s="8">
        <f t="shared" si="88"/>
        <v>706.99999999999864</v>
      </c>
      <c r="F2380" t="s">
        <v>74</v>
      </c>
      <c r="G2380" t="s">
        <v>50</v>
      </c>
      <c r="H2380">
        <v>4.1429320000000001</v>
      </c>
      <c r="W2380" t="s">
        <v>51</v>
      </c>
      <c r="X2380">
        <v>0</v>
      </c>
      <c r="Y2380">
        <v>0</v>
      </c>
      <c r="Z2380">
        <v>2.575E-3</v>
      </c>
      <c r="AA2380">
        <v>4.1429320000000001</v>
      </c>
      <c r="AB2380">
        <v>0</v>
      </c>
    </row>
    <row r="2381" spans="1:36" x14ac:dyDescent="0.25">
      <c r="A2381" s="1">
        <v>41845</v>
      </c>
      <c r="B2381" s="3">
        <v>0.57774944444444443</v>
      </c>
      <c r="C2381" s="3">
        <f t="shared" si="86"/>
        <v>8.7370486111110202E-3</v>
      </c>
      <c r="D2381" s="9">
        <f t="shared" si="87"/>
        <v>754.88099999999213</v>
      </c>
      <c r="E2381" s="8">
        <f t="shared" si="88"/>
        <v>707.83300000000042</v>
      </c>
      <c r="F2381" t="s">
        <v>74</v>
      </c>
      <c r="G2381" t="s">
        <v>71</v>
      </c>
      <c r="H2381">
        <v>4.1429320000000001</v>
      </c>
      <c r="I2381">
        <v>72.498000000000005</v>
      </c>
      <c r="J2381" t="s">
        <v>54</v>
      </c>
    </row>
    <row r="2382" spans="1:36" x14ac:dyDescent="0.25">
      <c r="A2382" s="1">
        <v>41845</v>
      </c>
      <c r="B2382" s="3">
        <v>0.57775140046296303</v>
      </c>
      <c r="C2382" s="3">
        <f t="shared" si="86"/>
        <v>8.7390046296296209E-3</v>
      </c>
      <c r="D2382" s="9">
        <f t="shared" si="87"/>
        <v>755.04999999999927</v>
      </c>
      <c r="E2382" s="8">
        <f t="shared" si="88"/>
        <v>708.00200000000757</v>
      </c>
      <c r="F2382" t="s">
        <v>74</v>
      </c>
      <c r="G2382" t="s">
        <v>63</v>
      </c>
      <c r="AC2382">
        <v>0</v>
      </c>
      <c r="AD2382">
        <v>0</v>
      </c>
      <c r="AE2382">
        <v>-7.5909999999999997E-3</v>
      </c>
      <c r="AF2382">
        <v>3.5729999999999998E-3</v>
      </c>
      <c r="AG2382">
        <v>-6.2699999999999995E-4</v>
      </c>
      <c r="AH2382">
        <v>-2.2520709999999999</v>
      </c>
      <c r="AI2382">
        <v>-2.2520709999999999</v>
      </c>
      <c r="AJ2382">
        <v>-4504</v>
      </c>
    </row>
    <row r="2383" spans="1:36" x14ac:dyDescent="0.25">
      <c r="A2383" s="1">
        <v>41845</v>
      </c>
      <c r="B2383" s="3">
        <v>0.57775140046296303</v>
      </c>
      <c r="C2383" s="3">
        <f t="shared" ref="C2383:C2446" si="89">B2383-$B$461</f>
        <v>8.7390046296296209E-3</v>
      </c>
      <c r="D2383" s="9">
        <f t="shared" ref="D2383:D2446" si="90">(B2383-$B$461)*24*3600</f>
        <v>755.04999999999927</v>
      </c>
      <c r="E2383" s="8">
        <f t="shared" si="88"/>
        <v>708.00200000000757</v>
      </c>
      <c r="F2383" t="s">
        <v>74</v>
      </c>
      <c r="G2383" t="s">
        <v>50</v>
      </c>
      <c r="H2383">
        <v>4.1429320000000001</v>
      </c>
      <c r="W2383" t="s">
        <v>51</v>
      </c>
      <c r="X2383">
        <v>0</v>
      </c>
      <c r="Y2383">
        <v>0</v>
      </c>
      <c r="Z2383">
        <v>6.1739999999999998E-3</v>
      </c>
      <c r="AA2383">
        <v>4.1429320000000001</v>
      </c>
      <c r="AB2383">
        <v>0</v>
      </c>
    </row>
    <row r="2384" spans="1:36" x14ac:dyDescent="0.25">
      <c r="A2384" s="1">
        <v>41845</v>
      </c>
      <c r="B2384" s="3">
        <v>0.57776322916666667</v>
      </c>
      <c r="C2384" s="3">
        <f t="shared" si="89"/>
        <v>8.7508333333332633E-3</v>
      </c>
      <c r="D2384" s="9">
        <f t="shared" si="90"/>
        <v>756.07199999999398</v>
      </c>
      <c r="E2384" s="8">
        <f t="shared" si="88"/>
        <v>709.02400000000227</v>
      </c>
      <c r="F2384" t="s">
        <v>74</v>
      </c>
      <c r="G2384" t="s">
        <v>63</v>
      </c>
      <c r="AC2384">
        <v>0</v>
      </c>
      <c r="AD2384">
        <v>0</v>
      </c>
      <c r="AE2384">
        <v>-4.6439999999999997E-3</v>
      </c>
      <c r="AF2384">
        <v>2.9480000000000001E-3</v>
      </c>
      <c r="AG2384">
        <v>-6.2E-4</v>
      </c>
      <c r="AH2384">
        <v>-1.9872300000000001</v>
      </c>
      <c r="AI2384">
        <v>-1.9872300000000001</v>
      </c>
      <c r="AJ2384">
        <v>-3974</v>
      </c>
    </row>
    <row r="2385" spans="1:36" x14ac:dyDescent="0.25">
      <c r="A2385" s="1">
        <v>41845</v>
      </c>
      <c r="B2385" s="3">
        <v>0.57776322916666667</v>
      </c>
      <c r="C2385" s="3">
        <f t="shared" si="89"/>
        <v>8.7508333333332633E-3</v>
      </c>
      <c r="D2385" s="9">
        <f t="shared" si="90"/>
        <v>756.07199999999398</v>
      </c>
      <c r="E2385" s="8">
        <f t="shared" si="88"/>
        <v>709.02400000000227</v>
      </c>
      <c r="F2385" t="s">
        <v>74</v>
      </c>
      <c r="G2385" t="s">
        <v>50</v>
      </c>
      <c r="H2385">
        <v>4.1429320000000001</v>
      </c>
      <c r="W2385" t="s">
        <v>51</v>
      </c>
      <c r="X2385">
        <v>0</v>
      </c>
      <c r="Y2385">
        <v>0</v>
      </c>
      <c r="Z2385">
        <v>6.6990000000000001E-3</v>
      </c>
      <c r="AA2385">
        <v>4.1429320000000001</v>
      </c>
      <c r="AB2385">
        <v>0</v>
      </c>
    </row>
    <row r="2386" spans="1:36" x14ac:dyDescent="0.25">
      <c r="A2386" s="1">
        <v>41845</v>
      </c>
      <c r="B2386" s="3">
        <v>0.57777156250000006</v>
      </c>
      <c r="C2386" s="3">
        <f t="shared" si="89"/>
        <v>8.7591666666666512E-3</v>
      </c>
      <c r="D2386" s="9">
        <f t="shared" si="90"/>
        <v>756.79199999999867</v>
      </c>
      <c r="E2386" s="8">
        <f t="shared" si="88"/>
        <v>709.74400000000696</v>
      </c>
      <c r="F2386" t="s">
        <v>74</v>
      </c>
      <c r="G2386" t="s">
        <v>71</v>
      </c>
      <c r="H2386">
        <v>4.1429320000000001</v>
      </c>
      <c r="I2386">
        <v>72.497</v>
      </c>
      <c r="J2386" t="s">
        <v>54</v>
      </c>
    </row>
    <row r="2387" spans="1:36" x14ac:dyDescent="0.25">
      <c r="A2387" s="1">
        <v>41845</v>
      </c>
      <c r="B2387" s="3">
        <v>0.57777452546296293</v>
      </c>
      <c r="C2387" s="3">
        <f t="shared" si="89"/>
        <v>8.7621296296295226E-3</v>
      </c>
      <c r="D2387" s="9">
        <f t="shared" si="90"/>
        <v>757.04799999999079</v>
      </c>
      <c r="E2387" s="8">
        <f t="shared" si="88"/>
        <v>709.99999999999909</v>
      </c>
      <c r="F2387" t="s">
        <v>74</v>
      </c>
      <c r="G2387" t="s">
        <v>63</v>
      </c>
      <c r="AC2387">
        <v>0</v>
      </c>
      <c r="AD2387">
        <v>0</v>
      </c>
      <c r="AE2387">
        <v>-2.5360000000000001E-3</v>
      </c>
      <c r="AF2387">
        <v>2.1080000000000001E-3</v>
      </c>
      <c r="AG2387">
        <v>-6.1600000000000001E-4</v>
      </c>
      <c r="AH2387">
        <v>-1.48397</v>
      </c>
      <c r="AI2387">
        <v>-1.48397</v>
      </c>
      <c r="AJ2387">
        <v>-2967</v>
      </c>
    </row>
    <row r="2388" spans="1:36" x14ac:dyDescent="0.25">
      <c r="A2388" s="1">
        <v>41845</v>
      </c>
      <c r="B2388" s="3">
        <v>0.57777452546296293</v>
      </c>
      <c r="C2388" s="3">
        <f t="shared" si="89"/>
        <v>8.7621296296295226E-3</v>
      </c>
      <c r="D2388" s="9">
        <f t="shared" si="90"/>
        <v>757.04799999999079</v>
      </c>
      <c r="E2388" s="8">
        <f t="shared" si="88"/>
        <v>709.99999999999909</v>
      </c>
      <c r="F2388" t="s">
        <v>74</v>
      </c>
      <c r="G2388" t="s">
        <v>50</v>
      </c>
      <c r="H2388">
        <v>4.1429320000000001</v>
      </c>
      <c r="W2388" t="s">
        <v>51</v>
      </c>
      <c r="X2388">
        <v>0</v>
      </c>
      <c r="Y2388">
        <v>0</v>
      </c>
      <c r="Z2388">
        <v>4.8640000000000003E-3</v>
      </c>
      <c r="AA2388">
        <v>4.1429320000000001</v>
      </c>
      <c r="AB2388">
        <v>0</v>
      </c>
    </row>
    <row r="2389" spans="1:36" x14ac:dyDescent="0.25">
      <c r="A2389" s="1">
        <v>41845</v>
      </c>
      <c r="B2389" s="3">
        <v>0.57778631944444447</v>
      </c>
      <c r="C2389" s="3">
        <f t="shared" si="89"/>
        <v>8.7739236111110674E-3</v>
      </c>
      <c r="D2389" s="9">
        <f t="shared" si="90"/>
        <v>758.06699999999626</v>
      </c>
      <c r="E2389" s="8">
        <f t="shared" si="88"/>
        <v>711.01900000000455</v>
      </c>
      <c r="F2389" t="s">
        <v>74</v>
      </c>
      <c r="G2389" t="s">
        <v>63</v>
      </c>
      <c r="AC2389">
        <v>0</v>
      </c>
      <c r="AD2389">
        <v>0</v>
      </c>
      <c r="AE2389">
        <v>-1.186E-3</v>
      </c>
      <c r="AF2389">
        <v>1.3500000000000001E-3</v>
      </c>
      <c r="AG2389">
        <v>-6.1399999999999996E-4</v>
      </c>
      <c r="AH2389">
        <v>-0.98599499999999995</v>
      </c>
      <c r="AI2389">
        <v>-0.98599499999999995</v>
      </c>
      <c r="AJ2389">
        <v>-1971</v>
      </c>
    </row>
    <row r="2390" spans="1:36" x14ac:dyDescent="0.25">
      <c r="A2390" s="1">
        <v>41845</v>
      </c>
      <c r="B2390" s="3">
        <v>0.57778631944444447</v>
      </c>
      <c r="C2390" s="3">
        <f t="shared" si="89"/>
        <v>8.7739236111110674E-3</v>
      </c>
      <c r="D2390" s="9">
        <f t="shared" si="90"/>
        <v>758.06699999999626</v>
      </c>
      <c r="E2390" s="8">
        <f t="shared" si="88"/>
        <v>711.01900000000455</v>
      </c>
      <c r="F2390" t="s">
        <v>74</v>
      </c>
      <c r="G2390" t="s">
        <v>50</v>
      </c>
      <c r="H2390">
        <v>4.1429320000000001</v>
      </c>
      <c r="W2390" t="s">
        <v>51</v>
      </c>
      <c r="X2390">
        <v>0</v>
      </c>
      <c r="Y2390">
        <v>0</v>
      </c>
      <c r="Z2390">
        <v>2.2899999999999999E-3</v>
      </c>
      <c r="AA2390">
        <v>4.1429320000000001</v>
      </c>
      <c r="AB2390">
        <v>0</v>
      </c>
    </row>
    <row r="2391" spans="1:36" x14ac:dyDescent="0.25">
      <c r="A2391" s="1">
        <v>41845</v>
      </c>
      <c r="B2391" s="3">
        <v>0.57779384259259259</v>
      </c>
      <c r="C2391" s="3">
        <f t="shared" si="89"/>
        <v>8.7814467592591816E-3</v>
      </c>
      <c r="D2391" s="9">
        <f t="shared" si="90"/>
        <v>758.71699999999328</v>
      </c>
      <c r="E2391" s="8">
        <f t="shared" si="88"/>
        <v>711.66900000000157</v>
      </c>
      <c r="F2391" t="s">
        <v>74</v>
      </c>
      <c r="G2391" t="s">
        <v>71</v>
      </c>
      <c r="H2391">
        <v>4.1429320000000001</v>
      </c>
      <c r="I2391">
        <v>72.468000000000004</v>
      </c>
      <c r="J2391" t="s">
        <v>54</v>
      </c>
    </row>
    <row r="2392" spans="1:36" x14ac:dyDescent="0.25">
      <c r="A2392" s="1">
        <v>41845</v>
      </c>
      <c r="B2392" s="3">
        <v>0.57779767361111112</v>
      </c>
      <c r="C2392" s="3">
        <f t="shared" si="89"/>
        <v>8.7852777777777113E-3</v>
      </c>
      <c r="D2392" s="9">
        <f t="shared" si="90"/>
        <v>759.04799999999432</v>
      </c>
      <c r="E2392" s="8">
        <f t="shared" si="88"/>
        <v>712.00000000000261</v>
      </c>
      <c r="F2392" t="s">
        <v>74</v>
      </c>
      <c r="G2392" t="s">
        <v>63</v>
      </c>
      <c r="AC2392">
        <v>0</v>
      </c>
      <c r="AD2392">
        <v>-5.8279999999999998E-3</v>
      </c>
      <c r="AE2392">
        <v>-1.5740000000000001E-3</v>
      </c>
      <c r="AF2392">
        <v>-3.88E-4</v>
      </c>
      <c r="AG2392">
        <v>-6.11E-4</v>
      </c>
      <c r="AH2392">
        <v>0.43608599999999997</v>
      </c>
      <c r="AI2392">
        <v>0.43608599999999997</v>
      </c>
      <c r="AJ2392">
        <v>872</v>
      </c>
    </row>
    <row r="2393" spans="1:36" x14ac:dyDescent="0.25">
      <c r="A2393" s="1">
        <v>41845</v>
      </c>
      <c r="B2393" s="3">
        <v>0.57779767361111112</v>
      </c>
      <c r="C2393" s="3">
        <f t="shared" si="89"/>
        <v>8.7852777777777113E-3</v>
      </c>
      <c r="D2393" s="9">
        <f t="shared" si="90"/>
        <v>759.04799999999432</v>
      </c>
      <c r="E2393" s="8">
        <f t="shared" si="88"/>
        <v>712.00000000000261</v>
      </c>
      <c r="F2393" t="s">
        <v>74</v>
      </c>
      <c r="G2393" t="s">
        <v>50</v>
      </c>
      <c r="H2393">
        <v>4.2075699999999996</v>
      </c>
      <c r="W2393" t="s">
        <v>51</v>
      </c>
      <c r="X2393">
        <v>-5.8279999999999998E-3</v>
      </c>
      <c r="Y2393">
        <v>-6.4638000000000001E-2</v>
      </c>
      <c r="Z2393">
        <v>0</v>
      </c>
      <c r="AA2393">
        <v>4.1521660000000002</v>
      </c>
      <c r="AB2393">
        <v>5.9699999999999998E-4</v>
      </c>
    </row>
    <row r="2394" spans="1:36" x14ac:dyDescent="0.25">
      <c r="A2394" s="1">
        <v>41845</v>
      </c>
      <c r="B2394" s="3">
        <v>0.57780952546296294</v>
      </c>
      <c r="C2394" s="3">
        <f t="shared" si="89"/>
        <v>8.7971296296295298E-3</v>
      </c>
      <c r="D2394" s="9">
        <f t="shared" si="90"/>
        <v>760.07199999999136</v>
      </c>
      <c r="E2394" s="8">
        <f t="shared" si="88"/>
        <v>713.02399999999966</v>
      </c>
      <c r="F2394" t="s">
        <v>74</v>
      </c>
      <c r="G2394" t="s">
        <v>63</v>
      </c>
      <c r="AC2394">
        <v>0</v>
      </c>
      <c r="AD2394">
        <v>-1.5610000000000001E-2</v>
      </c>
      <c r="AE2394">
        <v>-4.5370000000000002E-3</v>
      </c>
      <c r="AF2394">
        <v>-2.9629999999999999E-3</v>
      </c>
      <c r="AG2394">
        <v>-6.0400000000000004E-4</v>
      </c>
      <c r="AH2394">
        <v>2.7324160000000002</v>
      </c>
      <c r="AI2394">
        <v>2.7324160000000002</v>
      </c>
      <c r="AJ2394">
        <v>5464</v>
      </c>
    </row>
    <row r="2395" spans="1:36" x14ac:dyDescent="0.25">
      <c r="A2395" s="1">
        <v>41845</v>
      </c>
      <c r="B2395" s="3">
        <v>0.57780952546296294</v>
      </c>
      <c r="C2395" s="3">
        <f t="shared" si="89"/>
        <v>8.7971296296295298E-3</v>
      </c>
      <c r="D2395" s="9">
        <f t="shared" si="90"/>
        <v>760.07199999999136</v>
      </c>
      <c r="E2395" s="8">
        <f t="shared" si="88"/>
        <v>713.02399999999966</v>
      </c>
      <c r="F2395" t="s">
        <v>74</v>
      </c>
      <c r="G2395" t="s">
        <v>50</v>
      </c>
      <c r="H2395">
        <v>4.2075699999999996</v>
      </c>
      <c r="W2395" t="s">
        <v>51</v>
      </c>
      <c r="X2395">
        <v>-1.5610000000000001E-2</v>
      </c>
      <c r="Y2395">
        <v>0</v>
      </c>
      <c r="Z2395">
        <v>-2.2899999999999999E-3</v>
      </c>
      <c r="AA2395">
        <v>4.1614000000000004</v>
      </c>
      <c r="AB2395">
        <v>9.9500000000000001E-4</v>
      </c>
    </row>
    <row r="2396" spans="1:36" x14ac:dyDescent="0.25">
      <c r="A2396" s="1">
        <v>41845</v>
      </c>
      <c r="B2396" s="3">
        <v>0.57781584490740745</v>
      </c>
      <c r="C2396" s="3">
        <f t="shared" si="89"/>
        <v>8.8034490740740434E-3</v>
      </c>
      <c r="D2396" s="9">
        <f t="shared" si="90"/>
        <v>760.61799999999732</v>
      </c>
      <c r="E2396" s="8">
        <f t="shared" si="88"/>
        <v>713.57000000000562</v>
      </c>
      <c r="F2396" t="s">
        <v>74</v>
      </c>
      <c r="G2396" t="s">
        <v>68</v>
      </c>
      <c r="H2396">
        <v>4.2075699999999996</v>
      </c>
      <c r="I2396">
        <v>72.451999999999998</v>
      </c>
      <c r="J2396" t="s">
        <v>54</v>
      </c>
    </row>
    <row r="2397" spans="1:36" x14ac:dyDescent="0.25">
      <c r="A2397" s="1">
        <v>41845</v>
      </c>
      <c r="B2397" s="3">
        <v>0.5778208217592592</v>
      </c>
      <c r="C2397" s="3">
        <f t="shared" si="89"/>
        <v>8.8084259259257891E-3</v>
      </c>
      <c r="D2397" s="9">
        <f t="shared" si="90"/>
        <v>761.04799999998818</v>
      </c>
      <c r="E2397" s="8">
        <f t="shared" si="88"/>
        <v>713.99999999999648</v>
      </c>
      <c r="F2397" t="s">
        <v>74</v>
      </c>
      <c r="G2397" t="s">
        <v>63</v>
      </c>
      <c r="AC2397">
        <v>0</v>
      </c>
      <c r="AD2397">
        <v>-2.1675E-2</v>
      </c>
      <c r="AE2397">
        <v>-9.1489999999999991E-3</v>
      </c>
      <c r="AF2397">
        <v>-4.6129999999999999E-3</v>
      </c>
      <c r="AG2397">
        <v>-5.8900000000000001E-4</v>
      </c>
      <c r="AH2397">
        <v>4.4214840000000004</v>
      </c>
      <c r="AI2397">
        <v>4.4214840000000004</v>
      </c>
      <c r="AJ2397">
        <v>8842</v>
      </c>
    </row>
    <row r="2398" spans="1:36" x14ac:dyDescent="0.25">
      <c r="A2398" s="1">
        <v>41845</v>
      </c>
      <c r="B2398" s="3">
        <v>0.5778208217592592</v>
      </c>
      <c r="C2398" s="3">
        <f t="shared" si="89"/>
        <v>8.8084259259257891E-3</v>
      </c>
      <c r="D2398" s="9">
        <f t="shared" si="90"/>
        <v>761.04799999998818</v>
      </c>
      <c r="E2398" s="8">
        <f t="shared" si="88"/>
        <v>713.99999999999648</v>
      </c>
      <c r="F2398" t="s">
        <v>74</v>
      </c>
      <c r="G2398" t="s">
        <v>50</v>
      </c>
      <c r="H2398">
        <v>4.2075699999999996</v>
      </c>
      <c r="W2398" t="s">
        <v>51</v>
      </c>
      <c r="X2398">
        <v>-2.1675E-2</v>
      </c>
      <c r="Y2398">
        <v>0</v>
      </c>
      <c r="Z2398">
        <v>-4.8640000000000003E-3</v>
      </c>
      <c r="AA2398">
        <v>4.1706339999999997</v>
      </c>
      <c r="AB2398">
        <v>1.194E-3</v>
      </c>
    </row>
    <row r="2399" spans="1:36" x14ac:dyDescent="0.25">
      <c r="A2399" s="1">
        <v>41845</v>
      </c>
      <c r="B2399" s="3">
        <v>0.57783261574074074</v>
      </c>
      <c r="C2399" s="3">
        <f t="shared" si="89"/>
        <v>8.820219907407334E-3</v>
      </c>
      <c r="D2399" s="9">
        <f t="shared" si="90"/>
        <v>762.06699999999364</v>
      </c>
      <c r="E2399" s="8">
        <f t="shared" si="88"/>
        <v>715.01900000000194</v>
      </c>
      <c r="F2399" t="s">
        <v>74</v>
      </c>
      <c r="G2399" t="s">
        <v>63</v>
      </c>
      <c r="AC2399">
        <v>0</v>
      </c>
      <c r="AD2399">
        <v>-2.1675E-2</v>
      </c>
      <c r="AE2399">
        <v>-1.35E-2</v>
      </c>
      <c r="AF2399">
        <v>-4.3499999999999997E-3</v>
      </c>
      <c r="AG2399">
        <v>-5.6800000000000004E-4</v>
      </c>
      <c r="AH2399">
        <v>4.5595020000000002</v>
      </c>
      <c r="AI2399">
        <v>4.5595020000000002</v>
      </c>
      <c r="AJ2399">
        <v>9119</v>
      </c>
    </row>
    <row r="2400" spans="1:36" x14ac:dyDescent="0.25">
      <c r="A2400" s="1">
        <v>41845</v>
      </c>
      <c r="B2400" s="3">
        <v>0.57783261574074074</v>
      </c>
      <c r="C2400" s="3">
        <f t="shared" si="89"/>
        <v>8.820219907407334E-3</v>
      </c>
      <c r="D2400" s="9">
        <f t="shared" si="90"/>
        <v>762.06699999999364</v>
      </c>
      <c r="E2400" s="8">
        <f t="shared" si="88"/>
        <v>715.01900000000194</v>
      </c>
      <c r="F2400" t="s">
        <v>74</v>
      </c>
      <c r="G2400" t="s">
        <v>50</v>
      </c>
      <c r="H2400">
        <v>4.2075699999999996</v>
      </c>
      <c r="W2400" t="s">
        <v>51</v>
      </c>
      <c r="X2400">
        <v>-2.1675E-2</v>
      </c>
      <c r="Y2400">
        <v>0</v>
      </c>
      <c r="Z2400">
        <v>-6.6990000000000001E-3</v>
      </c>
      <c r="AA2400">
        <v>4.1798679999999999</v>
      </c>
      <c r="AB2400">
        <v>1.194E-3</v>
      </c>
    </row>
    <row r="2401" spans="1:36" x14ac:dyDescent="0.25">
      <c r="A2401" s="1">
        <v>41845</v>
      </c>
      <c r="B2401" s="3">
        <v>0.57783777777777778</v>
      </c>
      <c r="C2401" s="3">
        <f t="shared" si="89"/>
        <v>8.8253819444443771E-3</v>
      </c>
      <c r="D2401" s="9">
        <f t="shared" si="90"/>
        <v>762.51299999999424</v>
      </c>
      <c r="E2401" s="8">
        <f t="shared" si="88"/>
        <v>715.46500000000253</v>
      </c>
      <c r="F2401" t="s">
        <v>74</v>
      </c>
      <c r="G2401" t="s">
        <v>69</v>
      </c>
      <c r="H2401">
        <v>4.2075699999999996</v>
      </c>
      <c r="I2401">
        <v>72.477000000000004</v>
      </c>
      <c r="J2401" t="s">
        <v>54</v>
      </c>
    </row>
    <row r="2402" spans="1:36" x14ac:dyDescent="0.25">
      <c r="A2402" s="1">
        <v>41845</v>
      </c>
      <c r="B2402" s="3">
        <v>0.57784396990740738</v>
      </c>
      <c r="C2402" s="3">
        <f t="shared" si="89"/>
        <v>8.8315740740739779E-3</v>
      </c>
      <c r="D2402" s="9">
        <f t="shared" si="90"/>
        <v>763.0479999999917</v>
      </c>
      <c r="E2402" s="8">
        <f t="shared" si="88"/>
        <v>716</v>
      </c>
      <c r="F2402" t="s">
        <v>74</v>
      </c>
      <c r="G2402" t="s">
        <v>63</v>
      </c>
      <c r="AC2402">
        <v>0.01</v>
      </c>
      <c r="AD2402">
        <v>-1.5610000000000001E-2</v>
      </c>
      <c r="AE2402">
        <v>-1.5661999999999999E-2</v>
      </c>
      <c r="AF2402">
        <v>-2.1619999999999999E-3</v>
      </c>
      <c r="AG2402">
        <v>-5.2700000000000002E-4</v>
      </c>
      <c r="AH2402">
        <v>3.7821319999999998</v>
      </c>
      <c r="AI2402">
        <v>3.7821319999999998</v>
      </c>
      <c r="AJ2402">
        <v>7564</v>
      </c>
    </row>
    <row r="2403" spans="1:36" x14ac:dyDescent="0.25">
      <c r="A2403" s="1">
        <v>41845</v>
      </c>
      <c r="B2403" s="3">
        <v>0.57784396990740738</v>
      </c>
      <c r="C2403" s="3">
        <f t="shared" si="89"/>
        <v>8.8315740740739779E-3</v>
      </c>
      <c r="D2403" s="9">
        <f t="shared" si="90"/>
        <v>763.0479999999917</v>
      </c>
      <c r="E2403" s="8">
        <f t="shared" si="88"/>
        <v>716</v>
      </c>
      <c r="F2403" t="s">
        <v>74</v>
      </c>
      <c r="G2403" t="s">
        <v>50</v>
      </c>
      <c r="H2403">
        <v>4.2075699999999996</v>
      </c>
      <c r="W2403" t="s">
        <v>51</v>
      </c>
      <c r="X2403">
        <v>-1.5610000000000001E-2</v>
      </c>
      <c r="Y2403">
        <v>0</v>
      </c>
      <c r="Z2403">
        <v>-6.1739999999999998E-3</v>
      </c>
      <c r="AA2403">
        <v>4.1891020000000001</v>
      </c>
      <c r="AB2403">
        <v>9.9500000000000001E-4</v>
      </c>
    </row>
    <row r="2404" spans="1:36" x14ac:dyDescent="0.25">
      <c r="A2404" s="1">
        <v>41845</v>
      </c>
      <c r="B2404" s="3">
        <v>0.57785530092592585</v>
      </c>
      <c r="C2404" s="3">
        <f t="shared" si="89"/>
        <v>8.8429050925924457E-3</v>
      </c>
      <c r="D2404" s="9">
        <f t="shared" si="90"/>
        <v>764.02699999998731</v>
      </c>
      <c r="E2404" s="8">
        <f t="shared" si="88"/>
        <v>716.97899999999561</v>
      </c>
      <c r="F2404" t="s">
        <v>74</v>
      </c>
      <c r="G2404" t="s">
        <v>69</v>
      </c>
      <c r="H2404">
        <v>4.2075699999999996</v>
      </c>
      <c r="I2404">
        <v>72.504999999999995</v>
      </c>
      <c r="J2404" t="s">
        <v>54</v>
      </c>
    </row>
    <row r="2405" spans="1:36" x14ac:dyDescent="0.25">
      <c r="A2405" s="1">
        <v>41845</v>
      </c>
      <c r="B2405" s="3">
        <v>0.57785585648148141</v>
      </c>
      <c r="C2405" s="3">
        <f t="shared" si="89"/>
        <v>8.8434606481480049E-3</v>
      </c>
      <c r="D2405" s="9">
        <f t="shared" si="90"/>
        <v>764.07499999998765</v>
      </c>
      <c r="E2405" s="8">
        <f t="shared" si="88"/>
        <v>717.02699999999595</v>
      </c>
      <c r="F2405" t="s">
        <v>74</v>
      </c>
      <c r="G2405" t="s">
        <v>63</v>
      </c>
      <c r="AC2405">
        <v>0.01</v>
      </c>
      <c r="AD2405">
        <v>-5.8279999999999998E-3</v>
      </c>
      <c r="AE2405">
        <v>-1.456E-2</v>
      </c>
      <c r="AF2405">
        <v>1.1019999999999999E-3</v>
      </c>
      <c r="AG2405">
        <v>-4.8700000000000002E-4</v>
      </c>
      <c r="AH2405">
        <v>1.0828599999999999</v>
      </c>
      <c r="AI2405">
        <v>1.0828599999999999</v>
      </c>
      <c r="AJ2405">
        <v>2165</v>
      </c>
    </row>
    <row r="2406" spans="1:36" x14ac:dyDescent="0.25">
      <c r="A2406" s="1">
        <v>41845</v>
      </c>
      <c r="B2406" s="3">
        <v>0.57785585648148141</v>
      </c>
      <c r="C2406" s="3">
        <f t="shared" si="89"/>
        <v>8.8434606481480049E-3</v>
      </c>
      <c r="D2406" s="9">
        <f t="shared" si="90"/>
        <v>764.07499999998765</v>
      </c>
      <c r="E2406" s="8">
        <f t="shared" si="88"/>
        <v>717.02699999999595</v>
      </c>
      <c r="F2406" t="s">
        <v>74</v>
      </c>
      <c r="G2406" t="s">
        <v>50</v>
      </c>
      <c r="H2406">
        <v>4.2075699999999996</v>
      </c>
      <c r="W2406" t="s">
        <v>51</v>
      </c>
      <c r="X2406">
        <v>-5.8279999999999998E-3</v>
      </c>
      <c r="Y2406">
        <v>0</v>
      </c>
      <c r="Z2406">
        <v>-2.575E-3</v>
      </c>
      <c r="AA2406">
        <v>4.1983360000000003</v>
      </c>
      <c r="AB2406">
        <v>5.9699999999999998E-4</v>
      </c>
    </row>
    <row r="2407" spans="1:36" x14ac:dyDescent="0.25">
      <c r="A2407" s="1">
        <v>41845</v>
      </c>
      <c r="B2407" s="3">
        <v>0.57786710648148143</v>
      </c>
      <c r="C2407" s="3">
        <f t="shared" si="89"/>
        <v>8.8547106481480231E-3</v>
      </c>
      <c r="D2407" s="9">
        <f t="shared" si="90"/>
        <v>765.04699999998923</v>
      </c>
      <c r="E2407" s="8">
        <f t="shared" si="88"/>
        <v>717.99899999999752</v>
      </c>
      <c r="F2407" t="s">
        <v>74</v>
      </c>
      <c r="G2407" t="s">
        <v>63</v>
      </c>
      <c r="AC2407">
        <v>0.01</v>
      </c>
      <c r="AD2407">
        <v>0</v>
      </c>
      <c r="AE2407">
        <v>-1.1207E-2</v>
      </c>
      <c r="AF2407">
        <v>3.3530000000000001E-3</v>
      </c>
      <c r="AG2407">
        <v>-4.5399999999999998E-4</v>
      </c>
      <c r="AH2407">
        <v>-0.98606300000000002</v>
      </c>
      <c r="AI2407">
        <v>-0.98606300000000002</v>
      </c>
      <c r="AJ2407">
        <v>-1972</v>
      </c>
    </row>
    <row r="2408" spans="1:36" x14ac:dyDescent="0.25">
      <c r="A2408" s="1">
        <v>41845</v>
      </c>
      <c r="B2408" s="3">
        <v>0.57786710648148143</v>
      </c>
      <c r="C2408" s="3">
        <f t="shared" si="89"/>
        <v>8.8547106481480231E-3</v>
      </c>
      <c r="D2408" s="9">
        <f t="shared" si="90"/>
        <v>765.04699999998923</v>
      </c>
      <c r="E2408" s="8">
        <f t="shared" si="88"/>
        <v>717.99899999999752</v>
      </c>
      <c r="F2408" t="s">
        <v>74</v>
      </c>
      <c r="G2408" t="s">
        <v>50</v>
      </c>
      <c r="H2408">
        <v>4.2075699999999996</v>
      </c>
      <c r="W2408" t="s">
        <v>51</v>
      </c>
      <c r="X2408">
        <v>0</v>
      </c>
      <c r="Y2408">
        <v>0</v>
      </c>
      <c r="Z2408">
        <v>2.575E-3</v>
      </c>
      <c r="AA2408">
        <v>4.2075699999999996</v>
      </c>
      <c r="AB2408">
        <v>0</v>
      </c>
    </row>
    <row r="2409" spans="1:36" x14ac:dyDescent="0.25">
      <c r="A2409" s="1">
        <v>41845</v>
      </c>
      <c r="B2409" s="3">
        <v>0.57787739583333331</v>
      </c>
      <c r="C2409" s="3">
        <f t="shared" si="89"/>
        <v>8.8649999999999007E-3</v>
      </c>
      <c r="D2409" s="9">
        <f t="shared" si="90"/>
        <v>765.9359999999914</v>
      </c>
      <c r="E2409" s="8">
        <f t="shared" si="88"/>
        <v>718.88799999999969</v>
      </c>
      <c r="F2409" t="s">
        <v>74</v>
      </c>
      <c r="G2409" t="s">
        <v>70</v>
      </c>
      <c r="H2409">
        <v>4.2075699999999996</v>
      </c>
      <c r="I2409">
        <v>72.602000000000004</v>
      </c>
      <c r="J2409" t="s">
        <v>54</v>
      </c>
    </row>
    <row r="2410" spans="1:36" x14ac:dyDescent="0.25">
      <c r="A2410" s="1">
        <v>41845</v>
      </c>
      <c r="B2410" s="3">
        <v>0.57787886574074077</v>
      </c>
      <c r="C2410" s="3">
        <f t="shared" si="89"/>
        <v>8.8664699074073594E-3</v>
      </c>
      <c r="D2410" s="9">
        <f t="shared" si="90"/>
        <v>766.0629999999959</v>
      </c>
      <c r="E2410" s="8">
        <f t="shared" si="88"/>
        <v>719.01500000000419</v>
      </c>
      <c r="F2410" t="s">
        <v>74</v>
      </c>
      <c r="G2410" t="s">
        <v>63</v>
      </c>
      <c r="AC2410">
        <v>0.01</v>
      </c>
      <c r="AD2410">
        <v>0</v>
      </c>
      <c r="AE2410">
        <v>-7.6249999999999998E-3</v>
      </c>
      <c r="AF2410">
        <v>3.5829999999999998E-3</v>
      </c>
      <c r="AG2410">
        <v>-4.2499999999999998E-4</v>
      </c>
      <c r="AH2410">
        <v>-1.456499</v>
      </c>
      <c r="AI2410">
        <v>-1.456499</v>
      </c>
      <c r="AJ2410">
        <v>-2912</v>
      </c>
    </row>
    <row r="2411" spans="1:36" x14ac:dyDescent="0.25">
      <c r="A2411" s="1">
        <v>41845</v>
      </c>
      <c r="B2411" s="3">
        <v>0.57787886574074077</v>
      </c>
      <c r="C2411" s="3">
        <f t="shared" si="89"/>
        <v>8.8664699074073594E-3</v>
      </c>
      <c r="D2411" s="9">
        <f t="shared" si="90"/>
        <v>766.0629999999959</v>
      </c>
      <c r="E2411" s="8">
        <f t="shared" si="88"/>
        <v>719.01500000000419</v>
      </c>
      <c r="F2411" t="s">
        <v>74</v>
      </c>
      <c r="G2411" t="s">
        <v>50</v>
      </c>
      <c r="H2411">
        <v>4.2075699999999996</v>
      </c>
      <c r="W2411" t="s">
        <v>51</v>
      </c>
      <c r="X2411">
        <v>0</v>
      </c>
      <c r="Y2411">
        <v>0</v>
      </c>
      <c r="Z2411">
        <v>6.1739999999999998E-3</v>
      </c>
      <c r="AA2411">
        <v>4.2075699999999996</v>
      </c>
      <c r="AB2411">
        <v>0</v>
      </c>
    </row>
    <row r="2412" spans="1:36" x14ac:dyDescent="0.25">
      <c r="A2412" s="1">
        <v>41845</v>
      </c>
      <c r="B2412" s="3">
        <v>0.57789026620370365</v>
      </c>
      <c r="C2412" s="3">
        <f t="shared" si="89"/>
        <v>8.8778703703702444E-3</v>
      </c>
      <c r="D2412" s="9">
        <f t="shared" si="90"/>
        <v>767.04799999998909</v>
      </c>
      <c r="E2412" s="8">
        <f t="shared" si="88"/>
        <v>719.9999999999975</v>
      </c>
      <c r="F2412" t="s">
        <v>74</v>
      </c>
      <c r="G2412" t="s">
        <v>63</v>
      </c>
      <c r="AC2412">
        <v>0.01</v>
      </c>
      <c r="AD2412">
        <v>0</v>
      </c>
      <c r="AE2412">
        <v>-4.6670000000000001E-3</v>
      </c>
      <c r="AF2412">
        <v>2.9580000000000001E-3</v>
      </c>
      <c r="AG2412">
        <v>-4.0200000000000001E-4</v>
      </c>
      <c r="AH2412">
        <v>-1.193449</v>
      </c>
      <c r="AI2412">
        <v>-1.193449</v>
      </c>
      <c r="AJ2412">
        <v>-2386</v>
      </c>
    </row>
    <row r="2413" spans="1:36" x14ac:dyDescent="0.25">
      <c r="A2413" s="1">
        <v>41845</v>
      </c>
      <c r="B2413" s="3">
        <v>0.57789026620370365</v>
      </c>
      <c r="C2413" s="3">
        <f t="shared" si="89"/>
        <v>8.8778703703702444E-3</v>
      </c>
      <c r="D2413" s="9">
        <f t="shared" si="90"/>
        <v>767.04799999998909</v>
      </c>
      <c r="E2413" s="8">
        <f t="shared" si="88"/>
        <v>719.9999999999975</v>
      </c>
      <c r="F2413" t="s">
        <v>74</v>
      </c>
      <c r="G2413" t="s">
        <v>50</v>
      </c>
      <c r="H2413">
        <v>4.2075699999999996</v>
      </c>
      <c r="W2413" t="s">
        <v>51</v>
      </c>
      <c r="X2413">
        <v>0</v>
      </c>
      <c r="Y2413">
        <v>0</v>
      </c>
      <c r="Z2413">
        <v>6.6990000000000001E-3</v>
      </c>
      <c r="AA2413">
        <v>4.2075699999999996</v>
      </c>
      <c r="AB2413">
        <v>0</v>
      </c>
    </row>
    <row r="2414" spans="1:36" x14ac:dyDescent="0.25">
      <c r="A2414" s="1">
        <v>41845</v>
      </c>
      <c r="B2414" s="3">
        <v>0.57789932870370364</v>
      </c>
      <c r="C2414" s="3">
        <f t="shared" si="89"/>
        <v>8.8869328703702344E-3</v>
      </c>
      <c r="D2414" s="9">
        <f t="shared" si="90"/>
        <v>767.83099999998831</v>
      </c>
      <c r="E2414" s="8">
        <f t="shared" si="88"/>
        <v>720.7829999999966</v>
      </c>
      <c r="F2414" t="s">
        <v>74</v>
      </c>
      <c r="G2414" t="s">
        <v>70</v>
      </c>
      <c r="H2414">
        <v>4.2075699999999996</v>
      </c>
      <c r="I2414">
        <v>72.611999999999995</v>
      </c>
      <c r="J2414" t="s">
        <v>54</v>
      </c>
    </row>
    <row r="2415" spans="1:36" x14ac:dyDescent="0.25">
      <c r="A2415" s="1">
        <v>41845</v>
      </c>
      <c r="B2415" s="3">
        <v>0.57790186342592598</v>
      </c>
      <c r="C2415" s="3">
        <f t="shared" si="89"/>
        <v>8.8894675925925704E-3</v>
      </c>
      <c r="D2415" s="9">
        <f t="shared" si="90"/>
        <v>768.04999999999814</v>
      </c>
      <c r="E2415" s="8">
        <f t="shared" si="88"/>
        <v>721.00200000000643</v>
      </c>
      <c r="F2415" t="s">
        <v>74</v>
      </c>
      <c r="G2415" t="s">
        <v>63</v>
      </c>
      <c r="AC2415">
        <v>0.01</v>
      </c>
      <c r="AD2415">
        <v>0</v>
      </c>
      <c r="AE2415">
        <v>-2.5500000000000002E-3</v>
      </c>
      <c r="AF2415">
        <v>2.117E-3</v>
      </c>
      <c r="AG2415">
        <v>-3.8200000000000002E-4</v>
      </c>
      <c r="AH2415">
        <v>-0.68961300000000003</v>
      </c>
      <c r="AI2415">
        <v>-0.68961300000000003</v>
      </c>
      <c r="AJ2415">
        <v>-1379</v>
      </c>
    </row>
    <row r="2416" spans="1:36" x14ac:dyDescent="0.25">
      <c r="A2416" s="1">
        <v>41845</v>
      </c>
      <c r="B2416" s="3">
        <v>0.57790186342592598</v>
      </c>
      <c r="C2416" s="3">
        <f t="shared" si="89"/>
        <v>8.8894675925925704E-3</v>
      </c>
      <c r="D2416" s="9">
        <f t="shared" si="90"/>
        <v>768.04999999999814</v>
      </c>
      <c r="E2416" s="8">
        <f t="shared" si="88"/>
        <v>721.00200000000643</v>
      </c>
      <c r="F2416" t="s">
        <v>74</v>
      </c>
      <c r="G2416" t="s">
        <v>50</v>
      </c>
      <c r="H2416">
        <v>4.2075699999999996</v>
      </c>
      <c r="W2416" t="s">
        <v>51</v>
      </c>
      <c r="X2416">
        <v>0</v>
      </c>
      <c r="Y2416">
        <v>0</v>
      </c>
      <c r="Z2416">
        <v>4.8640000000000003E-3</v>
      </c>
      <c r="AA2416">
        <v>4.2075699999999996</v>
      </c>
      <c r="AB2416">
        <v>0</v>
      </c>
    </row>
    <row r="2417" spans="1:36" x14ac:dyDescent="0.25">
      <c r="A2417" s="1">
        <v>41845</v>
      </c>
      <c r="B2417" s="3">
        <v>0.57791380787037039</v>
      </c>
      <c r="C2417" s="3">
        <f t="shared" si="89"/>
        <v>8.901412037036982E-3</v>
      </c>
      <c r="D2417" s="9">
        <f t="shared" si="90"/>
        <v>769.08199999999522</v>
      </c>
      <c r="E2417" s="8">
        <f t="shared" si="88"/>
        <v>722.03400000000352</v>
      </c>
      <c r="F2417" t="s">
        <v>74</v>
      </c>
      <c r="G2417" t="s">
        <v>63</v>
      </c>
      <c r="AC2417">
        <v>0.01</v>
      </c>
      <c r="AD2417">
        <v>0</v>
      </c>
      <c r="AE2417">
        <v>-1.194E-3</v>
      </c>
      <c r="AF2417">
        <v>1.3569999999999999E-3</v>
      </c>
      <c r="AG2417">
        <v>-3.6400000000000001E-4</v>
      </c>
      <c r="AH2417">
        <v>-0.19022500000000001</v>
      </c>
      <c r="AI2417">
        <v>-0.19022500000000001</v>
      </c>
      <c r="AJ2417">
        <v>-380</v>
      </c>
    </row>
    <row r="2418" spans="1:36" x14ac:dyDescent="0.25">
      <c r="A2418" s="1">
        <v>41845</v>
      </c>
      <c r="B2418" s="3">
        <v>0.57791380787037039</v>
      </c>
      <c r="C2418" s="3">
        <f t="shared" si="89"/>
        <v>8.901412037036982E-3</v>
      </c>
      <c r="D2418" s="9">
        <f t="shared" si="90"/>
        <v>769.08199999999522</v>
      </c>
      <c r="E2418" s="8">
        <f t="shared" si="88"/>
        <v>722.03400000000352</v>
      </c>
      <c r="F2418" t="s">
        <v>74</v>
      </c>
      <c r="G2418" t="s">
        <v>50</v>
      </c>
      <c r="H2418">
        <v>4.2075699999999996</v>
      </c>
      <c r="W2418" t="s">
        <v>51</v>
      </c>
      <c r="X2418">
        <v>0</v>
      </c>
      <c r="Y2418">
        <v>0</v>
      </c>
      <c r="Z2418">
        <v>2.2899999999999999E-3</v>
      </c>
      <c r="AA2418">
        <v>4.2075699999999996</v>
      </c>
      <c r="AB2418">
        <v>0</v>
      </c>
    </row>
    <row r="2419" spans="1:36" x14ac:dyDescent="0.25">
      <c r="A2419" s="1">
        <v>41845</v>
      </c>
      <c r="B2419" s="3">
        <v>0.5779213310185185</v>
      </c>
      <c r="C2419" s="3">
        <f t="shared" si="89"/>
        <v>8.9089351851850962E-3</v>
      </c>
      <c r="D2419" s="9">
        <f t="shared" si="90"/>
        <v>769.73199999999235</v>
      </c>
      <c r="E2419" s="8">
        <f t="shared" si="88"/>
        <v>722.68400000000065</v>
      </c>
      <c r="F2419" t="s">
        <v>74</v>
      </c>
      <c r="G2419" t="s">
        <v>70</v>
      </c>
      <c r="H2419">
        <v>4.2075699999999996</v>
      </c>
      <c r="I2419">
        <v>72.602999999999994</v>
      </c>
      <c r="J2419" t="s">
        <v>54</v>
      </c>
    </row>
    <row r="2420" spans="1:36" x14ac:dyDescent="0.25">
      <c r="A2420" s="1">
        <v>41845</v>
      </c>
      <c r="B2420" s="3">
        <v>0.57792498842592599</v>
      </c>
      <c r="C2420" s="3">
        <f t="shared" si="89"/>
        <v>8.9125925925925831E-3</v>
      </c>
      <c r="D2420" s="9">
        <f t="shared" si="90"/>
        <v>770.04799999999921</v>
      </c>
      <c r="E2420" s="8">
        <f t="shared" si="88"/>
        <v>723.0000000000075</v>
      </c>
      <c r="F2420" t="s">
        <v>74</v>
      </c>
      <c r="G2420" t="s">
        <v>63</v>
      </c>
      <c r="AC2420">
        <v>0.01</v>
      </c>
      <c r="AD2420">
        <v>0</v>
      </c>
      <c r="AE2420">
        <v>-4.1199999999999999E-4</v>
      </c>
      <c r="AF2420">
        <v>7.8100000000000001E-4</v>
      </c>
      <c r="AG2420">
        <v>-3.4699999999999998E-4</v>
      </c>
      <c r="AH2420">
        <v>0.207508</v>
      </c>
      <c r="AI2420">
        <v>0.207508</v>
      </c>
      <c r="AJ2420">
        <v>415</v>
      </c>
    </row>
    <row r="2421" spans="1:36" x14ac:dyDescent="0.25">
      <c r="A2421" s="1">
        <v>41845</v>
      </c>
      <c r="B2421" s="3">
        <v>0.57792498842592599</v>
      </c>
      <c r="C2421" s="3">
        <f t="shared" si="89"/>
        <v>8.9125925925925831E-3</v>
      </c>
      <c r="D2421" s="9">
        <f t="shared" si="90"/>
        <v>770.04799999999921</v>
      </c>
      <c r="E2421" s="8">
        <f t="shared" si="88"/>
        <v>723.0000000000075</v>
      </c>
      <c r="F2421" t="s">
        <v>74</v>
      </c>
      <c r="G2421" t="s">
        <v>50</v>
      </c>
      <c r="H2421">
        <v>4.2075699999999996</v>
      </c>
      <c r="W2421" t="s">
        <v>51</v>
      </c>
      <c r="X2421">
        <v>0</v>
      </c>
      <c r="Y2421">
        <v>0</v>
      </c>
      <c r="Z2421">
        <v>5.2599999999999999E-4</v>
      </c>
      <c r="AA2421">
        <v>4.2075699999999996</v>
      </c>
      <c r="AB2421">
        <v>0</v>
      </c>
    </row>
    <row r="2422" spans="1:36" x14ac:dyDescent="0.25">
      <c r="A2422" s="1">
        <v>41845</v>
      </c>
      <c r="B2422" s="3">
        <v>0.57793699074074067</v>
      </c>
      <c r="C2422" s="3">
        <f t="shared" si="89"/>
        <v>8.9245949074072684E-3</v>
      </c>
      <c r="D2422" s="9">
        <f t="shared" si="90"/>
        <v>771.08499999998799</v>
      </c>
      <c r="E2422" s="8">
        <f t="shared" si="88"/>
        <v>724.03699999999628</v>
      </c>
      <c r="F2422" t="s">
        <v>74</v>
      </c>
      <c r="G2422" t="s">
        <v>63</v>
      </c>
      <c r="AC2422">
        <v>0.01</v>
      </c>
      <c r="AD2422">
        <v>0</v>
      </c>
      <c r="AE2422">
        <v>-1.7E-5</v>
      </c>
      <c r="AF2422">
        <v>3.9500000000000001E-4</v>
      </c>
      <c r="AG2422">
        <v>-3.3100000000000002E-4</v>
      </c>
      <c r="AH2422">
        <v>0.485037</v>
      </c>
      <c r="AI2422">
        <v>0.485037</v>
      </c>
      <c r="AJ2422">
        <v>970</v>
      </c>
    </row>
    <row r="2423" spans="1:36" x14ac:dyDescent="0.25">
      <c r="A2423" s="1">
        <v>41845</v>
      </c>
      <c r="B2423" s="3">
        <v>0.57793699074074067</v>
      </c>
      <c r="C2423" s="3">
        <f t="shared" si="89"/>
        <v>8.9245949074072684E-3</v>
      </c>
      <c r="D2423" s="9">
        <f t="shared" si="90"/>
        <v>771.08499999998799</v>
      </c>
      <c r="E2423" s="8">
        <f t="shared" si="88"/>
        <v>724.03699999999628</v>
      </c>
      <c r="F2423" t="s">
        <v>74</v>
      </c>
      <c r="G2423" t="s">
        <v>50</v>
      </c>
      <c r="H2423">
        <v>4.2075699999999996</v>
      </c>
      <c r="W2423" t="s">
        <v>51</v>
      </c>
      <c r="X2423">
        <v>0</v>
      </c>
      <c r="Y2423">
        <v>0</v>
      </c>
      <c r="Z2423">
        <v>0</v>
      </c>
      <c r="AA2423">
        <v>4.2075699999999996</v>
      </c>
      <c r="AB2423">
        <v>0</v>
      </c>
    </row>
    <row r="2424" spans="1:36" x14ac:dyDescent="0.25">
      <c r="A2424" s="1">
        <v>41845</v>
      </c>
      <c r="B2424" s="3">
        <v>0.57794326388888895</v>
      </c>
      <c r="C2424" s="3">
        <f t="shared" si="89"/>
        <v>8.9308680555555409E-3</v>
      </c>
      <c r="D2424" s="9">
        <f t="shared" si="90"/>
        <v>771.6269999999987</v>
      </c>
      <c r="E2424" s="8">
        <f t="shared" si="88"/>
        <v>724.579000000007</v>
      </c>
      <c r="F2424" t="s">
        <v>74</v>
      </c>
      <c r="G2424" t="s">
        <v>69</v>
      </c>
      <c r="H2424">
        <v>4.2075699999999996</v>
      </c>
      <c r="I2424">
        <v>72.599999999999994</v>
      </c>
      <c r="J2424" t="s">
        <v>54</v>
      </c>
    </row>
    <row r="2425" spans="1:36" x14ac:dyDescent="0.25">
      <c r="A2425" s="1">
        <v>41845</v>
      </c>
      <c r="B2425" s="3">
        <v>0.57794813657407407</v>
      </c>
      <c r="C2425" s="3">
        <f t="shared" si="89"/>
        <v>8.9357407407406608E-3</v>
      </c>
      <c r="D2425" s="9">
        <f t="shared" si="90"/>
        <v>772.04799999999307</v>
      </c>
      <c r="E2425" s="8">
        <f t="shared" si="88"/>
        <v>725.00000000000136</v>
      </c>
      <c r="F2425" t="s">
        <v>74</v>
      </c>
      <c r="G2425" t="s">
        <v>63</v>
      </c>
      <c r="AC2425">
        <v>0.01</v>
      </c>
      <c r="AD2425">
        <v>5.8279999999999998E-3</v>
      </c>
      <c r="AE2425">
        <v>1.31E-3</v>
      </c>
      <c r="AF2425">
        <v>1.3270000000000001E-3</v>
      </c>
      <c r="AG2425">
        <v>-3.1700000000000001E-4</v>
      </c>
      <c r="AH2425">
        <v>-0.36683500000000002</v>
      </c>
      <c r="AI2425">
        <v>-0.36683500000000002</v>
      </c>
      <c r="AJ2425">
        <v>-733</v>
      </c>
    </row>
    <row r="2426" spans="1:36" x14ac:dyDescent="0.25">
      <c r="A2426" s="1">
        <v>41845</v>
      </c>
      <c r="B2426" s="3">
        <v>0.57794813657407407</v>
      </c>
      <c r="C2426" s="3">
        <f t="shared" si="89"/>
        <v>8.9357407407406608E-3</v>
      </c>
      <c r="D2426" s="9">
        <f t="shared" si="90"/>
        <v>772.04799999999307</v>
      </c>
      <c r="E2426" s="8">
        <f t="shared" si="88"/>
        <v>725.00000000000136</v>
      </c>
      <c r="F2426" t="s">
        <v>74</v>
      </c>
      <c r="G2426" t="s">
        <v>50</v>
      </c>
      <c r="H2426">
        <v>4.1429320000000001</v>
      </c>
      <c r="W2426" t="s">
        <v>51</v>
      </c>
      <c r="X2426">
        <v>5.8279999999999998E-3</v>
      </c>
      <c r="Y2426">
        <v>6.4638000000000001E-2</v>
      </c>
      <c r="Z2426">
        <v>5.2599999999999999E-4</v>
      </c>
      <c r="AA2426">
        <v>4.1983360000000003</v>
      </c>
      <c r="AB2426">
        <v>5.9699999999999998E-4</v>
      </c>
    </row>
    <row r="2427" spans="1:36" x14ac:dyDescent="0.25">
      <c r="A2427" s="1">
        <v>41845</v>
      </c>
      <c r="B2427" s="3">
        <v>0.57796009259259262</v>
      </c>
      <c r="C2427" s="3">
        <f t="shared" si="89"/>
        <v>8.947696759259216E-3</v>
      </c>
      <c r="D2427" s="9">
        <f t="shared" si="90"/>
        <v>773.08099999999627</v>
      </c>
      <c r="E2427" s="8">
        <f t="shared" si="88"/>
        <v>726.03300000000456</v>
      </c>
      <c r="F2427" t="s">
        <v>74</v>
      </c>
      <c r="G2427" t="s">
        <v>63</v>
      </c>
      <c r="AC2427">
        <v>0.01</v>
      </c>
      <c r="AD2427">
        <v>1.5610000000000001E-2</v>
      </c>
      <c r="AE2427">
        <v>4.7010000000000003E-3</v>
      </c>
      <c r="AF2427">
        <v>3.3909999999999999E-3</v>
      </c>
      <c r="AG2427">
        <v>-3.0899999999999998E-4</v>
      </c>
      <c r="AH2427">
        <v>-2.2891110000000001</v>
      </c>
      <c r="AI2427">
        <v>-2.2891110000000001</v>
      </c>
      <c r="AJ2427">
        <v>-4578</v>
      </c>
    </row>
    <row r="2428" spans="1:36" x14ac:dyDescent="0.25">
      <c r="A2428" s="1">
        <v>41845</v>
      </c>
      <c r="B2428" s="3">
        <v>0.57796009259259262</v>
      </c>
      <c r="C2428" s="3">
        <f t="shared" si="89"/>
        <v>8.947696759259216E-3</v>
      </c>
      <c r="D2428" s="9">
        <f t="shared" si="90"/>
        <v>773.08099999999627</v>
      </c>
      <c r="E2428" s="8">
        <f t="shared" si="88"/>
        <v>726.03300000000456</v>
      </c>
      <c r="F2428" t="s">
        <v>74</v>
      </c>
      <c r="G2428" t="s">
        <v>50</v>
      </c>
      <c r="H2428">
        <v>4.1429320000000001</v>
      </c>
      <c r="W2428" t="s">
        <v>51</v>
      </c>
      <c r="X2428">
        <v>1.5610000000000001E-2</v>
      </c>
      <c r="Y2428">
        <v>0</v>
      </c>
      <c r="Z2428">
        <v>2.2899999999999999E-3</v>
      </c>
      <c r="AA2428">
        <v>4.1891020000000001</v>
      </c>
      <c r="AB2428">
        <v>9.9500000000000001E-4</v>
      </c>
    </row>
    <row r="2429" spans="1:36" x14ac:dyDescent="0.25">
      <c r="A2429" s="1">
        <v>41845</v>
      </c>
      <c r="B2429" s="3">
        <v>0.57796523148148149</v>
      </c>
      <c r="C2429" s="3">
        <f t="shared" si="89"/>
        <v>8.9528356481480831E-3</v>
      </c>
      <c r="D2429" s="9">
        <f t="shared" si="90"/>
        <v>773.52499999999441</v>
      </c>
      <c r="E2429" s="8">
        <f t="shared" si="88"/>
        <v>726.4770000000027</v>
      </c>
      <c r="F2429" t="s">
        <v>74</v>
      </c>
      <c r="G2429" t="s">
        <v>70</v>
      </c>
      <c r="H2429">
        <v>4.1429320000000001</v>
      </c>
      <c r="I2429">
        <v>72.599000000000004</v>
      </c>
      <c r="J2429" t="s">
        <v>54</v>
      </c>
    </row>
    <row r="2430" spans="1:36" x14ac:dyDescent="0.25">
      <c r="A2430" s="1">
        <v>41845</v>
      </c>
      <c r="B2430" s="3">
        <v>0.57797128472222226</v>
      </c>
      <c r="C2430" s="3">
        <f t="shared" si="89"/>
        <v>8.9588888888888496E-3</v>
      </c>
      <c r="D2430" s="9">
        <f t="shared" si="90"/>
        <v>774.04799999999659</v>
      </c>
      <c r="E2430" s="8">
        <f t="shared" si="88"/>
        <v>727.00000000000489</v>
      </c>
      <c r="F2430" t="s">
        <v>74</v>
      </c>
      <c r="G2430" t="s">
        <v>63</v>
      </c>
      <c r="AC2430">
        <v>0.01</v>
      </c>
      <c r="AD2430">
        <v>2.1675E-2</v>
      </c>
      <c r="AE2430">
        <v>9.4520000000000003E-3</v>
      </c>
      <c r="AF2430">
        <v>4.751E-3</v>
      </c>
      <c r="AG2430">
        <v>-3.0800000000000001E-4</v>
      </c>
      <c r="AH2430">
        <v>-3.7573940000000001</v>
      </c>
      <c r="AI2430">
        <v>-3.7573940000000001</v>
      </c>
      <c r="AJ2430">
        <v>-7514</v>
      </c>
    </row>
    <row r="2431" spans="1:36" x14ac:dyDescent="0.25">
      <c r="A2431" s="1">
        <v>41845</v>
      </c>
      <c r="B2431" s="3">
        <v>0.57797128472222226</v>
      </c>
      <c r="C2431" s="3">
        <f t="shared" si="89"/>
        <v>8.9588888888888496E-3</v>
      </c>
      <c r="D2431" s="9">
        <f t="shared" si="90"/>
        <v>774.04799999999659</v>
      </c>
      <c r="E2431" s="8">
        <f t="shared" si="88"/>
        <v>727.00000000000489</v>
      </c>
      <c r="F2431" t="s">
        <v>74</v>
      </c>
      <c r="G2431" t="s">
        <v>50</v>
      </c>
      <c r="H2431">
        <v>4.1429320000000001</v>
      </c>
      <c r="W2431" t="s">
        <v>51</v>
      </c>
      <c r="X2431">
        <v>2.1675E-2</v>
      </c>
      <c r="Y2431">
        <v>0</v>
      </c>
      <c r="Z2431">
        <v>4.8640000000000003E-3</v>
      </c>
      <c r="AA2431">
        <v>4.1798679999999999</v>
      </c>
      <c r="AB2431">
        <v>1.194E-3</v>
      </c>
    </row>
    <row r="2432" spans="1:36" x14ac:dyDescent="0.25">
      <c r="A2432" s="1">
        <v>41845</v>
      </c>
      <c r="B2432" s="3">
        <v>0.57798268518518514</v>
      </c>
      <c r="C2432" s="3">
        <f t="shared" si="89"/>
        <v>8.9702893518517346E-3</v>
      </c>
      <c r="D2432" s="9">
        <f t="shared" si="90"/>
        <v>775.0329999999899</v>
      </c>
      <c r="E2432" s="8">
        <f t="shared" si="88"/>
        <v>727.98499999999819</v>
      </c>
      <c r="F2432" t="s">
        <v>74</v>
      </c>
      <c r="G2432" t="s">
        <v>71</v>
      </c>
      <c r="H2432">
        <v>4.1429320000000001</v>
      </c>
      <c r="I2432">
        <v>72.59</v>
      </c>
      <c r="J2432" t="s">
        <v>54</v>
      </c>
    </row>
    <row r="2433" spans="1:36" x14ac:dyDescent="0.25">
      <c r="A2433" s="1">
        <v>41845</v>
      </c>
      <c r="B2433" s="3">
        <v>0.57798322916666667</v>
      </c>
      <c r="C2433" s="3">
        <f t="shared" si="89"/>
        <v>8.9708333333332613E-3</v>
      </c>
      <c r="D2433" s="9">
        <f t="shared" si="90"/>
        <v>775.07999999999379</v>
      </c>
      <c r="E2433" s="8">
        <f t="shared" si="88"/>
        <v>728.03200000000209</v>
      </c>
      <c r="F2433" t="s">
        <v>74</v>
      </c>
      <c r="G2433" t="s">
        <v>63</v>
      </c>
      <c r="AC2433">
        <v>0</v>
      </c>
      <c r="AD2433">
        <v>2.1675E-2</v>
      </c>
      <c r="AE2433">
        <v>1.3797E-2</v>
      </c>
      <c r="AF2433">
        <v>4.3449999999999999E-3</v>
      </c>
      <c r="AG2433">
        <v>-3.3E-4</v>
      </c>
      <c r="AH2433">
        <v>-4.5800900000000002</v>
      </c>
      <c r="AI2433">
        <v>-4.5800900000000002</v>
      </c>
      <c r="AJ2433">
        <v>-9160</v>
      </c>
    </row>
    <row r="2434" spans="1:36" x14ac:dyDescent="0.25">
      <c r="A2434" s="1">
        <v>41845</v>
      </c>
      <c r="B2434" s="3">
        <v>0.57798322916666667</v>
      </c>
      <c r="C2434" s="3">
        <f t="shared" si="89"/>
        <v>8.9708333333332613E-3</v>
      </c>
      <c r="D2434" s="9">
        <f t="shared" si="90"/>
        <v>775.07999999999379</v>
      </c>
      <c r="E2434" s="8">
        <f t="shared" si="88"/>
        <v>728.03200000000209</v>
      </c>
      <c r="F2434" t="s">
        <v>74</v>
      </c>
      <c r="G2434" t="s">
        <v>50</v>
      </c>
      <c r="H2434">
        <v>4.1429320000000001</v>
      </c>
      <c r="W2434" t="s">
        <v>51</v>
      </c>
      <c r="X2434">
        <v>2.1675E-2</v>
      </c>
      <c r="Y2434">
        <v>0</v>
      </c>
      <c r="Z2434">
        <v>6.6990000000000001E-3</v>
      </c>
      <c r="AA2434">
        <v>4.1706339999999997</v>
      </c>
      <c r="AB2434">
        <v>1.194E-3</v>
      </c>
    </row>
    <row r="2435" spans="1:36" x14ac:dyDescent="0.25">
      <c r="A2435" s="1">
        <v>41845</v>
      </c>
      <c r="B2435" s="3">
        <v>0.57799443287037033</v>
      </c>
      <c r="C2435" s="3">
        <f t="shared" si="89"/>
        <v>8.9820370370369274E-3</v>
      </c>
      <c r="D2435" s="9">
        <f t="shared" si="90"/>
        <v>776.04799999999057</v>
      </c>
      <c r="E2435" s="8">
        <f t="shared" si="88"/>
        <v>728.99999999999886</v>
      </c>
      <c r="F2435" t="s">
        <v>74</v>
      </c>
      <c r="G2435" t="s">
        <v>63</v>
      </c>
      <c r="AC2435">
        <v>0</v>
      </c>
      <c r="AD2435">
        <v>1.5610000000000001E-2</v>
      </c>
      <c r="AE2435">
        <v>1.5897999999999999E-2</v>
      </c>
      <c r="AF2435">
        <v>2.101E-3</v>
      </c>
      <c r="AG2435">
        <v>-3.5500000000000001E-4</v>
      </c>
      <c r="AH2435">
        <v>-2.9526599999999998</v>
      </c>
      <c r="AI2435">
        <v>-2.9526599999999998</v>
      </c>
      <c r="AJ2435">
        <v>-5905</v>
      </c>
    </row>
    <row r="2436" spans="1:36" x14ac:dyDescent="0.25">
      <c r="A2436" s="1">
        <v>41845</v>
      </c>
      <c r="B2436" s="3">
        <v>0.57799443287037033</v>
      </c>
      <c r="C2436" s="3">
        <f t="shared" si="89"/>
        <v>8.9820370370369274E-3</v>
      </c>
      <c r="D2436" s="9">
        <f t="shared" si="90"/>
        <v>776.04799999999057</v>
      </c>
      <c r="E2436" s="8">
        <f t="shared" si="88"/>
        <v>728.99999999999886</v>
      </c>
      <c r="F2436" t="s">
        <v>74</v>
      </c>
      <c r="G2436" t="s">
        <v>50</v>
      </c>
      <c r="H2436">
        <v>4.1429320000000001</v>
      </c>
      <c r="W2436" t="s">
        <v>51</v>
      </c>
      <c r="X2436">
        <v>1.5610000000000001E-2</v>
      </c>
      <c r="Y2436">
        <v>0</v>
      </c>
      <c r="Z2436">
        <v>6.1739999999999998E-3</v>
      </c>
      <c r="AA2436">
        <v>4.1614000000000004</v>
      </c>
      <c r="AB2436">
        <v>9.9500000000000001E-4</v>
      </c>
    </row>
    <row r="2437" spans="1:36" x14ac:dyDescent="0.25">
      <c r="A2437" s="1">
        <v>41845</v>
      </c>
      <c r="B2437" s="3">
        <v>0.57800460648148155</v>
      </c>
      <c r="C2437" s="3">
        <f t="shared" si="89"/>
        <v>8.9922106481481467E-3</v>
      </c>
      <c r="D2437" s="9">
        <f t="shared" si="90"/>
        <v>776.92699999999991</v>
      </c>
      <c r="E2437" s="8">
        <f t="shared" si="88"/>
        <v>729.8790000000082</v>
      </c>
      <c r="F2437" t="s">
        <v>74</v>
      </c>
      <c r="G2437" t="s">
        <v>71</v>
      </c>
      <c r="H2437">
        <v>4.1429320000000001</v>
      </c>
      <c r="I2437">
        <v>72.510999999999996</v>
      </c>
      <c r="J2437" t="s">
        <v>54</v>
      </c>
    </row>
    <row r="2438" spans="1:36" x14ac:dyDescent="0.25">
      <c r="A2438" s="1">
        <v>41845</v>
      </c>
      <c r="B2438" s="3">
        <v>0.57800615740740746</v>
      </c>
      <c r="C2438" s="3">
        <f t="shared" si="89"/>
        <v>8.9937615740740551E-3</v>
      </c>
      <c r="D2438" s="9">
        <f t="shared" si="90"/>
        <v>777.06099999999833</v>
      </c>
      <c r="E2438" s="8">
        <f t="shared" si="88"/>
        <v>730.01300000000674</v>
      </c>
      <c r="F2438" t="s">
        <v>74</v>
      </c>
      <c r="G2438" t="s">
        <v>63</v>
      </c>
      <c r="AC2438">
        <v>0</v>
      </c>
      <c r="AD2438">
        <v>5.8279999999999998E-3</v>
      </c>
      <c r="AE2438">
        <v>1.4723999999999999E-2</v>
      </c>
      <c r="AF2438">
        <v>-1.1739999999999999E-3</v>
      </c>
      <c r="AG2438">
        <v>-3.79E-4</v>
      </c>
      <c r="AH2438">
        <v>-0.239422</v>
      </c>
      <c r="AI2438">
        <v>-0.239422</v>
      </c>
      <c r="AJ2438">
        <v>-478</v>
      </c>
    </row>
    <row r="2439" spans="1:36" x14ac:dyDescent="0.25">
      <c r="A2439" s="1">
        <v>41845</v>
      </c>
      <c r="B2439" s="3">
        <v>0.57800615740740746</v>
      </c>
      <c r="C2439" s="3">
        <f t="shared" si="89"/>
        <v>8.9937615740740551E-3</v>
      </c>
      <c r="D2439" s="9">
        <f t="shared" si="90"/>
        <v>777.06099999999833</v>
      </c>
      <c r="E2439" s="8">
        <f t="shared" si="88"/>
        <v>730.01300000000674</v>
      </c>
      <c r="F2439" t="s">
        <v>74</v>
      </c>
      <c r="G2439" t="s">
        <v>50</v>
      </c>
      <c r="H2439">
        <v>4.1429320000000001</v>
      </c>
      <c r="W2439" t="s">
        <v>51</v>
      </c>
      <c r="X2439">
        <v>5.8279999999999998E-3</v>
      </c>
      <c r="Y2439">
        <v>0</v>
      </c>
      <c r="Z2439">
        <v>2.575E-3</v>
      </c>
      <c r="AA2439">
        <v>4.1521660000000002</v>
      </c>
      <c r="AB2439">
        <v>5.9699999999999998E-4</v>
      </c>
    </row>
    <row r="2440" spans="1:36" x14ac:dyDescent="0.25">
      <c r="A2440" s="1">
        <v>41845</v>
      </c>
      <c r="B2440" s="3">
        <v>0.57801756944444438</v>
      </c>
      <c r="C2440" s="3">
        <f t="shared" si="89"/>
        <v>9.0051736111109726E-3</v>
      </c>
      <c r="D2440" s="9">
        <f t="shared" si="90"/>
        <v>778.04699999998797</v>
      </c>
      <c r="E2440" s="8">
        <f t="shared" ref="E2440:E2503" si="91">(B2440-$B$582)*24*3600</f>
        <v>730.99899999999639</v>
      </c>
      <c r="F2440" t="s">
        <v>74</v>
      </c>
      <c r="G2440" t="s">
        <v>63</v>
      </c>
      <c r="AC2440">
        <v>0</v>
      </c>
      <c r="AD2440">
        <v>0</v>
      </c>
      <c r="AE2440">
        <v>1.1310000000000001E-2</v>
      </c>
      <c r="AF2440">
        <v>-3.4139999999999999E-3</v>
      </c>
      <c r="AG2440">
        <v>-3.97E-4</v>
      </c>
      <c r="AH2440">
        <v>1.826233</v>
      </c>
      <c r="AI2440">
        <v>1.826233</v>
      </c>
      <c r="AJ2440">
        <v>3652</v>
      </c>
    </row>
    <row r="2441" spans="1:36" x14ac:dyDescent="0.25">
      <c r="A2441" s="1">
        <v>41845</v>
      </c>
      <c r="B2441" s="3">
        <v>0.57801756944444438</v>
      </c>
      <c r="C2441" s="3">
        <f t="shared" si="89"/>
        <v>9.0051736111109726E-3</v>
      </c>
      <c r="D2441" s="9">
        <f t="shared" si="90"/>
        <v>778.04699999998797</v>
      </c>
      <c r="E2441" s="8">
        <f t="shared" si="91"/>
        <v>730.99899999999639</v>
      </c>
      <c r="F2441" t="s">
        <v>74</v>
      </c>
      <c r="G2441" t="s">
        <v>50</v>
      </c>
      <c r="H2441">
        <v>4.1429320000000001</v>
      </c>
      <c r="W2441" t="s">
        <v>51</v>
      </c>
      <c r="X2441">
        <v>0</v>
      </c>
      <c r="Y2441">
        <v>0</v>
      </c>
      <c r="Z2441">
        <v>-2.575E-3</v>
      </c>
      <c r="AA2441">
        <v>4.1429320000000001</v>
      </c>
      <c r="AB2441">
        <v>0</v>
      </c>
    </row>
    <row r="2442" spans="1:36" x14ac:dyDescent="0.25">
      <c r="A2442" s="1">
        <v>41845</v>
      </c>
      <c r="B2442" s="3">
        <v>0.57802645833333333</v>
      </c>
      <c r="C2442" s="3">
        <f t="shared" si="89"/>
        <v>9.0140624999999197E-3</v>
      </c>
      <c r="D2442" s="9">
        <f t="shared" si="90"/>
        <v>778.81499999999301</v>
      </c>
      <c r="E2442" s="8">
        <f t="shared" si="91"/>
        <v>731.76700000000142</v>
      </c>
      <c r="F2442" t="s">
        <v>74</v>
      </c>
      <c r="G2442" t="s">
        <v>68</v>
      </c>
      <c r="H2442">
        <v>4.1429320000000001</v>
      </c>
      <c r="I2442">
        <v>72.456000000000003</v>
      </c>
      <c r="J2442" t="s">
        <v>54</v>
      </c>
    </row>
    <row r="2443" spans="1:36" x14ac:dyDescent="0.25">
      <c r="A2443" s="1">
        <v>41845</v>
      </c>
      <c r="B2443" s="3">
        <v>0.57802915509259256</v>
      </c>
      <c r="C2443" s="3">
        <f t="shared" si="89"/>
        <v>9.016759259259155E-3</v>
      </c>
      <c r="D2443" s="9">
        <f t="shared" si="90"/>
        <v>779.04799999999102</v>
      </c>
      <c r="E2443" s="8">
        <f t="shared" si="91"/>
        <v>731.99999999999932</v>
      </c>
      <c r="F2443" t="s">
        <v>74</v>
      </c>
      <c r="G2443" t="s">
        <v>63</v>
      </c>
      <c r="AC2443">
        <v>0</v>
      </c>
      <c r="AD2443">
        <v>0</v>
      </c>
      <c r="AE2443">
        <v>7.6819999999999996E-3</v>
      </c>
      <c r="AF2443">
        <v>-3.6280000000000001E-3</v>
      </c>
      <c r="AG2443">
        <v>-4.0900000000000002E-4</v>
      </c>
      <c r="AH2443">
        <v>2.2871630000000001</v>
      </c>
      <c r="AI2443">
        <v>2.2871630000000001</v>
      </c>
      <c r="AJ2443">
        <v>4574</v>
      </c>
    </row>
    <row r="2444" spans="1:36" x14ac:dyDescent="0.25">
      <c r="A2444" s="1">
        <v>41845</v>
      </c>
      <c r="B2444" s="3">
        <v>0.57802915509259256</v>
      </c>
      <c r="C2444" s="3">
        <f t="shared" si="89"/>
        <v>9.016759259259155E-3</v>
      </c>
      <c r="D2444" s="9">
        <f t="shared" si="90"/>
        <v>779.04799999999102</v>
      </c>
      <c r="E2444" s="8">
        <f t="shared" si="91"/>
        <v>731.99999999999932</v>
      </c>
      <c r="F2444" t="s">
        <v>74</v>
      </c>
      <c r="G2444" t="s">
        <v>50</v>
      </c>
      <c r="H2444">
        <v>4.1429320000000001</v>
      </c>
      <c r="W2444" t="s">
        <v>51</v>
      </c>
      <c r="X2444">
        <v>0</v>
      </c>
      <c r="Y2444">
        <v>0</v>
      </c>
      <c r="Z2444">
        <v>-6.1739999999999998E-3</v>
      </c>
      <c r="AA2444">
        <v>4.1429320000000001</v>
      </c>
      <c r="AB2444">
        <v>0</v>
      </c>
    </row>
    <row r="2445" spans="1:36" x14ac:dyDescent="0.25">
      <c r="A2445" s="1">
        <v>41845</v>
      </c>
      <c r="B2445" s="3">
        <v>0.57804113425925929</v>
      </c>
      <c r="C2445" s="3">
        <f t="shared" si="89"/>
        <v>9.0287384259258863E-3</v>
      </c>
      <c r="D2445" s="9">
        <f t="shared" si="90"/>
        <v>780.08299999999656</v>
      </c>
      <c r="E2445" s="8">
        <f t="shared" si="91"/>
        <v>733.03500000000486</v>
      </c>
      <c r="F2445" t="s">
        <v>74</v>
      </c>
      <c r="G2445" t="s">
        <v>63</v>
      </c>
      <c r="AC2445">
        <v>0</v>
      </c>
      <c r="AD2445">
        <v>5.8279999999999998E-3</v>
      </c>
      <c r="AE2445">
        <v>5.8599999999999998E-3</v>
      </c>
      <c r="AF2445">
        <v>-1.8220000000000001E-3</v>
      </c>
      <c r="AG2445">
        <v>-4.1899999999999999E-4</v>
      </c>
      <c r="AH2445">
        <v>0.98820300000000005</v>
      </c>
      <c r="AI2445">
        <v>0.98820300000000005</v>
      </c>
      <c r="AJ2445">
        <v>1976</v>
      </c>
    </row>
    <row r="2446" spans="1:36" x14ac:dyDescent="0.25">
      <c r="A2446" s="1">
        <v>41845</v>
      </c>
      <c r="B2446" s="3">
        <v>0.57804113425925929</v>
      </c>
      <c r="C2446" s="3">
        <f t="shared" si="89"/>
        <v>9.0287384259258863E-3</v>
      </c>
      <c r="D2446" s="9">
        <f t="shared" si="90"/>
        <v>780.08299999999656</v>
      </c>
      <c r="E2446" s="8">
        <f t="shared" si="91"/>
        <v>733.03500000000486</v>
      </c>
      <c r="F2446" t="s">
        <v>74</v>
      </c>
      <c r="G2446" t="s">
        <v>50</v>
      </c>
      <c r="H2446">
        <v>4.0782939999999996</v>
      </c>
      <c r="W2446" t="s">
        <v>51</v>
      </c>
      <c r="X2446">
        <v>5.8279999999999998E-3</v>
      </c>
      <c r="Y2446">
        <v>6.4638000000000001E-2</v>
      </c>
      <c r="Z2446">
        <v>-6.1739999999999998E-3</v>
      </c>
      <c r="AA2446">
        <v>4.1336979999999999</v>
      </c>
      <c r="AB2446">
        <v>5.9699999999999998E-4</v>
      </c>
    </row>
    <row r="2447" spans="1:36" x14ac:dyDescent="0.25">
      <c r="A2447" s="1">
        <v>41845</v>
      </c>
      <c r="B2447" s="3">
        <v>0.57804835648148145</v>
      </c>
      <c r="C2447" s="3">
        <f t="shared" ref="C2447:C2510" si="92">B2447-$B$461</f>
        <v>9.0359606481480448E-3</v>
      </c>
      <c r="D2447" s="9">
        <f t="shared" ref="D2447:D2510" si="93">(B2447-$B$461)*24*3600</f>
        <v>780.70699999999101</v>
      </c>
      <c r="E2447" s="8">
        <f t="shared" si="91"/>
        <v>733.65899999999942</v>
      </c>
      <c r="F2447" t="s">
        <v>74</v>
      </c>
      <c r="G2447" t="s">
        <v>68</v>
      </c>
      <c r="H2447">
        <v>4.0782939999999996</v>
      </c>
      <c r="I2447">
        <v>72.463999999999999</v>
      </c>
      <c r="J2447" t="s">
        <v>54</v>
      </c>
    </row>
    <row r="2448" spans="1:36" x14ac:dyDescent="0.25">
      <c r="A2448" s="1">
        <v>41845</v>
      </c>
      <c r="B2448" s="3">
        <v>0.57805229166666672</v>
      </c>
      <c r="C2448" s="3">
        <f t="shared" si="92"/>
        <v>9.0398958333333113E-3</v>
      </c>
      <c r="D2448" s="9">
        <f t="shared" si="93"/>
        <v>781.04699999999809</v>
      </c>
      <c r="E2448" s="8">
        <f t="shared" si="91"/>
        <v>733.99900000000639</v>
      </c>
      <c r="F2448" t="s">
        <v>74</v>
      </c>
      <c r="G2448" t="s">
        <v>63</v>
      </c>
      <c r="AC2448">
        <v>0</v>
      </c>
      <c r="AD2448">
        <v>1.5610000000000001E-2</v>
      </c>
      <c r="AE2448">
        <v>7.0819999999999998E-3</v>
      </c>
      <c r="AF2448">
        <v>1.2210000000000001E-3</v>
      </c>
      <c r="AG2448">
        <v>-4.2999999999999999E-4</v>
      </c>
      <c r="AH2448">
        <v>-1.543944</v>
      </c>
      <c r="AI2448">
        <v>-1.543944</v>
      </c>
      <c r="AJ2448">
        <v>-3087</v>
      </c>
    </row>
    <row r="2449" spans="1:36" x14ac:dyDescent="0.25">
      <c r="A2449" s="1">
        <v>41845</v>
      </c>
      <c r="B2449" s="3">
        <v>0.57805229166666672</v>
      </c>
      <c r="C2449" s="3">
        <f t="shared" si="92"/>
        <v>9.0398958333333113E-3</v>
      </c>
      <c r="D2449" s="9">
        <f t="shared" si="93"/>
        <v>781.04699999999809</v>
      </c>
      <c r="E2449" s="8">
        <f t="shared" si="91"/>
        <v>733.99900000000639</v>
      </c>
      <c r="F2449" t="s">
        <v>74</v>
      </c>
      <c r="G2449" t="s">
        <v>50</v>
      </c>
      <c r="H2449">
        <v>4.0782939999999996</v>
      </c>
      <c r="W2449" t="s">
        <v>51</v>
      </c>
      <c r="X2449">
        <v>1.5610000000000001E-2</v>
      </c>
      <c r="Y2449">
        <v>0</v>
      </c>
      <c r="Z2449">
        <v>-2.5739999999999999E-3</v>
      </c>
      <c r="AA2449">
        <v>4.1244639999999997</v>
      </c>
      <c r="AB2449">
        <v>9.9500000000000001E-4</v>
      </c>
    </row>
    <row r="2450" spans="1:36" x14ac:dyDescent="0.25">
      <c r="A2450" s="1">
        <v>41845</v>
      </c>
      <c r="B2450" s="3">
        <v>0.57806427083333334</v>
      </c>
      <c r="C2450" s="3">
        <f t="shared" si="92"/>
        <v>9.0518749999999315E-3</v>
      </c>
      <c r="D2450" s="9">
        <f t="shared" si="93"/>
        <v>782.08199999999408</v>
      </c>
      <c r="E2450" s="8">
        <f t="shared" si="91"/>
        <v>735.03400000000238</v>
      </c>
      <c r="F2450" t="s">
        <v>74</v>
      </c>
      <c r="G2450" t="s">
        <v>63</v>
      </c>
      <c r="AC2450">
        <v>0</v>
      </c>
      <c r="AD2450">
        <v>2.1675E-2</v>
      </c>
      <c r="AE2450">
        <v>1.0489E-2</v>
      </c>
      <c r="AF2450">
        <v>3.4069999999999999E-3</v>
      </c>
      <c r="AG2450">
        <v>-4.4700000000000002E-4</v>
      </c>
      <c r="AH2450">
        <v>-3.565239</v>
      </c>
      <c r="AI2450">
        <v>-3.565239</v>
      </c>
      <c r="AJ2450">
        <v>-7130</v>
      </c>
    </row>
    <row r="2451" spans="1:36" x14ac:dyDescent="0.25">
      <c r="A2451" s="1">
        <v>41845</v>
      </c>
      <c r="B2451" s="3">
        <v>0.57806427083333334</v>
      </c>
      <c r="C2451" s="3">
        <f t="shared" si="92"/>
        <v>9.0518749999999315E-3</v>
      </c>
      <c r="D2451" s="9">
        <f t="shared" si="93"/>
        <v>782.08199999999408</v>
      </c>
      <c r="E2451" s="8">
        <f t="shared" si="91"/>
        <v>735.03400000000238</v>
      </c>
      <c r="F2451" t="s">
        <v>74</v>
      </c>
      <c r="G2451" t="s">
        <v>50</v>
      </c>
      <c r="H2451">
        <v>4.0782939999999996</v>
      </c>
      <c r="W2451" t="s">
        <v>51</v>
      </c>
      <c r="X2451">
        <v>2.1675E-2</v>
      </c>
      <c r="Y2451">
        <v>0</v>
      </c>
      <c r="Z2451">
        <v>2.5739999999999999E-3</v>
      </c>
      <c r="AA2451">
        <v>4.1152300000000004</v>
      </c>
      <c r="AB2451">
        <v>1.194E-3</v>
      </c>
    </row>
    <row r="2452" spans="1:36" x14ac:dyDescent="0.25">
      <c r="A2452" s="1">
        <v>41845</v>
      </c>
      <c r="B2452" s="3">
        <v>0.5780707986111111</v>
      </c>
      <c r="C2452" s="3">
        <f t="shared" si="92"/>
        <v>9.0584027777776965E-3</v>
      </c>
      <c r="D2452" s="9">
        <f t="shared" si="93"/>
        <v>782.64599999999302</v>
      </c>
      <c r="E2452" s="8">
        <f t="shared" si="91"/>
        <v>735.59800000000132</v>
      </c>
      <c r="F2452" t="s">
        <v>74</v>
      </c>
      <c r="G2452" t="s">
        <v>71</v>
      </c>
      <c r="H2452">
        <v>4.0782939999999996</v>
      </c>
      <c r="I2452">
        <v>72.484999999999999</v>
      </c>
      <c r="J2452" t="s">
        <v>54</v>
      </c>
    </row>
    <row r="2453" spans="1:36" x14ac:dyDescent="0.25">
      <c r="A2453" s="1">
        <v>41845</v>
      </c>
      <c r="B2453" s="3">
        <v>0.57807545138888894</v>
      </c>
      <c r="C2453" s="3">
        <f t="shared" si="92"/>
        <v>9.0630555555555325E-3</v>
      </c>
      <c r="D2453" s="9">
        <f t="shared" si="93"/>
        <v>783.04799999999796</v>
      </c>
      <c r="E2453" s="8">
        <f t="shared" si="91"/>
        <v>736.00000000000637</v>
      </c>
      <c r="F2453" t="s">
        <v>74</v>
      </c>
      <c r="G2453" t="s">
        <v>63</v>
      </c>
      <c r="AC2453">
        <v>0</v>
      </c>
      <c r="AD2453">
        <v>2.1675E-2</v>
      </c>
      <c r="AE2453">
        <v>1.4089000000000001E-2</v>
      </c>
      <c r="AF2453">
        <v>3.5999999999999999E-3</v>
      </c>
      <c r="AG2453">
        <v>-4.6900000000000002E-4</v>
      </c>
      <c r="AH2453">
        <v>-4.0076049999999999</v>
      </c>
      <c r="AI2453">
        <v>-4.0076049999999999</v>
      </c>
      <c r="AJ2453">
        <v>-8015</v>
      </c>
    </row>
    <row r="2454" spans="1:36" x14ac:dyDescent="0.25">
      <c r="A2454" s="1">
        <v>41845</v>
      </c>
      <c r="B2454" s="3">
        <v>0.57807545138888894</v>
      </c>
      <c r="C2454" s="3">
        <f t="shared" si="92"/>
        <v>9.0630555555555325E-3</v>
      </c>
      <c r="D2454" s="9">
        <f t="shared" si="93"/>
        <v>783.04799999999796</v>
      </c>
      <c r="E2454" s="8">
        <f t="shared" si="91"/>
        <v>736.00000000000637</v>
      </c>
      <c r="F2454" t="s">
        <v>74</v>
      </c>
      <c r="G2454" t="s">
        <v>50</v>
      </c>
      <c r="H2454">
        <v>4.0782939999999996</v>
      </c>
      <c r="W2454" t="s">
        <v>51</v>
      </c>
      <c r="X2454">
        <v>2.1675E-2</v>
      </c>
      <c r="Y2454">
        <v>0</v>
      </c>
      <c r="Z2454">
        <v>6.1739999999999998E-3</v>
      </c>
      <c r="AA2454">
        <v>4.1059960000000002</v>
      </c>
      <c r="AB2454">
        <v>1.194E-3</v>
      </c>
    </row>
    <row r="2455" spans="1:36" x14ac:dyDescent="0.25">
      <c r="A2455" s="1">
        <v>41845</v>
      </c>
      <c r="B2455" s="3">
        <v>0.57808736111111114</v>
      </c>
      <c r="C2455" s="3">
        <f t="shared" si="92"/>
        <v>9.0749652777777357E-3</v>
      </c>
      <c r="D2455" s="9">
        <f t="shared" si="93"/>
        <v>784.07699999999636</v>
      </c>
      <c r="E2455" s="8">
        <f t="shared" si="91"/>
        <v>737.02900000000466</v>
      </c>
      <c r="F2455" t="s">
        <v>74</v>
      </c>
      <c r="G2455" t="s">
        <v>63</v>
      </c>
      <c r="AC2455">
        <v>0</v>
      </c>
      <c r="AD2455">
        <v>1.5610000000000001E-2</v>
      </c>
      <c r="AE2455">
        <v>1.5833E-2</v>
      </c>
      <c r="AF2455">
        <v>1.7440000000000001E-3</v>
      </c>
      <c r="AG2455">
        <v>-4.95E-4</v>
      </c>
      <c r="AH2455">
        <v>-2.6625610000000002</v>
      </c>
      <c r="AI2455">
        <v>-2.6625610000000002</v>
      </c>
      <c r="AJ2455">
        <v>-5325</v>
      </c>
    </row>
    <row r="2456" spans="1:36" x14ac:dyDescent="0.25">
      <c r="A2456" s="1">
        <v>41845</v>
      </c>
      <c r="B2456" s="3">
        <v>0.57808736111111114</v>
      </c>
      <c r="C2456" s="3">
        <f t="shared" si="92"/>
        <v>9.0749652777777357E-3</v>
      </c>
      <c r="D2456" s="9">
        <f t="shared" si="93"/>
        <v>784.07699999999636</v>
      </c>
      <c r="E2456" s="8">
        <f t="shared" si="91"/>
        <v>737.02900000000466</v>
      </c>
      <c r="F2456" t="s">
        <v>74</v>
      </c>
      <c r="G2456" t="s">
        <v>50</v>
      </c>
      <c r="H2456">
        <v>4.0782939999999996</v>
      </c>
      <c r="W2456" t="s">
        <v>51</v>
      </c>
      <c r="X2456">
        <v>1.5610000000000001E-2</v>
      </c>
      <c r="Y2456">
        <v>0</v>
      </c>
      <c r="Z2456">
        <v>6.1739999999999998E-3</v>
      </c>
      <c r="AA2456">
        <v>4.096762</v>
      </c>
      <c r="AB2456">
        <v>9.9500000000000001E-4</v>
      </c>
    </row>
    <row r="2457" spans="1:36" x14ac:dyDescent="0.25">
      <c r="A2457" s="1">
        <v>41845</v>
      </c>
      <c r="B2457" s="3">
        <v>0.5780927199074074</v>
      </c>
      <c r="C2457" s="3">
        <f t="shared" si="92"/>
        <v>9.0803240740739977E-3</v>
      </c>
      <c r="D2457" s="9">
        <f t="shared" si="93"/>
        <v>784.53999999999337</v>
      </c>
      <c r="E2457" s="8">
        <f t="shared" si="91"/>
        <v>737.49200000000178</v>
      </c>
      <c r="F2457" t="s">
        <v>74</v>
      </c>
      <c r="G2457" t="s">
        <v>71</v>
      </c>
      <c r="H2457">
        <v>4.0782939999999996</v>
      </c>
      <c r="I2457">
        <v>72.444999999999993</v>
      </c>
      <c r="J2457" t="s">
        <v>54</v>
      </c>
    </row>
    <row r="2458" spans="1:36" x14ac:dyDescent="0.25">
      <c r="A2458" s="1">
        <v>41845</v>
      </c>
      <c r="B2458" s="3">
        <v>0.57809859953703702</v>
      </c>
      <c r="C2458" s="3">
        <f t="shared" si="92"/>
        <v>9.0862037037036103E-3</v>
      </c>
      <c r="D2458" s="9">
        <f t="shared" si="93"/>
        <v>785.04799999999193</v>
      </c>
      <c r="E2458" s="8">
        <f t="shared" si="91"/>
        <v>738.00000000000023</v>
      </c>
      <c r="F2458" t="s">
        <v>74</v>
      </c>
      <c r="G2458" t="s">
        <v>63</v>
      </c>
      <c r="AC2458">
        <v>0</v>
      </c>
      <c r="AD2458">
        <v>5.8279999999999998E-3</v>
      </c>
      <c r="AE2458">
        <v>1.453E-2</v>
      </c>
      <c r="AF2458">
        <v>-1.3029999999999999E-3</v>
      </c>
      <c r="AG2458">
        <v>-5.1800000000000001E-4</v>
      </c>
      <c r="AH2458">
        <v>-0.120325</v>
      </c>
      <c r="AI2458">
        <v>-0.120325</v>
      </c>
      <c r="AJ2458">
        <v>-240</v>
      </c>
    </row>
    <row r="2459" spans="1:36" x14ac:dyDescent="0.25">
      <c r="A2459" s="1">
        <v>41845</v>
      </c>
      <c r="B2459" s="3">
        <v>0.57809859953703702</v>
      </c>
      <c r="C2459" s="3">
        <f t="shared" si="92"/>
        <v>9.0862037037036103E-3</v>
      </c>
      <c r="D2459" s="9">
        <f t="shared" si="93"/>
        <v>785.04799999999193</v>
      </c>
      <c r="E2459" s="8">
        <f t="shared" si="91"/>
        <v>738.00000000000023</v>
      </c>
      <c r="F2459" t="s">
        <v>74</v>
      </c>
      <c r="G2459" t="s">
        <v>50</v>
      </c>
      <c r="H2459">
        <v>4.0782939999999996</v>
      </c>
      <c r="W2459" t="s">
        <v>51</v>
      </c>
      <c r="X2459">
        <v>5.8279999999999998E-3</v>
      </c>
      <c r="Y2459">
        <v>0</v>
      </c>
      <c r="Z2459">
        <v>2.575E-3</v>
      </c>
      <c r="AA2459">
        <v>4.0875279999999998</v>
      </c>
      <c r="AB2459">
        <v>5.9699999999999998E-4</v>
      </c>
    </row>
    <row r="2460" spans="1:36" x14ac:dyDescent="0.25">
      <c r="A2460" s="1">
        <v>41845</v>
      </c>
      <c r="B2460" s="3">
        <v>0.57811025462962962</v>
      </c>
      <c r="C2460" s="3">
        <f t="shared" si="92"/>
        <v>9.0978587962962099E-3</v>
      </c>
      <c r="D2460" s="9">
        <f t="shared" si="93"/>
        <v>786.05499999999256</v>
      </c>
      <c r="E2460" s="8">
        <f t="shared" si="91"/>
        <v>739.00700000000086</v>
      </c>
      <c r="F2460" t="s">
        <v>74</v>
      </c>
      <c r="G2460" t="s">
        <v>71</v>
      </c>
      <c r="H2460">
        <v>4.0782939999999996</v>
      </c>
      <c r="I2460">
        <v>72.394999999999996</v>
      </c>
      <c r="J2460" t="s">
        <v>54</v>
      </c>
    </row>
    <row r="2461" spans="1:36" x14ac:dyDescent="0.25">
      <c r="A2461" s="1">
        <v>41845</v>
      </c>
      <c r="B2461" s="3">
        <v>0.57811050925925922</v>
      </c>
      <c r="C2461" s="3">
        <f t="shared" si="92"/>
        <v>9.0981134259258134E-3</v>
      </c>
      <c r="D2461" s="9">
        <f t="shared" si="93"/>
        <v>786.07699999999022</v>
      </c>
      <c r="E2461" s="8">
        <f t="shared" si="91"/>
        <v>739.02899999999863</v>
      </c>
      <c r="F2461" t="s">
        <v>74</v>
      </c>
      <c r="G2461" t="s">
        <v>63</v>
      </c>
      <c r="AC2461">
        <v>0</v>
      </c>
      <c r="AD2461">
        <v>0</v>
      </c>
      <c r="AE2461">
        <v>1.1103E-2</v>
      </c>
      <c r="AF2461">
        <v>-3.4269999999999999E-3</v>
      </c>
      <c r="AG2461">
        <v>-5.3600000000000002E-4</v>
      </c>
      <c r="AH2461">
        <v>1.8530819999999999</v>
      </c>
      <c r="AI2461">
        <v>1.8530819999999999</v>
      </c>
      <c r="AJ2461">
        <v>3706</v>
      </c>
    </row>
    <row r="2462" spans="1:36" x14ac:dyDescent="0.25">
      <c r="A2462" s="1">
        <v>41845</v>
      </c>
      <c r="B2462" s="3">
        <v>0.57811050925925922</v>
      </c>
      <c r="C2462" s="3">
        <f t="shared" si="92"/>
        <v>9.0981134259258134E-3</v>
      </c>
      <c r="D2462" s="9">
        <f t="shared" si="93"/>
        <v>786.07699999999022</v>
      </c>
      <c r="E2462" s="8">
        <f t="shared" si="91"/>
        <v>739.02899999999863</v>
      </c>
      <c r="F2462" t="s">
        <v>74</v>
      </c>
      <c r="G2462" t="s">
        <v>50</v>
      </c>
      <c r="H2462">
        <v>4.0782939999999996</v>
      </c>
      <c r="W2462" t="s">
        <v>51</v>
      </c>
      <c r="X2462">
        <v>0</v>
      </c>
      <c r="Y2462">
        <v>0</v>
      </c>
      <c r="Z2462">
        <v>-2.575E-3</v>
      </c>
      <c r="AA2462">
        <v>4.0782939999999996</v>
      </c>
      <c r="AB2462">
        <v>0</v>
      </c>
    </row>
    <row r="2463" spans="1:36" x14ac:dyDescent="0.25">
      <c r="A2463" s="1">
        <v>41845</v>
      </c>
      <c r="B2463" s="3">
        <v>0.57812173611111117</v>
      </c>
      <c r="C2463" s="3">
        <f t="shared" si="92"/>
        <v>9.1093402777777666E-3</v>
      </c>
      <c r="D2463" s="9">
        <f t="shared" si="93"/>
        <v>787.046999999999</v>
      </c>
      <c r="E2463" s="8">
        <f t="shared" si="91"/>
        <v>739.9990000000073</v>
      </c>
      <c r="F2463" t="s">
        <v>74</v>
      </c>
      <c r="G2463" t="s">
        <v>63</v>
      </c>
      <c r="AC2463">
        <v>0</v>
      </c>
      <c r="AD2463">
        <v>5.8279999999999998E-3</v>
      </c>
      <c r="AE2463">
        <v>8.6770000000000007E-3</v>
      </c>
      <c r="AF2463">
        <v>-2.4260000000000002E-3</v>
      </c>
      <c r="AG2463">
        <v>-5.5000000000000003E-4</v>
      </c>
      <c r="AH2463">
        <v>1.2459009999999999</v>
      </c>
      <c r="AI2463">
        <v>1.2459009999999999</v>
      </c>
      <c r="AJ2463">
        <v>2491</v>
      </c>
    </row>
    <row r="2464" spans="1:36" x14ac:dyDescent="0.25">
      <c r="A2464" s="1">
        <v>41845</v>
      </c>
      <c r="B2464" s="3">
        <v>0.57812173611111117</v>
      </c>
      <c r="C2464" s="3">
        <f t="shared" si="92"/>
        <v>9.1093402777777666E-3</v>
      </c>
      <c r="D2464" s="9">
        <f t="shared" si="93"/>
        <v>787.046999999999</v>
      </c>
      <c r="E2464" s="8">
        <f t="shared" si="91"/>
        <v>739.9990000000073</v>
      </c>
      <c r="F2464" t="s">
        <v>74</v>
      </c>
      <c r="G2464" t="s">
        <v>50</v>
      </c>
      <c r="H2464">
        <v>4.0136560000000001</v>
      </c>
      <c r="W2464" t="s">
        <v>51</v>
      </c>
      <c r="X2464">
        <v>5.8279999999999998E-3</v>
      </c>
      <c r="Y2464">
        <v>6.4638000000000001E-2</v>
      </c>
      <c r="Z2464">
        <v>-5.6490000000000004E-3</v>
      </c>
      <c r="AA2464">
        <v>4.0690600000000003</v>
      </c>
      <c r="AB2464">
        <v>5.9699999999999998E-4</v>
      </c>
    </row>
    <row r="2465" spans="1:36" x14ac:dyDescent="0.25">
      <c r="A2465" s="1">
        <v>41845</v>
      </c>
      <c r="B2465" s="3">
        <v>0.57813222222222216</v>
      </c>
      <c r="C2465" s="3">
        <f t="shared" si="92"/>
        <v>9.1198263888887521E-3</v>
      </c>
      <c r="D2465" s="9">
        <f t="shared" si="93"/>
        <v>787.95299999998815</v>
      </c>
      <c r="E2465" s="8">
        <f t="shared" si="91"/>
        <v>740.90499999999656</v>
      </c>
      <c r="F2465" t="s">
        <v>74</v>
      </c>
      <c r="G2465" t="s">
        <v>68</v>
      </c>
      <c r="H2465">
        <v>4.0136560000000001</v>
      </c>
      <c r="I2465">
        <v>72.382999999999996</v>
      </c>
      <c r="J2465" t="s">
        <v>54</v>
      </c>
    </row>
    <row r="2466" spans="1:36" x14ac:dyDescent="0.25">
      <c r="A2466" s="1">
        <v>41845</v>
      </c>
      <c r="B2466" s="3">
        <v>0.57813351851851846</v>
      </c>
      <c r="C2466" s="3">
        <f t="shared" si="92"/>
        <v>9.1211226851850569E-3</v>
      </c>
      <c r="D2466" s="9">
        <f t="shared" si="93"/>
        <v>788.06499999998891</v>
      </c>
      <c r="E2466" s="8">
        <f t="shared" si="91"/>
        <v>741.01699999999721</v>
      </c>
      <c r="F2466" t="s">
        <v>74</v>
      </c>
      <c r="G2466" t="s">
        <v>63</v>
      </c>
      <c r="AC2466">
        <v>0</v>
      </c>
      <c r="AD2466">
        <v>1.5610000000000001E-2</v>
      </c>
      <c r="AE2466">
        <v>9.0930000000000004E-3</v>
      </c>
      <c r="AF2466">
        <v>4.1599999999999997E-4</v>
      </c>
      <c r="AG2466">
        <v>-5.6400000000000005E-4</v>
      </c>
      <c r="AH2466">
        <v>-1.061102</v>
      </c>
      <c r="AI2466">
        <v>-1.061102</v>
      </c>
      <c r="AJ2466">
        <v>-2122</v>
      </c>
    </row>
    <row r="2467" spans="1:36" x14ac:dyDescent="0.25">
      <c r="A2467" s="1">
        <v>41845</v>
      </c>
      <c r="B2467" s="3">
        <v>0.57813351851851846</v>
      </c>
      <c r="C2467" s="3">
        <f t="shared" si="92"/>
        <v>9.1211226851850569E-3</v>
      </c>
      <c r="D2467" s="9">
        <f t="shared" si="93"/>
        <v>788.06499999998891</v>
      </c>
      <c r="E2467" s="8">
        <f t="shared" si="91"/>
        <v>741.01699999999721</v>
      </c>
      <c r="F2467" t="s">
        <v>74</v>
      </c>
      <c r="G2467" t="s">
        <v>50</v>
      </c>
      <c r="H2467">
        <v>4.0136560000000001</v>
      </c>
      <c r="W2467" t="s">
        <v>51</v>
      </c>
      <c r="X2467">
        <v>1.5610000000000001E-2</v>
      </c>
      <c r="Y2467">
        <v>0</v>
      </c>
      <c r="Z2467">
        <v>-4.4089999999999997E-3</v>
      </c>
      <c r="AA2467">
        <v>4.0598260000000002</v>
      </c>
      <c r="AB2467">
        <v>9.9500000000000001E-4</v>
      </c>
    </row>
    <row r="2468" spans="1:36" x14ac:dyDescent="0.25">
      <c r="A2468" s="1">
        <v>41845</v>
      </c>
      <c r="B2468" s="3">
        <v>0.57814489583333339</v>
      </c>
      <c r="C2468" s="3">
        <f t="shared" si="92"/>
        <v>9.1324999999999878E-3</v>
      </c>
      <c r="D2468" s="9">
        <f t="shared" si="93"/>
        <v>789.04799999999898</v>
      </c>
      <c r="E2468" s="8">
        <f t="shared" si="91"/>
        <v>742.00000000000728</v>
      </c>
      <c r="F2468" t="s">
        <v>74</v>
      </c>
      <c r="G2468" t="s">
        <v>63</v>
      </c>
      <c r="AC2468">
        <v>0</v>
      </c>
      <c r="AD2468">
        <v>2.1675E-2</v>
      </c>
      <c r="AE2468">
        <v>1.1776E-2</v>
      </c>
      <c r="AF2468">
        <v>2.6830000000000001E-3</v>
      </c>
      <c r="AG2468">
        <v>-5.8299999999999997E-4</v>
      </c>
      <c r="AH2468">
        <v>-3.0889350000000002</v>
      </c>
      <c r="AI2468">
        <v>-3.0889350000000002</v>
      </c>
      <c r="AJ2468">
        <v>-6177</v>
      </c>
    </row>
    <row r="2469" spans="1:36" x14ac:dyDescent="0.25">
      <c r="A2469" s="1">
        <v>41845</v>
      </c>
      <c r="B2469" s="3">
        <v>0.57814489583333339</v>
      </c>
      <c r="C2469" s="3">
        <f t="shared" si="92"/>
        <v>9.1324999999999878E-3</v>
      </c>
      <c r="D2469" s="9">
        <f t="shared" si="93"/>
        <v>789.04799999999898</v>
      </c>
      <c r="E2469" s="8">
        <f t="shared" si="91"/>
        <v>742.00000000000728</v>
      </c>
      <c r="F2469" t="s">
        <v>74</v>
      </c>
      <c r="G2469" t="s">
        <v>50</v>
      </c>
      <c r="H2469">
        <v>4.0136560000000001</v>
      </c>
      <c r="W2469" t="s">
        <v>51</v>
      </c>
      <c r="X2469">
        <v>2.1675E-2</v>
      </c>
      <c r="Y2469">
        <v>0</v>
      </c>
      <c r="Z2469">
        <v>0</v>
      </c>
      <c r="AA2469">
        <v>4.050592</v>
      </c>
      <c r="AB2469">
        <v>1.194E-3</v>
      </c>
    </row>
    <row r="2470" spans="1:36" x14ac:dyDescent="0.25">
      <c r="A2470" s="1">
        <v>41845</v>
      </c>
      <c r="B2470" s="3">
        <v>0.57815416666666664</v>
      </c>
      <c r="C2470" s="3">
        <f t="shared" si="92"/>
        <v>9.1417708333332293E-3</v>
      </c>
      <c r="D2470" s="9">
        <f t="shared" si="93"/>
        <v>789.84899999999107</v>
      </c>
      <c r="E2470" s="8">
        <f t="shared" si="91"/>
        <v>742.80099999999936</v>
      </c>
      <c r="F2470" t="s">
        <v>74</v>
      </c>
      <c r="G2470" t="s">
        <v>71</v>
      </c>
      <c r="H2470">
        <v>4.0136560000000001</v>
      </c>
      <c r="I2470">
        <v>72.385999999999996</v>
      </c>
      <c r="J2470" t="s">
        <v>54</v>
      </c>
    </row>
    <row r="2471" spans="1:36" x14ac:dyDescent="0.25">
      <c r="A2471" s="1">
        <v>41845</v>
      </c>
      <c r="B2471" s="3">
        <v>0.5781564930555555</v>
      </c>
      <c r="C2471" s="3">
        <f t="shared" si="92"/>
        <v>9.1440972222220918E-3</v>
      </c>
      <c r="D2471" s="9">
        <f t="shared" si="93"/>
        <v>790.0499999999887</v>
      </c>
      <c r="E2471" s="8">
        <f t="shared" si="91"/>
        <v>743.001999999997</v>
      </c>
      <c r="F2471" t="s">
        <v>74</v>
      </c>
      <c r="G2471" t="s">
        <v>63</v>
      </c>
      <c r="AC2471">
        <v>0</v>
      </c>
      <c r="AD2471">
        <v>2.1675E-2</v>
      </c>
      <c r="AE2471">
        <v>1.4829E-2</v>
      </c>
      <c r="AF2471">
        <v>3.0530000000000002E-3</v>
      </c>
      <c r="AG2471">
        <v>-6.0700000000000001E-4</v>
      </c>
      <c r="AH2471">
        <v>-3.6292049999999998</v>
      </c>
      <c r="AI2471">
        <v>-3.6292049999999998</v>
      </c>
      <c r="AJ2471">
        <v>-7258</v>
      </c>
    </row>
    <row r="2472" spans="1:36" x14ac:dyDescent="0.25">
      <c r="A2472" s="1">
        <v>41845</v>
      </c>
      <c r="B2472" s="3">
        <v>0.5781564930555555</v>
      </c>
      <c r="C2472" s="3">
        <f t="shared" si="92"/>
        <v>9.1440972222220918E-3</v>
      </c>
      <c r="D2472" s="9">
        <f t="shared" si="93"/>
        <v>790.0499999999887</v>
      </c>
      <c r="E2472" s="8">
        <f t="shared" si="91"/>
        <v>743.001999999997</v>
      </c>
      <c r="F2472" t="s">
        <v>74</v>
      </c>
      <c r="G2472" t="s">
        <v>50</v>
      </c>
      <c r="H2472">
        <v>4.0136560000000001</v>
      </c>
      <c r="W2472" t="s">
        <v>51</v>
      </c>
      <c r="X2472">
        <v>2.1675E-2</v>
      </c>
      <c r="Y2472">
        <v>0</v>
      </c>
      <c r="Z2472">
        <v>4.4089999999999997E-3</v>
      </c>
      <c r="AA2472">
        <v>4.0413579999999998</v>
      </c>
      <c r="AB2472">
        <v>1.194E-3</v>
      </c>
    </row>
    <row r="2473" spans="1:36" x14ac:dyDescent="0.25">
      <c r="A2473" s="1">
        <v>41845</v>
      </c>
      <c r="B2473" s="3">
        <v>0.57816841435185184</v>
      </c>
      <c r="C2473" s="3">
        <f t="shared" si="92"/>
        <v>9.1560185185184384E-3</v>
      </c>
      <c r="D2473" s="9">
        <f t="shared" si="93"/>
        <v>791.07999999999311</v>
      </c>
      <c r="E2473" s="8">
        <f t="shared" si="91"/>
        <v>744.0320000000014</v>
      </c>
      <c r="F2473" t="s">
        <v>74</v>
      </c>
      <c r="G2473" t="s">
        <v>63</v>
      </c>
      <c r="AC2473">
        <v>0</v>
      </c>
      <c r="AD2473">
        <v>1.5610000000000001E-2</v>
      </c>
      <c r="AE2473">
        <v>1.6206000000000002E-2</v>
      </c>
      <c r="AF2473">
        <v>1.377E-3</v>
      </c>
      <c r="AG2473">
        <v>-6.3299999999999999E-4</v>
      </c>
      <c r="AH2473">
        <v>-2.3990300000000002</v>
      </c>
      <c r="AI2473">
        <v>-2.3990300000000002</v>
      </c>
      <c r="AJ2473">
        <v>-4798</v>
      </c>
    </row>
    <row r="2474" spans="1:36" x14ac:dyDescent="0.25">
      <c r="A2474" s="1">
        <v>41845</v>
      </c>
      <c r="B2474" s="3">
        <v>0.57816841435185184</v>
      </c>
      <c r="C2474" s="3">
        <f t="shared" si="92"/>
        <v>9.1560185185184384E-3</v>
      </c>
      <c r="D2474" s="9">
        <f t="shared" si="93"/>
        <v>791.07999999999311</v>
      </c>
      <c r="E2474" s="8">
        <f t="shared" si="91"/>
        <v>744.0320000000014</v>
      </c>
      <c r="F2474" t="s">
        <v>74</v>
      </c>
      <c r="G2474" t="s">
        <v>50</v>
      </c>
      <c r="H2474">
        <v>4.0136560000000001</v>
      </c>
      <c r="W2474" t="s">
        <v>51</v>
      </c>
      <c r="X2474">
        <v>1.5610000000000001E-2</v>
      </c>
      <c r="Y2474">
        <v>0</v>
      </c>
      <c r="Z2474">
        <v>5.6490000000000004E-3</v>
      </c>
      <c r="AA2474">
        <v>4.0321239999999996</v>
      </c>
      <c r="AB2474">
        <v>9.9500000000000001E-4</v>
      </c>
    </row>
    <row r="2475" spans="1:36" x14ac:dyDescent="0.25">
      <c r="A2475" s="1">
        <v>41845</v>
      </c>
      <c r="B2475" s="3">
        <v>0.57817613425925929</v>
      </c>
      <c r="C2475" s="3">
        <f t="shared" si="92"/>
        <v>9.1637384259258825E-3</v>
      </c>
      <c r="D2475" s="9">
        <f t="shared" si="93"/>
        <v>791.74699999999621</v>
      </c>
      <c r="E2475" s="8">
        <f t="shared" si="91"/>
        <v>744.69900000000462</v>
      </c>
      <c r="F2475" t="s">
        <v>74</v>
      </c>
      <c r="G2475" t="s">
        <v>71</v>
      </c>
      <c r="H2475">
        <v>4.0136560000000001</v>
      </c>
      <c r="I2475">
        <v>72.364000000000004</v>
      </c>
      <c r="J2475" t="s">
        <v>54</v>
      </c>
    </row>
    <row r="2476" spans="1:36" x14ac:dyDescent="0.25">
      <c r="A2476" s="1">
        <v>41845</v>
      </c>
      <c r="B2476" s="3">
        <v>0.57817961805555551</v>
      </c>
      <c r="C2476" s="3">
        <f t="shared" si="92"/>
        <v>9.1672222222221045E-3</v>
      </c>
      <c r="D2476" s="9">
        <f t="shared" si="93"/>
        <v>792.04799999998977</v>
      </c>
      <c r="E2476" s="8">
        <f t="shared" si="91"/>
        <v>744.99999999999818</v>
      </c>
      <c r="F2476" t="s">
        <v>74</v>
      </c>
      <c r="G2476" t="s">
        <v>63</v>
      </c>
      <c r="AC2476">
        <v>0</v>
      </c>
      <c r="AD2476">
        <v>5.8279999999999998E-3</v>
      </c>
      <c r="AE2476">
        <v>1.4682000000000001E-2</v>
      </c>
      <c r="AF2476">
        <v>-1.5250000000000001E-3</v>
      </c>
      <c r="AG2476">
        <v>-6.5600000000000001E-4</v>
      </c>
      <c r="AH2476">
        <v>4.4525000000000002E-2</v>
      </c>
      <c r="AI2476">
        <v>4.4525000000000002E-2</v>
      </c>
      <c r="AJ2476">
        <v>89</v>
      </c>
    </row>
    <row r="2477" spans="1:36" x14ac:dyDescent="0.25">
      <c r="A2477" s="1">
        <v>41845</v>
      </c>
      <c r="B2477" s="3">
        <v>0.57817961805555551</v>
      </c>
      <c r="C2477" s="3">
        <f t="shared" si="92"/>
        <v>9.1672222222221045E-3</v>
      </c>
      <c r="D2477" s="9">
        <f t="shared" si="93"/>
        <v>792.04799999998977</v>
      </c>
      <c r="E2477" s="8">
        <f t="shared" si="91"/>
        <v>744.99999999999818</v>
      </c>
      <c r="F2477" t="s">
        <v>74</v>
      </c>
      <c r="G2477" t="s">
        <v>50</v>
      </c>
      <c r="H2477">
        <v>4.0136560000000001</v>
      </c>
      <c r="W2477" t="s">
        <v>51</v>
      </c>
      <c r="X2477">
        <v>5.8279999999999998E-3</v>
      </c>
      <c r="Y2477">
        <v>0</v>
      </c>
      <c r="Z2477">
        <v>2.575E-3</v>
      </c>
      <c r="AA2477">
        <v>4.0228900000000003</v>
      </c>
      <c r="AB2477">
        <v>5.9699999999999998E-4</v>
      </c>
    </row>
    <row r="2478" spans="1:36" x14ac:dyDescent="0.25">
      <c r="A2478" s="1">
        <v>41845</v>
      </c>
      <c r="B2478" s="3">
        <v>0.57819152777777771</v>
      </c>
      <c r="C2478" s="3">
        <f t="shared" si="92"/>
        <v>9.1791319444443076E-3</v>
      </c>
      <c r="D2478" s="9">
        <f t="shared" si="93"/>
        <v>793.07699999998817</v>
      </c>
      <c r="E2478" s="8">
        <f t="shared" si="91"/>
        <v>746.02899999999647</v>
      </c>
      <c r="F2478" t="s">
        <v>74</v>
      </c>
      <c r="G2478" t="s">
        <v>63</v>
      </c>
      <c r="AC2478">
        <v>0</v>
      </c>
      <c r="AD2478">
        <v>0</v>
      </c>
      <c r="AE2478">
        <v>1.1136E-2</v>
      </c>
      <c r="AF2478">
        <v>-3.5460000000000001E-3</v>
      </c>
      <c r="AG2478">
        <v>-6.7400000000000001E-4</v>
      </c>
      <c r="AH2478">
        <v>1.9454610000000001</v>
      </c>
      <c r="AI2478">
        <v>1.9454610000000001</v>
      </c>
      <c r="AJ2478">
        <v>3890</v>
      </c>
    </row>
    <row r="2479" spans="1:36" x14ac:dyDescent="0.25">
      <c r="A2479" s="1">
        <v>41845</v>
      </c>
      <c r="B2479" s="3">
        <v>0.57819152777777771</v>
      </c>
      <c r="C2479" s="3">
        <f t="shared" si="92"/>
        <v>9.1791319444443076E-3</v>
      </c>
      <c r="D2479" s="9">
        <f t="shared" si="93"/>
        <v>793.07699999998817</v>
      </c>
      <c r="E2479" s="8">
        <f t="shared" si="91"/>
        <v>746.02899999999647</v>
      </c>
      <c r="F2479" t="s">
        <v>74</v>
      </c>
      <c r="G2479" t="s">
        <v>50</v>
      </c>
      <c r="H2479">
        <v>4.0136560000000001</v>
      </c>
      <c r="W2479" t="s">
        <v>51</v>
      </c>
      <c r="X2479">
        <v>0</v>
      </c>
      <c r="Y2479">
        <v>0</v>
      </c>
      <c r="Z2479">
        <v>-2.575E-3</v>
      </c>
      <c r="AA2479">
        <v>4.0136560000000001</v>
      </c>
      <c r="AB2479">
        <v>0</v>
      </c>
    </row>
    <row r="2480" spans="1:36" x14ac:dyDescent="0.25">
      <c r="A2480" s="1">
        <v>41845</v>
      </c>
      <c r="B2480" s="3">
        <v>0.57819803240740741</v>
      </c>
      <c r="C2480" s="3">
        <f t="shared" si="92"/>
        <v>9.1856365740740076E-3</v>
      </c>
      <c r="D2480" s="9">
        <f t="shared" si="93"/>
        <v>793.63899999999421</v>
      </c>
      <c r="E2480" s="8">
        <f t="shared" si="91"/>
        <v>746.59100000000262</v>
      </c>
      <c r="F2480" t="s">
        <v>74</v>
      </c>
      <c r="G2480" t="s">
        <v>68</v>
      </c>
      <c r="H2480">
        <v>4.0136560000000001</v>
      </c>
      <c r="I2480">
        <v>72.302999999999997</v>
      </c>
      <c r="J2480" t="s">
        <v>54</v>
      </c>
    </row>
    <row r="2481" spans="1:36" x14ac:dyDescent="0.25">
      <c r="A2481" s="1">
        <v>41845</v>
      </c>
      <c r="B2481" s="3">
        <v>0.5782027662037037</v>
      </c>
      <c r="C2481" s="3">
        <f t="shared" si="92"/>
        <v>9.1903703703702933E-3</v>
      </c>
      <c r="D2481" s="9">
        <f t="shared" si="93"/>
        <v>794.04799999999329</v>
      </c>
      <c r="E2481" s="8">
        <f t="shared" si="91"/>
        <v>747.00000000000171</v>
      </c>
      <c r="F2481" t="s">
        <v>74</v>
      </c>
      <c r="G2481" t="s">
        <v>63</v>
      </c>
      <c r="AC2481">
        <v>0</v>
      </c>
      <c r="AD2481">
        <v>0</v>
      </c>
      <c r="AE2481">
        <v>7.4900000000000001E-3</v>
      </c>
      <c r="AF2481">
        <v>-3.6459999999999999E-3</v>
      </c>
      <c r="AG2481">
        <v>-6.8599999999999998E-4</v>
      </c>
      <c r="AH2481">
        <v>2.3166039999999999</v>
      </c>
      <c r="AI2481">
        <v>2.3166039999999999</v>
      </c>
      <c r="AJ2481">
        <v>4633</v>
      </c>
    </row>
    <row r="2482" spans="1:36" x14ac:dyDescent="0.25">
      <c r="A2482" s="1">
        <v>41845</v>
      </c>
      <c r="B2482" s="3">
        <v>0.5782027662037037</v>
      </c>
      <c r="C2482" s="3">
        <f t="shared" si="92"/>
        <v>9.1903703703702933E-3</v>
      </c>
      <c r="D2482" s="9">
        <f t="shared" si="93"/>
        <v>794.04799999999329</v>
      </c>
      <c r="E2482" s="8">
        <f t="shared" si="91"/>
        <v>747.00000000000171</v>
      </c>
      <c r="F2482" t="s">
        <v>74</v>
      </c>
      <c r="G2482" t="s">
        <v>50</v>
      </c>
      <c r="H2482">
        <v>4.0136560000000001</v>
      </c>
      <c r="W2482" t="s">
        <v>51</v>
      </c>
      <c r="X2482">
        <v>0</v>
      </c>
      <c r="Y2482">
        <v>0</v>
      </c>
      <c r="Z2482">
        <v>-6.1739999999999998E-3</v>
      </c>
      <c r="AA2482">
        <v>4.0136560000000001</v>
      </c>
      <c r="AB2482">
        <v>0</v>
      </c>
    </row>
    <row r="2483" spans="1:36" x14ac:dyDescent="0.25">
      <c r="A2483" s="1">
        <v>41845</v>
      </c>
      <c r="B2483" s="3">
        <v>0.57821461805555552</v>
      </c>
      <c r="C2483" s="3">
        <f t="shared" si="92"/>
        <v>9.2022222222221117E-3</v>
      </c>
      <c r="D2483" s="9">
        <f t="shared" si="93"/>
        <v>795.07199999999045</v>
      </c>
      <c r="E2483" s="8">
        <f t="shared" si="91"/>
        <v>748.02399999999875</v>
      </c>
      <c r="F2483" t="s">
        <v>74</v>
      </c>
      <c r="G2483" t="s">
        <v>63</v>
      </c>
      <c r="AC2483">
        <v>0</v>
      </c>
      <c r="AD2483">
        <v>0</v>
      </c>
      <c r="AE2483">
        <v>4.5339999999999998E-3</v>
      </c>
      <c r="AF2483">
        <v>-2.9559999999999999E-3</v>
      </c>
      <c r="AG2483">
        <v>-6.9300000000000004E-4</v>
      </c>
      <c r="AH2483">
        <v>2.001601</v>
      </c>
      <c r="AI2483">
        <v>2.001601</v>
      </c>
      <c r="AJ2483">
        <v>4003</v>
      </c>
    </row>
    <row r="2484" spans="1:36" x14ac:dyDescent="0.25">
      <c r="A2484" s="1">
        <v>41845</v>
      </c>
      <c r="B2484" s="3">
        <v>0.57821461805555552</v>
      </c>
      <c r="C2484" s="3">
        <f t="shared" si="92"/>
        <v>9.2022222222221117E-3</v>
      </c>
      <c r="D2484" s="9">
        <f t="shared" si="93"/>
        <v>795.07199999999045</v>
      </c>
      <c r="E2484" s="8">
        <f t="shared" si="91"/>
        <v>748.02399999999875</v>
      </c>
      <c r="F2484" t="s">
        <v>74</v>
      </c>
      <c r="G2484" t="s">
        <v>50</v>
      </c>
      <c r="H2484">
        <v>4.0136560000000001</v>
      </c>
      <c r="W2484" t="s">
        <v>51</v>
      </c>
      <c r="X2484">
        <v>0</v>
      </c>
      <c r="Y2484">
        <v>0</v>
      </c>
      <c r="Z2484">
        <v>-6.6990000000000001E-3</v>
      </c>
      <c r="AA2484">
        <v>4.0136560000000001</v>
      </c>
      <c r="AB2484">
        <v>0</v>
      </c>
    </row>
    <row r="2485" spans="1:36" x14ac:dyDescent="0.25">
      <c r="A2485" s="1">
        <v>41845</v>
      </c>
      <c r="B2485" s="3">
        <v>0.57821998842592592</v>
      </c>
      <c r="C2485" s="3">
        <f t="shared" si="92"/>
        <v>9.2075925925925173E-3</v>
      </c>
      <c r="D2485" s="9">
        <f t="shared" si="93"/>
        <v>795.53599999999346</v>
      </c>
      <c r="E2485" s="8">
        <f t="shared" si="91"/>
        <v>748.48800000000188</v>
      </c>
      <c r="F2485" t="s">
        <v>74</v>
      </c>
      <c r="G2485" t="s">
        <v>68</v>
      </c>
      <c r="H2485">
        <v>4.0136560000000001</v>
      </c>
      <c r="I2485">
        <v>72.305000000000007</v>
      </c>
      <c r="J2485" t="s">
        <v>54</v>
      </c>
    </row>
    <row r="2486" spans="1:36" x14ac:dyDescent="0.25">
      <c r="A2486" s="1">
        <v>41845</v>
      </c>
      <c r="B2486" s="3">
        <v>0.57822590277777774</v>
      </c>
      <c r="C2486" s="3">
        <f t="shared" si="92"/>
        <v>9.2135069444443385E-3</v>
      </c>
      <c r="D2486" s="9">
        <f t="shared" si="93"/>
        <v>796.04699999999082</v>
      </c>
      <c r="E2486" s="8">
        <f t="shared" si="91"/>
        <v>748.99899999999911</v>
      </c>
      <c r="F2486" t="s">
        <v>74</v>
      </c>
      <c r="G2486" t="s">
        <v>63</v>
      </c>
      <c r="AC2486">
        <v>0</v>
      </c>
      <c r="AD2486">
        <v>5.8279999999999998E-3</v>
      </c>
      <c r="AE2486">
        <v>3.6099999999999999E-3</v>
      </c>
      <c r="AF2486">
        <v>-9.2400000000000002E-4</v>
      </c>
      <c r="AG2486">
        <v>-6.9899999999999997E-4</v>
      </c>
      <c r="AH2486">
        <v>0.449324</v>
      </c>
      <c r="AI2486">
        <v>0.449324</v>
      </c>
      <c r="AJ2486">
        <v>898</v>
      </c>
    </row>
    <row r="2487" spans="1:36" x14ac:dyDescent="0.25">
      <c r="A2487" s="1">
        <v>41845</v>
      </c>
      <c r="B2487" s="3">
        <v>0.57822590277777774</v>
      </c>
      <c r="C2487" s="3">
        <f t="shared" si="92"/>
        <v>9.2135069444443385E-3</v>
      </c>
      <c r="D2487" s="9">
        <f t="shared" si="93"/>
        <v>796.04699999999082</v>
      </c>
      <c r="E2487" s="8">
        <f t="shared" si="91"/>
        <v>748.99899999999911</v>
      </c>
      <c r="F2487" t="s">
        <v>74</v>
      </c>
      <c r="G2487" t="s">
        <v>50</v>
      </c>
      <c r="H2487">
        <v>3.949017</v>
      </c>
      <c r="W2487" t="s">
        <v>51</v>
      </c>
      <c r="X2487">
        <v>5.8279999999999998E-3</v>
      </c>
      <c r="Y2487">
        <v>6.4638000000000001E-2</v>
      </c>
      <c r="Z2487">
        <v>-4.3379999999999998E-3</v>
      </c>
      <c r="AA2487">
        <v>4.0044219999999999</v>
      </c>
      <c r="AB2487">
        <v>5.9699999999999998E-4</v>
      </c>
    </row>
    <row r="2488" spans="1:36" x14ac:dyDescent="0.25">
      <c r="A2488" s="1">
        <v>41845</v>
      </c>
      <c r="B2488" s="3">
        <v>0.57823750000000007</v>
      </c>
      <c r="C2488" s="3">
        <f t="shared" si="92"/>
        <v>9.2251041666666644E-3</v>
      </c>
      <c r="D2488" s="9">
        <f t="shared" si="93"/>
        <v>797.04899999999975</v>
      </c>
      <c r="E2488" s="8">
        <f t="shared" si="91"/>
        <v>750.00100000000816</v>
      </c>
      <c r="F2488" t="s">
        <v>74</v>
      </c>
      <c r="G2488" t="s">
        <v>68</v>
      </c>
      <c r="H2488">
        <v>3.949017</v>
      </c>
      <c r="I2488">
        <v>72.337000000000003</v>
      </c>
      <c r="J2488" t="s">
        <v>54</v>
      </c>
    </row>
    <row r="2489" spans="1:36" x14ac:dyDescent="0.25">
      <c r="A2489" s="1">
        <v>41845</v>
      </c>
      <c r="B2489" s="3">
        <v>0.57823775462962967</v>
      </c>
      <c r="C2489" s="3">
        <f t="shared" si="92"/>
        <v>9.225358796296268E-3</v>
      </c>
      <c r="D2489" s="9">
        <f t="shared" si="93"/>
        <v>797.07099999999753</v>
      </c>
      <c r="E2489" s="8">
        <f t="shared" si="91"/>
        <v>750.02300000000582</v>
      </c>
      <c r="F2489" t="s">
        <v>74</v>
      </c>
      <c r="G2489" t="s">
        <v>63</v>
      </c>
      <c r="AC2489">
        <v>0</v>
      </c>
      <c r="AD2489">
        <v>1.5610000000000001E-2</v>
      </c>
      <c r="AE2489">
        <v>5.6410000000000002E-3</v>
      </c>
      <c r="AF2489">
        <v>2.0309999999999998E-3</v>
      </c>
      <c r="AG2489">
        <v>-7.0799999999999997E-4</v>
      </c>
      <c r="AH2489">
        <v>-2.0764290000000001</v>
      </c>
      <c r="AI2489">
        <v>-2.0764290000000001</v>
      </c>
      <c r="AJ2489">
        <v>-4152</v>
      </c>
    </row>
    <row r="2490" spans="1:36" x14ac:dyDescent="0.25">
      <c r="A2490" s="1">
        <v>41845</v>
      </c>
      <c r="B2490" s="3">
        <v>0.57823775462962967</v>
      </c>
      <c r="C2490" s="3">
        <f t="shared" si="92"/>
        <v>9.225358796296268E-3</v>
      </c>
      <c r="D2490" s="9">
        <f t="shared" si="93"/>
        <v>797.07099999999753</v>
      </c>
      <c r="E2490" s="8">
        <f t="shared" si="91"/>
        <v>750.02300000000582</v>
      </c>
      <c r="F2490" t="s">
        <v>74</v>
      </c>
      <c r="G2490" t="s">
        <v>50</v>
      </c>
      <c r="H2490">
        <v>3.949017</v>
      </c>
      <c r="W2490" t="s">
        <v>51</v>
      </c>
      <c r="X2490">
        <v>1.5610000000000001E-2</v>
      </c>
      <c r="Y2490">
        <v>0</v>
      </c>
      <c r="Z2490">
        <v>0</v>
      </c>
      <c r="AA2490">
        <v>3.9951880000000002</v>
      </c>
      <c r="AB2490">
        <v>9.9500000000000001E-4</v>
      </c>
    </row>
    <row r="2491" spans="1:36" x14ac:dyDescent="0.25">
      <c r="A2491" s="1">
        <v>41845</v>
      </c>
      <c r="B2491" s="3">
        <v>0.57824906249999997</v>
      </c>
      <c r="C2491" s="3">
        <f t="shared" si="92"/>
        <v>9.2366666666665598E-3</v>
      </c>
      <c r="D2491" s="9">
        <f t="shared" si="93"/>
        <v>798.04799999999079</v>
      </c>
      <c r="E2491" s="8">
        <f t="shared" si="91"/>
        <v>750.99999999999909</v>
      </c>
      <c r="F2491" t="s">
        <v>74</v>
      </c>
      <c r="G2491" t="s">
        <v>63</v>
      </c>
      <c r="AC2491">
        <v>0</v>
      </c>
      <c r="AD2491">
        <v>2.1675E-2</v>
      </c>
      <c r="AE2491">
        <v>9.6600000000000002E-3</v>
      </c>
      <c r="AF2491">
        <v>4.019E-3</v>
      </c>
      <c r="AG2491">
        <v>-7.2400000000000003E-4</v>
      </c>
      <c r="AH2491">
        <v>-3.9887250000000001</v>
      </c>
      <c r="AI2491">
        <v>-3.9887250000000001</v>
      </c>
      <c r="AJ2491">
        <v>-7977</v>
      </c>
    </row>
    <row r="2492" spans="1:36" x14ac:dyDescent="0.25">
      <c r="A2492" s="1">
        <v>41845</v>
      </c>
      <c r="B2492" s="3">
        <v>0.57824906249999997</v>
      </c>
      <c r="C2492" s="3">
        <f t="shared" si="92"/>
        <v>9.2366666666665598E-3</v>
      </c>
      <c r="D2492" s="9">
        <f t="shared" si="93"/>
        <v>798.04799999999079</v>
      </c>
      <c r="E2492" s="8">
        <f t="shared" si="91"/>
        <v>750.99999999999909</v>
      </c>
      <c r="F2492" t="s">
        <v>74</v>
      </c>
      <c r="G2492" t="s">
        <v>50</v>
      </c>
      <c r="H2492">
        <v>3.949017</v>
      </c>
      <c r="W2492" t="s">
        <v>51</v>
      </c>
      <c r="X2492">
        <v>2.1675E-2</v>
      </c>
      <c r="Y2492">
        <v>0</v>
      </c>
      <c r="Z2492">
        <v>4.3379999999999998E-3</v>
      </c>
      <c r="AA2492">
        <v>3.985954</v>
      </c>
      <c r="AB2492">
        <v>1.194E-3</v>
      </c>
    </row>
    <row r="2493" spans="1:36" x14ac:dyDescent="0.25">
      <c r="A2493" s="1">
        <v>41845</v>
      </c>
      <c r="B2493" s="3">
        <v>0.57825935185185184</v>
      </c>
      <c r="C2493" s="3">
        <f t="shared" si="92"/>
        <v>9.2469560185184374E-3</v>
      </c>
      <c r="D2493" s="9">
        <f t="shared" si="93"/>
        <v>798.93699999999296</v>
      </c>
      <c r="E2493" s="8">
        <f t="shared" si="91"/>
        <v>751.88900000000126</v>
      </c>
      <c r="F2493" t="s">
        <v>74</v>
      </c>
      <c r="G2493" t="s">
        <v>71</v>
      </c>
      <c r="H2493">
        <v>3.949017</v>
      </c>
      <c r="I2493">
        <v>72.366</v>
      </c>
      <c r="J2493" t="s">
        <v>54</v>
      </c>
    </row>
    <row r="2494" spans="1:36" x14ac:dyDescent="0.25">
      <c r="A2494" s="1">
        <v>41845</v>
      </c>
      <c r="B2494" s="3">
        <v>0.57826085648148151</v>
      </c>
      <c r="C2494" s="3">
        <f t="shared" si="92"/>
        <v>9.2484606481481046E-3</v>
      </c>
      <c r="D2494" s="9">
        <f t="shared" si="93"/>
        <v>799.06699999999626</v>
      </c>
      <c r="E2494" s="8">
        <f t="shared" si="91"/>
        <v>752.01900000000455</v>
      </c>
      <c r="F2494" t="s">
        <v>74</v>
      </c>
      <c r="G2494" t="s">
        <v>63</v>
      </c>
      <c r="AC2494">
        <v>0</v>
      </c>
      <c r="AD2494">
        <v>2.1675E-2</v>
      </c>
      <c r="AE2494">
        <v>1.367E-2</v>
      </c>
      <c r="AF2494">
        <v>4.0109999999999998E-3</v>
      </c>
      <c r="AG2494">
        <v>-7.45E-4</v>
      </c>
      <c r="AH2494">
        <v>-4.3028490000000001</v>
      </c>
      <c r="AI2494">
        <v>-4.3028490000000001</v>
      </c>
      <c r="AJ2494">
        <v>-8605</v>
      </c>
    </row>
    <row r="2495" spans="1:36" x14ac:dyDescent="0.25">
      <c r="A2495" s="1">
        <v>41845</v>
      </c>
      <c r="B2495" s="3">
        <v>0.57826085648148151</v>
      </c>
      <c r="C2495" s="3">
        <f t="shared" si="92"/>
        <v>9.2484606481481046E-3</v>
      </c>
      <c r="D2495" s="9">
        <f t="shared" si="93"/>
        <v>799.06699999999626</v>
      </c>
      <c r="E2495" s="8">
        <f t="shared" si="91"/>
        <v>752.01900000000455</v>
      </c>
      <c r="F2495" t="s">
        <v>74</v>
      </c>
      <c r="G2495" t="s">
        <v>50</v>
      </c>
      <c r="H2495">
        <v>3.949017</v>
      </c>
      <c r="W2495" t="s">
        <v>51</v>
      </c>
      <c r="X2495">
        <v>2.1675E-2</v>
      </c>
      <c r="Y2495">
        <v>0</v>
      </c>
      <c r="Z2495">
        <v>6.6990000000000001E-3</v>
      </c>
      <c r="AA2495">
        <v>3.9767199999999998</v>
      </c>
      <c r="AB2495">
        <v>1.194E-3</v>
      </c>
    </row>
    <row r="2496" spans="1:36" x14ac:dyDescent="0.25">
      <c r="A2496" s="1">
        <v>41845</v>
      </c>
      <c r="B2496" s="3">
        <v>0.57827219907407412</v>
      </c>
      <c r="C2496" s="3">
        <f t="shared" si="92"/>
        <v>9.259803240740716E-3</v>
      </c>
      <c r="D2496" s="9">
        <f t="shared" si="93"/>
        <v>800.04699999999787</v>
      </c>
      <c r="E2496" s="8">
        <f t="shared" si="91"/>
        <v>752.99900000000616</v>
      </c>
      <c r="F2496" t="s">
        <v>74</v>
      </c>
      <c r="G2496" t="s">
        <v>63</v>
      </c>
      <c r="AC2496">
        <v>0</v>
      </c>
      <c r="AD2496">
        <v>1.5610000000000001E-2</v>
      </c>
      <c r="AE2496">
        <v>1.5663E-2</v>
      </c>
      <c r="AF2496">
        <v>1.9919999999999998E-3</v>
      </c>
      <c r="AG2496">
        <v>-7.6999999999999996E-4</v>
      </c>
      <c r="AH2496">
        <v>-2.847515</v>
      </c>
      <c r="AI2496">
        <v>-2.847515</v>
      </c>
      <c r="AJ2496">
        <v>-5695</v>
      </c>
    </row>
    <row r="2497" spans="1:36" x14ac:dyDescent="0.25">
      <c r="A2497" s="1">
        <v>41845</v>
      </c>
      <c r="B2497" s="3">
        <v>0.57827219907407412</v>
      </c>
      <c r="C2497" s="3">
        <f t="shared" si="92"/>
        <v>9.259803240740716E-3</v>
      </c>
      <c r="D2497" s="9">
        <f t="shared" si="93"/>
        <v>800.04699999999787</v>
      </c>
      <c r="E2497" s="8">
        <f t="shared" si="91"/>
        <v>752.99900000000616</v>
      </c>
      <c r="F2497" t="s">
        <v>74</v>
      </c>
      <c r="G2497" t="s">
        <v>50</v>
      </c>
      <c r="H2497">
        <v>3.949017</v>
      </c>
      <c r="W2497" t="s">
        <v>51</v>
      </c>
      <c r="X2497">
        <v>1.5610000000000001E-2</v>
      </c>
      <c r="Y2497">
        <v>0</v>
      </c>
      <c r="Z2497">
        <v>6.1739999999999998E-3</v>
      </c>
      <c r="AA2497">
        <v>3.9674860000000001</v>
      </c>
      <c r="AB2497">
        <v>9.9500000000000001E-4</v>
      </c>
    </row>
    <row r="2498" spans="1:36" x14ac:dyDescent="0.25">
      <c r="A2498" s="1">
        <v>41845</v>
      </c>
      <c r="B2498" s="3">
        <v>0.57828126157407411</v>
      </c>
      <c r="C2498" s="3">
        <f t="shared" si="92"/>
        <v>9.268865740740706E-3</v>
      </c>
      <c r="D2498" s="9">
        <f t="shared" si="93"/>
        <v>800.82999999999697</v>
      </c>
      <c r="E2498" s="8">
        <f t="shared" si="91"/>
        <v>753.78200000000538</v>
      </c>
      <c r="F2498" t="s">
        <v>74</v>
      </c>
      <c r="G2498" t="s">
        <v>71</v>
      </c>
      <c r="H2498">
        <v>3.949017</v>
      </c>
      <c r="I2498">
        <v>72.331000000000003</v>
      </c>
      <c r="J2498" t="s">
        <v>54</v>
      </c>
    </row>
    <row r="2499" spans="1:36" x14ac:dyDescent="0.25">
      <c r="A2499" s="1">
        <v>41845</v>
      </c>
      <c r="B2499" s="3">
        <v>0.57828379629629623</v>
      </c>
      <c r="C2499" s="3">
        <f t="shared" si="92"/>
        <v>9.2714004629628199E-3</v>
      </c>
      <c r="D2499" s="9">
        <f t="shared" si="93"/>
        <v>801.0489999999877</v>
      </c>
      <c r="E2499" s="8">
        <f t="shared" si="91"/>
        <v>754.000999999996</v>
      </c>
      <c r="F2499" t="s">
        <v>74</v>
      </c>
      <c r="G2499" t="s">
        <v>63</v>
      </c>
      <c r="AC2499">
        <v>0</v>
      </c>
      <c r="AD2499">
        <v>5.8279999999999998E-3</v>
      </c>
      <c r="AE2499">
        <v>1.4493000000000001E-2</v>
      </c>
      <c r="AF2499">
        <v>-1.17E-3</v>
      </c>
      <c r="AG2499">
        <v>-7.94E-4</v>
      </c>
      <c r="AH2499">
        <v>-0.22422700000000001</v>
      </c>
      <c r="AI2499">
        <v>-0.22422700000000001</v>
      </c>
      <c r="AJ2499">
        <v>-448</v>
      </c>
    </row>
    <row r="2500" spans="1:36" x14ac:dyDescent="0.25">
      <c r="A2500" s="1">
        <v>41845</v>
      </c>
      <c r="B2500" s="3">
        <v>0.57828379629629623</v>
      </c>
      <c r="C2500" s="3">
        <f t="shared" si="92"/>
        <v>9.2714004629628199E-3</v>
      </c>
      <c r="D2500" s="9">
        <f t="shared" si="93"/>
        <v>801.0489999999877</v>
      </c>
      <c r="E2500" s="8">
        <f t="shared" si="91"/>
        <v>754.000999999996</v>
      </c>
      <c r="F2500" t="s">
        <v>74</v>
      </c>
      <c r="G2500" t="s">
        <v>50</v>
      </c>
      <c r="H2500">
        <v>3.949017</v>
      </c>
      <c r="W2500" t="s">
        <v>51</v>
      </c>
      <c r="X2500">
        <v>5.8279999999999998E-3</v>
      </c>
      <c r="Y2500">
        <v>0</v>
      </c>
      <c r="Z2500">
        <v>2.575E-3</v>
      </c>
      <c r="AA2500">
        <v>3.9582519999999999</v>
      </c>
      <c r="AB2500">
        <v>5.9699999999999998E-4</v>
      </c>
    </row>
    <row r="2501" spans="1:36" x14ac:dyDescent="0.25">
      <c r="A2501" s="1">
        <v>41845</v>
      </c>
      <c r="B2501" s="3">
        <v>0.57829569444444451</v>
      </c>
      <c r="C2501" s="3">
        <f t="shared" si="92"/>
        <v>9.2832986111111016E-3</v>
      </c>
      <c r="D2501" s="9">
        <f t="shared" si="93"/>
        <v>802.0769999999992</v>
      </c>
      <c r="E2501" s="8">
        <f t="shared" si="91"/>
        <v>755.0290000000075</v>
      </c>
      <c r="F2501" t="s">
        <v>74</v>
      </c>
      <c r="G2501" t="s">
        <v>63</v>
      </c>
      <c r="AC2501">
        <v>0</v>
      </c>
      <c r="AD2501">
        <v>0</v>
      </c>
      <c r="AE2501">
        <v>1.1126E-2</v>
      </c>
      <c r="AF2501">
        <v>-3.3670000000000002E-3</v>
      </c>
      <c r="AG2501">
        <v>-8.1099999999999998E-4</v>
      </c>
      <c r="AH2501">
        <v>1.8023260000000001</v>
      </c>
      <c r="AI2501">
        <v>1.8023260000000001</v>
      </c>
      <c r="AJ2501">
        <v>3604</v>
      </c>
    </row>
    <row r="2502" spans="1:36" x14ac:dyDescent="0.25">
      <c r="A2502" s="1">
        <v>41845</v>
      </c>
      <c r="B2502" s="3">
        <v>0.57829569444444451</v>
      </c>
      <c r="C2502" s="3">
        <f t="shared" si="92"/>
        <v>9.2832986111111016E-3</v>
      </c>
      <c r="D2502" s="9">
        <f t="shared" si="93"/>
        <v>802.0769999999992</v>
      </c>
      <c r="E2502" s="8">
        <f t="shared" si="91"/>
        <v>755.0290000000075</v>
      </c>
      <c r="F2502" t="s">
        <v>74</v>
      </c>
      <c r="G2502" t="s">
        <v>50</v>
      </c>
      <c r="H2502">
        <v>3.949017</v>
      </c>
      <c r="W2502" t="s">
        <v>51</v>
      </c>
      <c r="X2502">
        <v>0</v>
      </c>
      <c r="Y2502">
        <v>0</v>
      </c>
      <c r="Z2502">
        <v>-2.575E-3</v>
      </c>
      <c r="AA2502">
        <v>3.949017</v>
      </c>
      <c r="AB2502">
        <v>0</v>
      </c>
    </row>
    <row r="2503" spans="1:36" x14ac:dyDescent="0.25">
      <c r="A2503" s="1">
        <v>41845</v>
      </c>
      <c r="B2503" s="3">
        <v>0.57830317129629627</v>
      </c>
      <c r="C2503" s="3">
        <f t="shared" si="92"/>
        <v>9.2907754629628636E-3</v>
      </c>
      <c r="D2503" s="9">
        <f t="shared" si="93"/>
        <v>802.72299999999143</v>
      </c>
      <c r="E2503" s="8">
        <f t="shared" si="91"/>
        <v>755.67499999999973</v>
      </c>
      <c r="F2503" t="s">
        <v>74</v>
      </c>
      <c r="G2503" t="s">
        <v>68</v>
      </c>
      <c r="H2503">
        <v>3.949017</v>
      </c>
      <c r="I2503">
        <v>72.260000000000005</v>
      </c>
      <c r="J2503" t="s">
        <v>54</v>
      </c>
    </row>
    <row r="2504" spans="1:36" x14ac:dyDescent="0.25">
      <c r="A2504" s="1">
        <v>41845</v>
      </c>
      <c r="B2504" s="3">
        <v>0.57830693287037038</v>
      </c>
      <c r="C2504" s="3">
        <f t="shared" si="92"/>
        <v>9.2945370370369762E-3</v>
      </c>
      <c r="D2504" s="9">
        <f t="shared" si="93"/>
        <v>803.04799999999477</v>
      </c>
      <c r="E2504" s="8">
        <f t="shared" ref="E2504:E2567" si="94">(B2504-$B$582)*24*3600</f>
        <v>756.00000000000307</v>
      </c>
      <c r="F2504" t="s">
        <v>74</v>
      </c>
      <c r="G2504" t="s">
        <v>63</v>
      </c>
      <c r="AC2504">
        <v>0</v>
      </c>
      <c r="AD2504">
        <v>0</v>
      </c>
      <c r="AE2504">
        <v>7.554E-3</v>
      </c>
      <c r="AF2504">
        <v>-3.5720000000000001E-3</v>
      </c>
      <c r="AG2504">
        <v>-8.2399999999999997E-4</v>
      </c>
      <c r="AH2504">
        <v>2.2523140000000001</v>
      </c>
      <c r="AI2504">
        <v>2.2523140000000001</v>
      </c>
      <c r="AJ2504">
        <v>4504</v>
      </c>
    </row>
    <row r="2505" spans="1:36" x14ac:dyDescent="0.25">
      <c r="A2505" s="1">
        <v>41845</v>
      </c>
      <c r="B2505" s="3">
        <v>0.57830693287037038</v>
      </c>
      <c r="C2505" s="3">
        <f t="shared" si="92"/>
        <v>9.2945370370369762E-3</v>
      </c>
      <c r="D2505" s="9">
        <f t="shared" si="93"/>
        <v>803.04799999999477</v>
      </c>
      <c r="E2505" s="8">
        <f t="shared" si="94"/>
        <v>756.00000000000307</v>
      </c>
      <c r="F2505" t="s">
        <v>74</v>
      </c>
      <c r="G2505" t="s">
        <v>50</v>
      </c>
      <c r="H2505">
        <v>3.949017</v>
      </c>
      <c r="W2505" t="s">
        <v>51</v>
      </c>
      <c r="X2505">
        <v>0</v>
      </c>
      <c r="Y2505">
        <v>0</v>
      </c>
      <c r="Z2505">
        <v>-6.1739999999999998E-3</v>
      </c>
      <c r="AA2505">
        <v>3.949017</v>
      </c>
      <c r="AB2505">
        <v>0</v>
      </c>
    </row>
    <row r="2506" spans="1:36" x14ac:dyDescent="0.25">
      <c r="A2506" s="1">
        <v>41845</v>
      </c>
      <c r="B2506" s="3">
        <v>0.57831886574074076</v>
      </c>
      <c r="C2506" s="3">
        <f t="shared" si="92"/>
        <v>9.3064699074073554E-3</v>
      </c>
      <c r="D2506" s="9">
        <f t="shared" si="93"/>
        <v>804.07899999999552</v>
      </c>
      <c r="E2506" s="8">
        <f t="shared" si="94"/>
        <v>757.03100000000381</v>
      </c>
      <c r="F2506" t="s">
        <v>74</v>
      </c>
      <c r="G2506" t="s">
        <v>63</v>
      </c>
      <c r="AC2506">
        <v>0</v>
      </c>
      <c r="AD2506">
        <v>0</v>
      </c>
      <c r="AE2506">
        <v>4.6150000000000002E-3</v>
      </c>
      <c r="AF2506">
        <v>-2.9399999999999999E-3</v>
      </c>
      <c r="AG2506">
        <v>-8.3100000000000003E-4</v>
      </c>
      <c r="AH2506">
        <v>1.9816800000000001</v>
      </c>
      <c r="AI2506">
        <v>1.9816800000000001</v>
      </c>
      <c r="AJ2506">
        <v>3963</v>
      </c>
    </row>
    <row r="2507" spans="1:36" x14ac:dyDescent="0.25">
      <c r="A2507" s="1">
        <v>41845</v>
      </c>
      <c r="B2507" s="3">
        <v>0.57831886574074076</v>
      </c>
      <c r="C2507" s="3">
        <f t="shared" si="92"/>
        <v>9.3064699074073554E-3</v>
      </c>
      <c r="D2507" s="9">
        <f t="shared" si="93"/>
        <v>804.07899999999552</v>
      </c>
      <c r="E2507" s="8">
        <f t="shared" si="94"/>
        <v>757.03100000000381</v>
      </c>
      <c r="F2507" t="s">
        <v>74</v>
      </c>
      <c r="G2507" t="s">
        <v>50</v>
      </c>
      <c r="H2507">
        <v>3.949017</v>
      </c>
      <c r="W2507" t="s">
        <v>51</v>
      </c>
      <c r="X2507">
        <v>0</v>
      </c>
      <c r="Y2507">
        <v>0</v>
      </c>
      <c r="Z2507">
        <v>-6.6990000000000001E-3</v>
      </c>
      <c r="AA2507">
        <v>3.949017</v>
      </c>
      <c r="AB2507">
        <v>0</v>
      </c>
    </row>
    <row r="2508" spans="1:36" x14ac:dyDescent="0.25">
      <c r="A2508" s="1">
        <v>41845</v>
      </c>
      <c r="B2508" s="3">
        <v>0.57832513888888892</v>
      </c>
      <c r="C2508" s="3">
        <f t="shared" si="92"/>
        <v>9.3127430555555168E-3</v>
      </c>
      <c r="D2508" s="9">
        <f t="shared" si="93"/>
        <v>804.62099999999668</v>
      </c>
      <c r="E2508" s="8">
        <f t="shared" si="94"/>
        <v>757.57300000000498</v>
      </c>
      <c r="F2508" t="s">
        <v>74</v>
      </c>
      <c r="G2508" t="s">
        <v>68</v>
      </c>
      <c r="H2508">
        <v>3.949017</v>
      </c>
      <c r="I2508">
        <v>72.266999999999996</v>
      </c>
      <c r="J2508" t="s">
        <v>54</v>
      </c>
    </row>
    <row r="2509" spans="1:36" x14ac:dyDescent="0.25">
      <c r="A2509" s="1">
        <v>41845</v>
      </c>
      <c r="B2509" s="3">
        <v>0.5783300925925926</v>
      </c>
      <c r="C2509" s="3">
        <f t="shared" si="92"/>
        <v>9.3176967592591975E-3</v>
      </c>
      <c r="D2509" s="9">
        <f t="shared" si="93"/>
        <v>805.04899999999463</v>
      </c>
      <c r="E2509" s="8">
        <f t="shared" si="94"/>
        <v>758.00100000000293</v>
      </c>
      <c r="F2509" t="s">
        <v>74</v>
      </c>
      <c r="G2509" t="s">
        <v>63</v>
      </c>
      <c r="AC2509">
        <v>0</v>
      </c>
      <c r="AD2509">
        <v>0</v>
      </c>
      <c r="AE2509">
        <v>2.516E-3</v>
      </c>
      <c r="AF2509">
        <v>-2.0990000000000002E-3</v>
      </c>
      <c r="AG2509">
        <v>-8.3500000000000002E-4</v>
      </c>
      <c r="AH2509">
        <v>1.476923</v>
      </c>
      <c r="AI2509">
        <v>1.476923</v>
      </c>
      <c r="AJ2509">
        <v>2953</v>
      </c>
    </row>
    <row r="2510" spans="1:36" x14ac:dyDescent="0.25">
      <c r="A2510" s="1">
        <v>41845</v>
      </c>
      <c r="B2510" s="3">
        <v>0.5783300925925926</v>
      </c>
      <c r="C2510" s="3">
        <f t="shared" si="92"/>
        <v>9.3176967592591975E-3</v>
      </c>
      <c r="D2510" s="9">
        <f t="shared" si="93"/>
        <v>805.04899999999463</v>
      </c>
      <c r="E2510" s="8">
        <f t="shared" si="94"/>
        <v>758.00100000000293</v>
      </c>
      <c r="F2510" t="s">
        <v>74</v>
      </c>
      <c r="G2510" t="s">
        <v>50</v>
      </c>
      <c r="H2510">
        <v>3.949017</v>
      </c>
      <c r="W2510" t="s">
        <v>51</v>
      </c>
      <c r="X2510">
        <v>0</v>
      </c>
      <c r="Y2510">
        <v>0</v>
      </c>
      <c r="Z2510">
        <v>-4.8640000000000003E-3</v>
      </c>
      <c r="AA2510">
        <v>3.949017</v>
      </c>
      <c r="AB2510">
        <v>0</v>
      </c>
    </row>
    <row r="2511" spans="1:36" x14ac:dyDescent="0.25">
      <c r="A2511" s="1">
        <v>41845</v>
      </c>
      <c r="B2511" s="3">
        <v>0.57834193287037039</v>
      </c>
      <c r="C2511" s="3">
        <f t="shared" ref="C2511:C2574" si="95">B2511-$B$461</f>
        <v>9.3295370370369834E-3</v>
      </c>
      <c r="D2511" s="9">
        <f t="shared" ref="D2511:D2574" si="96">(B2511-$B$461)*24*3600</f>
        <v>806.07199999999534</v>
      </c>
      <c r="E2511" s="8">
        <f t="shared" si="94"/>
        <v>759.02400000000375</v>
      </c>
      <c r="F2511" t="s">
        <v>74</v>
      </c>
      <c r="G2511" t="s">
        <v>63</v>
      </c>
      <c r="AC2511">
        <v>0</v>
      </c>
      <c r="AD2511">
        <v>0</v>
      </c>
      <c r="AE2511">
        <v>1.173E-3</v>
      </c>
      <c r="AF2511">
        <v>-1.343E-3</v>
      </c>
      <c r="AG2511">
        <v>-8.3699999999999996E-4</v>
      </c>
      <c r="AH2511">
        <v>0.97946800000000001</v>
      </c>
      <c r="AI2511">
        <v>0.97946800000000001</v>
      </c>
      <c r="AJ2511">
        <v>1958</v>
      </c>
    </row>
    <row r="2512" spans="1:36" x14ac:dyDescent="0.25">
      <c r="A2512" s="1">
        <v>41845</v>
      </c>
      <c r="B2512" s="3">
        <v>0.57834193287037039</v>
      </c>
      <c r="C2512" s="3">
        <f t="shared" si="95"/>
        <v>9.3295370370369834E-3</v>
      </c>
      <c r="D2512" s="9">
        <f t="shared" si="96"/>
        <v>806.07199999999534</v>
      </c>
      <c r="E2512" s="8">
        <f t="shared" si="94"/>
        <v>759.02400000000375</v>
      </c>
      <c r="F2512" t="s">
        <v>74</v>
      </c>
      <c r="G2512" t="s">
        <v>50</v>
      </c>
      <c r="H2512">
        <v>3.949017</v>
      </c>
      <c r="W2512" t="s">
        <v>51</v>
      </c>
      <c r="X2512">
        <v>0</v>
      </c>
      <c r="Y2512">
        <v>0</v>
      </c>
      <c r="Z2512">
        <v>-2.2899999999999999E-3</v>
      </c>
      <c r="AA2512">
        <v>3.949017</v>
      </c>
      <c r="AB2512">
        <v>0</v>
      </c>
    </row>
    <row r="2513" spans="1:36" x14ac:dyDescent="0.25">
      <c r="A2513" s="1">
        <v>41845</v>
      </c>
      <c r="B2513" s="3">
        <v>0.57834704861111108</v>
      </c>
      <c r="C2513" s="3">
        <f t="shared" si="95"/>
        <v>9.3346527777776744E-3</v>
      </c>
      <c r="D2513" s="9">
        <f t="shared" si="96"/>
        <v>806.51399999999103</v>
      </c>
      <c r="E2513" s="8">
        <f t="shared" si="94"/>
        <v>759.46599999999944</v>
      </c>
      <c r="F2513" t="s">
        <v>74</v>
      </c>
      <c r="G2513" t="s">
        <v>68</v>
      </c>
      <c r="H2513">
        <v>3.949017</v>
      </c>
      <c r="I2513">
        <v>72.284000000000006</v>
      </c>
      <c r="J2513" t="s">
        <v>54</v>
      </c>
    </row>
    <row r="2514" spans="1:36" x14ac:dyDescent="0.25">
      <c r="A2514" s="1">
        <v>41845</v>
      </c>
      <c r="B2514" s="3">
        <v>0.57835322916666665</v>
      </c>
      <c r="C2514" s="3">
        <f t="shared" si="95"/>
        <v>9.3408333333332427E-3</v>
      </c>
      <c r="D2514" s="9">
        <f t="shared" si="96"/>
        <v>807.04799999999216</v>
      </c>
      <c r="E2514" s="8">
        <f t="shared" si="94"/>
        <v>760.00000000000045</v>
      </c>
      <c r="F2514" t="s">
        <v>74</v>
      </c>
      <c r="G2514" t="s">
        <v>63</v>
      </c>
      <c r="AC2514">
        <v>0</v>
      </c>
      <c r="AD2514">
        <v>0</v>
      </c>
      <c r="AE2514">
        <v>4.0200000000000001E-4</v>
      </c>
      <c r="AF2514">
        <v>-7.7200000000000001E-4</v>
      </c>
      <c r="AG2514">
        <v>-8.3699999999999996E-4</v>
      </c>
      <c r="AH2514">
        <v>0.58442499999999997</v>
      </c>
      <c r="AI2514">
        <v>0.58442499999999997</v>
      </c>
      <c r="AJ2514">
        <v>1168</v>
      </c>
    </row>
    <row r="2515" spans="1:36" x14ac:dyDescent="0.25">
      <c r="A2515" s="1">
        <v>41845</v>
      </c>
      <c r="B2515" s="3">
        <v>0.57835322916666665</v>
      </c>
      <c r="C2515" s="3">
        <f t="shared" si="95"/>
        <v>9.3408333333332427E-3</v>
      </c>
      <c r="D2515" s="9">
        <f t="shared" si="96"/>
        <v>807.04799999999216</v>
      </c>
      <c r="E2515" s="8">
        <f t="shared" si="94"/>
        <v>760.00000000000045</v>
      </c>
      <c r="F2515" t="s">
        <v>74</v>
      </c>
      <c r="G2515" t="s">
        <v>50</v>
      </c>
      <c r="H2515">
        <v>3.949017</v>
      </c>
      <c r="W2515" t="s">
        <v>51</v>
      </c>
      <c r="X2515">
        <v>0</v>
      </c>
      <c r="Y2515">
        <v>0</v>
      </c>
      <c r="Z2515">
        <v>-5.2599999999999999E-4</v>
      </c>
      <c r="AA2515">
        <v>3.949017</v>
      </c>
      <c r="AB2515">
        <v>0</v>
      </c>
    </row>
    <row r="2516" spans="1:36" x14ac:dyDescent="0.25">
      <c r="A2516" s="1">
        <v>41845</v>
      </c>
      <c r="B2516" s="3">
        <v>0.5783644907407407</v>
      </c>
      <c r="C2516" s="3">
        <f t="shared" si="95"/>
        <v>9.3520949074072934E-3</v>
      </c>
      <c r="D2516" s="9">
        <f t="shared" si="96"/>
        <v>808.02099999999018</v>
      </c>
      <c r="E2516" s="8">
        <f t="shared" si="94"/>
        <v>760.97299999999848</v>
      </c>
      <c r="F2516" t="s">
        <v>74</v>
      </c>
      <c r="G2516" t="s">
        <v>68</v>
      </c>
      <c r="H2516">
        <v>3.949017</v>
      </c>
      <c r="I2516">
        <v>72.293999999999997</v>
      </c>
      <c r="J2516" t="s">
        <v>54</v>
      </c>
    </row>
    <row r="2517" spans="1:36" x14ac:dyDescent="0.25">
      <c r="A2517" s="1">
        <v>41845</v>
      </c>
      <c r="B2517" s="3">
        <v>0.57836508101851847</v>
      </c>
      <c r="C2517" s="3">
        <f t="shared" si="95"/>
        <v>9.3526851851850612E-3</v>
      </c>
      <c r="D2517" s="9">
        <f t="shared" si="96"/>
        <v>808.07199999998932</v>
      </c>
      <c r="E2517" s="8">
        <f t="shared" si="94"/>
        <v>761.02399999999761</v>
      </c>
      <c r="F2517" t="s">
        <v>74</v>
      </c>
      <c r="G2517" t="s">
        <v>63</v>
      </c>
      <c r="AC2517">
        <v>0</v>
      </c>
      <c r="AD2517">
        <v>0</v>
      </c>
      <c r="AE2517">
        <v>1.2999999999999999E-5</v>
      </c>
      <c r="AF2517">
        <v>-3.8900000000000002E-4</v>
      </c>
      <c r="AG2517">
        <v>-8.3699999999999996E-4</v>
      </c>
      <c r="AH2517">
        <v>0.30935600000000002</v>
      </c>
      <c r="AI2517">
        <v>0.30935600000000002</v>
      </c>
      <c r="AJ2517">
        <v>618</v>
      </c>
    </row>
    <row r="2518" spans="1:36" x14ac:dyDescent="0.25">
      <c r="A2518" s="1">
        <v>41845</v>
      </c>
      <c r="B2518" s="3">
        <v>0.57836508101851847</v>
      </c>
      <c r="C2518" s="3">
        <f t="shared" si="95"/>
        <v>9.3526851851850612E-3</v>
      </c>
      <c r="D2518" s="9">
        <f t="shared" si="96"/>
        <v>808.07199999998932</v>
      </c>
      <c r="E2518" s="8">
        <f t="shared" si="94"/>
        <v>761.02399999999761</v>
      </c>
      <c r="F2518" t="s">
        <v>74</v>
      </c>
      <c r="G2518" t="s">
        <v>50</v>
      </c>
      <c r="H2518">
        <v>3.949017</v>
      </c>
      <c r="W2518" t="s">
        <v>51</v>
      </c>
      <c r="X2518">
        <v>0</v>
      </c>
      <c r="Y2518">
        <v>0</v>
      </c>
      <c r="Z2518">
        <v>0</v>
      </c>
      <c r="AA2518">
        <v>3.949017</v>
      </c>
      <c r="AB2518">
        <v>0</v>
      </c>
    </row>
    <row r="2519" spans="1:36" x14ac:dyDescent="0.25">
      <c r="A2519" s="1">
        <v>41845</v>
      </c>
      <c r="B2519" s="3">
        <v>0.57837637731481484</v>
      </c>
      <c r="C2519" s="3">
        <f t="shared" si="95"/>
        <v>9.3639814814814315E-3</v>
      </c>
      <c r="D2519" s="9">
        <f t="shared" si="96"/>
        <v>809.04799999999568</v>
      </c>
      <c r="E2519" s="8">
        <f t="shared" si="94"/>
        <v>762.00000000000398</v>
      </c>
      <c r="F2519" t="s">
        <v>74</v>
      </c>
      <c r="G2519" t="s">
        <v>63</v>
      </c>
      <c r="AC2519">
        <v>0</v>
      </c>
      <c r="AD2519">
        <v>0</v>
      </c>
      <c r="AE2519">
        <v>-1.46E-4</v>
      </c>
      <c r="AF2519">
        <v>-1.5799999999999999E-4</v>
      </c>
      <c r="AG2519">
        <v>-8.3699999999999996E-4</v>
      </c>
      <c r="AH2519">
        <v>0.13729</v>
      </c>
      <c r="AI2519">
        <v>0.13729</v>
      </c>
      <c r="AJ2519">
        <v>274</v>
      </c>
    </row>
    <row r="2520" spans="1:36" x14ac:dyDescent="0.25">
      <c r="A2520" s="1">
        <v>41845</v>
      </c>
      <c r="B2520" s="3">
        <v>0.57837637731481484</v>
      </c>
      <c r="C2520" s="3">
        <f t="shared" si="95"/>
        <v>9.3639814814814315E-3</v>
      </c>
      <c r="D2520" s="9">
        <f t="shared" si="96"/>
        <v>809.04799999999568</v>
      </c>
      <c r="E2520" s="8">
        <f t="shared" si="94"/>
        <v>762.00000000000398</v>
      </c>
      <c r="F2520" t="s">
        <v>74</v>
      </c>
      <c r="G2520" t="s">
        <v>50</v>
      </c>
      <c r="H2520">
        <v>3.949017</v>
      </c>
      <c r="W2520" t="s">
        <v>51</v>
      </c>
      <c r="X2520">
        <v>0</v>
      </c>
      <c r="Y2520">
        <v>0</v>
      </c>
      <c r="Z2520">
        <v>0</v>
      </c>
      <c r="AA2520">
        <v>3.949017</v>
      </c>
      <c r="AB2520">
        <v>0</v>
      </c>
    </row>
    <row r="2521" spans="1:36" x14ac:dyDescent="0.25">
      <c r="A2521" s="1">
        <v>41845</v>
      </c>
      <c r="B2521" s="3">
        <v>0.57838652777777777</v>
      </c>
      <c r="C2521" s="3">
        <f t="shared" si="95"/>
        <v>9.3741319444443638E-3</v>
      </c>
      <c r="D2521" s="9">
        <f t="shared" si="96"/>
        <v>809.92499999999302</v>
      </c>
      <c r="E2521" s="8">
        <f t="shared" si="94"/>
        <v>762.87700000000132</v>
      </c>
      <c r="F2521" t="s">
        <v>74</v>
      </c>
      <c r="G2521" t="s">
        <v>68</v>
      </c>
      <c r="H2521">
        <v>3.949017</v>
      </c>
      <c r="I2521">
        <v>72.305999999999997</v>
      </c>
      <c r="J2521" t="s">
        <v>54</v>
      </c>
    </row>
    <row r="2522" spans="1:36" x14ac:dyDescent="0.25">
      <c r="A2522" s="1">
        <v>41845</v>
      </c>
      <c r="B2522" s="3">
        <v>0.57838803240740744</v>
      </c>
      <c r="C2522" s="3">
        <f t="shared" si="95"/>
        <v>9.3756365740740311E-3</v>
      </c>
      <c r="D2522" s="9">
        <f t="shared" si="96"/>
        <v>810.05499999999631</v>
      </c>
      <c r="E2522" s="8">
        <f t="shared" si="94"/>
        <v>763.00700000000461</v>
      </c>
      <c r="F2522" t="s">
        <v>74</v>
      </c>
      <c r="G2522" t="s">
        <v>63</v>
      </c>
      <c r="AC2522">
        <v>0</v>
      </c>
      <c r="AD2522">
        <v>0</v>
      </c>
      <c r="AE2522">
        <v>-1.8000000000000001E-4</v>
      </c>
      <c r="AF2522">
        <v>-3.4E-5</v>
      </c>
      <c r="AG2522">
        <v>-8.3699999999999996E-4</v>
      </c>
      <c r="AH2522">
        <v>4.0837999999999999E-2</v>
      </c>
      <c r="AI2522">
        <v>4.0837999999999999E-2</v>
      </c>
      <c r="AJ2522">
        <v>81</v>
      </c>
    </row>
    <row r="2523" spans="1:36" x14ac:dyDescent="0.25">
      <c r="A2523" s="1">
        <v>41845</v>
      </c>
      <c r="B2523" s="3">
        <v>0.57838803240740744</v>
      </c>
      <c r="C2523" s="3">
        <f t="shared" si="95"/>
        <v>9.3756365740740311E-3</v>
      </c>
      <c r="D2523" s="9">
        <f t="shared" si="96"/>
        <v>810.05499999999631</v>
      </c>
      <c r="E2523" s="8">
        <f t="shared" si="94"/>
        <v>763.00700000000461</v>
      </c>
      <c r="F2523" t="s">
        <v>74</v>
      </c>
      <c r="G2523" t="s">
        <v>50</v>
      </c>
      <c r="H2523">
        <v>3.949017</v>
      </c>
      <c r="W2523" t="s">
        <v>51</v>
      </c>
      <c r="X2523">
        <v>0</v>
      </c>
      <c r="Y2523">
        <v>0</v>
      </c>
      <c r="Z2523">
        <v>0</v>
      </c>
      <c r="AA2523">
        <v>3.949017</v>
      </c>
      <c r="AB2523">
        <v>0</v>
      </c>
    </row>
    <row r="2524" spans="1:36" x14ac:dyDescent="0.25">
      <c r="A2524" s="1">
        <v>41845</v>
      </c>
      <c r="B2524" s="3">
        <v>0.57839973379629628</v>
      </c>
      <c r="C2524" s="3">
        <f t="shared" si="95"/>
        <v>9.3873379629628717E-3</v>
      </c>
      <c r="D2524" s="9">
        <f t="shared" si="96"/>
        <v>811.06599999999207</v>
      </c>
      <c r="E2524" s="8">
        <f t="shared" si="94"/>
        <v>764.01800000000048</v>
      </c>
      <c r="F2524" t="s">
        <v>74</v>
      </c>
      <c r="G2524" t="s">
        <v>63</v>
      </c>
      <c r="AC2524">
        <v>0</v>
      </c>
      <c r="AD2524">
        <v>-5.8279999999999998E-3</v>
      </c>
      <c r="AE2524">
        <v>-1.323E-3</v>
      </c>
      <c r="AF2524">
        <v>-1.1429999999999999E-3</v>
      </c>
      <c r="AG2524">
        <v>-8.3500000000000002E-4</v>
      </c>
      <c r="AH2524">
        <v>1.019738</v>
      </c>
      <c r="AI2524">
        <v>1.019738</v>
      </c>
      <c r="AJ2524">
        <v>2039</v>
      </c>
    </row>
    <row r="2525" spans="1:36" x14ac:dyDescent="0.25">
      <c r="A2525" s="1">
        <v>41845</v>
      </c>
      <c r="B2525" s="3">
        <v>0.57839973379629628</v>
      </c>
      <c r="C2525" s="3">
        <f t="shared" si="95"/>
        <v>9.3873379629628717E-3</v>
      </c>
      <c r="D2525" s="9">
        <f t="shared" si="96"/>
        <v>811.06599999999207</v>
      </c>
      <c r="E2525" s="8">
        <f t="shared" si="94"/>
        <v>764.01800000000048</v>
      </c>
      <c r="F2525" t="s">
        <v>74</v>
      </c>
      <c r="G2525" t="s">
        <v>50</v>
      </c>
      <c r="H2525">
        <v>4.0136560000000001</v>
      </c>
      <c r="W2525" t="s">
        <v>51</v>
      </c>
      <c r="X2525">
        <v>-5.8279999999999998E-3</v>
      </c>
      <c r="Y2525">
        <v>-6.4638000000000001E-2</v>
      </c>
      <c r="Z2525">
        <v>-5.2599999999999999E-4</v>
      </c>
      <c r="AA2525">
        <v>3.9582519999999999</v>
      </c>
      <c r="AB2525">
        <v>5.9699999999999998E-4</v>
      </c>
    </row>
    <row r="2526" spans="1:36" x14ac:dyDescent="0.25">
      <c r="A2526" s="1">
        <v>41845</v>
      </c>
      <c r="B2526" s="3">
        <v>0.57840841435185186</v>
      </c>
      <c r="C2526" s="3">
        <f t="shared" si="95"/>
        <v>9.3960185185184564E-3</v>
      </c>
      <c r="D2526" s="9">
        <f t="shared" si="96"/>
        <v>811.81599999999457</v>
      </c>
      <c r="E2526" s="8">
        <f t="shared" si="94"/>
        <v>764.76800000000298</v>
      </c>
      <c r="F2526" t="s">
        <v>74</v>
      </c>
      <c r="G2526" t="s">
        <v>68</v>
      </c>
      <c r="H2526">
        <v>4.0136560000000001</v>
      </c>
      <c r="I2526">
        <v>72.311000000000007</v>
      </c>
      <c r="J2526" t="s">
        <v>54</v>
      </c>
    </row>
    <row r="2527" spans="1:36" x14ac:dyDescent="0.25">
      <c r="A2527" s="1">
        <v>41845</v>
      </c>
      <c r="B2527" s="3">
        <v>0.57841109953703707</v>
      </c>
      <c r="C2527" s="3">
        <f t="shared" si="95"/>
        <v>9.3987037037036592E-3</v>
      </c>
      <c r="D2527" s="9">
        <f t="shared" si="96"/>
        <v>812.04799999999614</v>
      </c>
      <c r="E2527" s="8">
        <f t="shared" si="94"/>
        <v>765.00000000000443</v>
      </c>
      <c r="F2527" t="s">
        <v>74</v>
      </c>
      <c r="G2527" t="s">
        <v>63</v>
      </c>
      <c r="AC2527">
        <v>0</v>
      </c>
      <c r="AD2527">
        <v>-1.5610000000000001E-2</v>
      </c>
      <c r="AE2527">
        <v>-4.6379999999999998E-3</v>
      </c>
      <c r="AF2527">
        <v>-3.3149999999999998E-3</v>
      </c>
      <c r="AG2527">
        <v>-8.2700000000000004E-4</v>
      </c>
      <c r="AH2527">
        <v>3.0220210000000001</v>
      </c>
      <c r="AI2527">
        <v>3.0220210000000001</v>
      </c>
      <c r="AJ2527">
        <v>6044</v>
      </c>
    </row>
    <row r="2528" spans="1:36" x14ac:dyDescent="0.25">
      <c r="A2528" s="1">
        <v>41845</v>
      </c>
      <c r="B2528" s="3">
        <v>0.57841109953703707</v>
      </c>
      <c r="C2528" s="3">
        <f t="shared" si="95"/>
        <v>9.3987037037036592E-3</v>
      </c>
      <c r="D2528" s="9">
        <f t="shared" si="96"/>
        <v>812.04799999999614</v>
      </c>
      <c r="E2528" s="8">
        <f t="shared" si="94"/>
        <v>765.00000000000443</v>
      </c>
      <c r="F2528" t="s">
        <v>74</v>
      </c>
      <c r="G2528" t="s">
        <v>50</v>
      </c>
      <c r="H2528">
        <v>4.0136560000000001</v>
      </c>
      <c r="W2528" t="s">
        <v>51</v>
      </c>
      <c r="X2528">
        <v>-1.5610000000000001E-2</v>
      </c>
      <c r="Y2528">
        <v>0</v>
      </c>
      <c r="Z2528">
        <v>-2.2899999999999999E-3</v>
      </c>
      <c r="AA2528">
        <v>3.9674860000000001</v>
      </c>
      <c r="AB2528">
        <v>9.9500000000000001E-4</v>
      </c>
    </row>
    <row r="2529" spans="1:36" x14ac:dyDescent="0.25">
      <c r="A2529" s="1">
        <v>41845</v>
      </c>
      <c r="B2529" s="3">
        <v>0.5784228935185185</v>
      </c>
      <c r="C2529" s="3">
        <f t="shared" si="95"/>
        <v>9.410497685185093E-3</v>
      </c>
      <c r="D2529" s="9">
        <f t="shared" si="96"/>
        <v>813.06699999999205</v>
      </c>
      <c r="E2529" s="8">
        <f t="shared" si="94"/>
        <v>766.01900000000035</v>
      </c>
      <c r="F2529" t="s">
        <v>74</v>
      </c>
      <c r="G2529" t="s">
        <v>63</v>
      </c>
      <c r="AC2529">
        <v>0</v>
      </c>
      <c r="AD2529">
        <v>-2.1675E-2</v>
      </c>
      <c r="AE2529">
        <v>-9.3710000000000009E-3</v>
      </c>
      <c r="AF2529">
        <v>-4.7330000000000002E-3</v>
      </c>
      <c r="AG2529">
        <v>-8.12E-4</v>
      </c>
      <c r="AH2529">
        <v>4.5355040000000004</v>
      </c>
      <c r="AI2529">
        <v>4.5355040000000004</v>
      </c>
      <c r="AJ2529">
        <v>9071</v>
      </c>
    </row>
    <row r="2530" spans="1:36" x14ac:dyDescent="0.25">
      <c r="A2530" s="1">
        <v>41845</v>
      </c>
      <c r="B2530" s="3">
        <v>0.5784228935185185</v>
      </c>
      <c r="C2530" s="3">
        <f t="shared" si="95"/>
        <v>9.410497685185093E-3</v>
      </c>
      <c r="D2530" s="9">
        <f t="shared" si="96"/>
        <v>813.06699999999205</v>
      </c>
      <c r="E2530" s="8">
        <f t="shared" si="94"/>
        <v>766.01900000000035</v>
      </c>
      <c r="F2530" t="s">
        <v>74</v>
      </c>
      <c r="G2530" t="s">
        <v>50</v>
      </c>
      <c r="H2530">
        <v>4.0136560000000001</v>
      </c>
      <c r="W2530" t="s">
        <v>51</v>
      </c>
      <c r="X2530">
        <v>-2.1675E-2</v>
      </c>
      <c r="Y2530">
        <v>0</v>
      </c>
      <c r="Z2530">
        <v>-4.8640000000000003E-3</v>
      </c>
      <c r="AA2530">
        <v>3.9767199999999998</v>
      </c>
      <c r="AB2530">
        <v>1.194E-3</v>
      </c>
    </row>
    <row r="2531" spans="1:36" x14ac:dyDescent="0.25">
      <c r="A2531" s="1">
        <v>41845</v>
      </c>
      <c r="B2531" s="3">
        <v>0.57843039351851855</v>
      </c>
      <c r="C2531" s="3">
        <f t="shared" si="95"/>
        <v>9.4179976851851421E-3</v>
      </c>
      <c r="D2531" s="9">
        <f t="shared" si="96"/>
        <v>813.71499999999628</v>
      </c>
      <c r="E2531" s="8">
        <f t="shared" si="94"/>
        <v>766.66700000000458</v>
      </c>
      <c r="F2531" t="s">
        <v>74</v>
      </c>
      <c r="G2531" t="s">
        <v>68</v>
      </c>
      <c r="H2531">
        <v>4.0136560000000001</v>
      </c>
      <c r="I2531">
        <v>72.343000000000004</v>
      </c>
      <c r="J2531" t="s">
        <v>54</v>
      </c>
    </row>
    <row r="2532" spans="1:36" x14ac:dyDescent="0.25">
      <c r="A2532" s="1">
        <v>41845</v>
      </c>
      <c r="B2532" s="3">
        <v>0.57843424768518525</v>
      </c>
      <c r="C2532" s="3">
        <f t="shared" si="95"/>
        <v>9.4218518518518479E-3</v>
      </c>
      <c r="D2532" s="9">
        <f t="shared" si="96"/>
        <v>814.04799999999966</v>
      </c>
      <c r="E2532" s="8">
        <f t="shared" si="94"/>
        <v>767.00000000000796</v>
      </c>
      <c r="F2532" t="s">
        <v>74</v>
      </c>
      <c r="G2532" t="s">
        <v>63</v>
      </c>
      <c r="AC2532">
        <v>0</v>
      </c>
      <c r="AD2532">
        <v>-2.1675E-2</v>
      </c>
      <c r="AE2532">
        <v>-1.3724999999999999E-2</v>
      </c>
      <c r="AF2532">
        <v>-4.3540000000000002E-3</v>
      </c>
      <c r="AG2532">
        <v>-7.9000000000000001E-4</v>
      </c>
      <c r="AH2532">
        <v>4.5804400000000003</v>
      </c>
      <c r="AI2532">
        <v>4.5804400000000003</v>
      </c>
      <c r="AJ2532">
        <v>9160</v>
      </c>
    </row>
    <row r="2533" spans="1:36" x14ac:dyDescent="0.25">
      <c r="A2533" s="1">
        <v>41845</v>
      </c>
      <c r="B2533" s="3">
        <v>0.57843424768518525</v>
      </c>
      <c r="C2533" s="3">
        <f t="shared" si="95"/>
        <v>9.4218518518518479E-3</v>
      </c>
      <c r="D2533" s="9">
        <f t="shared" si="96"/>
        <v>814.04799999999966</v>
      </c>
      <c r="E2533" s="8">
        <f t="shared" si="94"/>
        <v>767.00000000000796</v>
      </c>
      <c r="F2533" t="s">
        <v>74</v>
      </c>
      <c r="G2533" t="s">
        <v>50</v>
      </c>
      <c r="H2533">
        <v>4.0136560000000001</v>
      </c>
      <c r="W2533" t="s">
        <v>51</v>
      </c>
      <c r="X2533">
        <v>-2.1675E-2</v>
      </c>
      <c r="Y2533">
        <v>0</v>
      </c>
      <c r="Z2533">
        <v>-6.6990000000000001E-3</v>
      </c>
      <c r="AA2533">
        <v>3.985954</v>
      </c>
      <c r="AB2533">
        <v>1.194E-3</v>
      </c>
    </row>
    <row r="2534" spans="1:36" x14ac:dyDescent="0.25">
      <c r="A2534" s="1">
        <v>41845</v>
      </c>
      <c r="B2534" s="3">
        <v>0.57844627314814812</v>
      </c>
      <c r="C2534" s="3">
        <f t="shared" si="95"/>
        <v>9.4338773148147093E-3</v>
      </c>
      <c r="D2534" s="9">
        <f t="shared" si="96"/>
        <v>815.08699999999089</v>
      </c>
      <c r="E2534" s="8">
        <f t="shared" si="94"/>
        <v>768.03899999999919</v>
      </c>
      <c r="F2534" t="s">
        <v>74</v>
      </c>
      <c r="G2534" t="s">
        <v>63</v>
      </c>
      <c r="AC2534">
        <v>0</v>
      </c>
      <c r="AD2534">
        <v>-1.5610000000000001E-2</v>
      </c>
      <c r="AE2534">
        <v>-1.5844E-2</v>
      </c>
      <c r="AF2534">
        <v>-2.1189999999999998E-3</v>
      </c>
      <c r="AG2534">
        <v>-7.6499999999999995E-4</v>
      </c>
      <c r="AH2534">
        <v>2.961605</v>
      </c>
      <c r="AI2534">
        <v>2.961605</v>
      </c>
      <c r="AJ2534">
        <v>5923</v>
      </c>
    </row>
    <row r="2535" spans="1:36" x14ac:dyDescent="0.25">
      <c r="A2535" s="1">
        <v>41845</v>
      </c>
      <c r="B2535" s="3">
        <v>0.57844627314814812</v>
      </c>
      <c r="C2535" s="3">
        <f t="shared" si="95"/>
        <v>9.4338773148147093E-3</v>
      </c>
      <c r="D2535" s="9">
        <f t="shared" si="96"/>
        <v>815.08699999999089</v>
      </c>
      <c r="E2535" s="8">
        <f t="shared" si="94"/>
        <v>768.03899999999919</v>
      </c>
      <c r="F2535" t="s">
        <v>74</v>
      </c>
      <c r="G2535" t="s">
        <v>50</v>
      </c>
      <c r="H2535">
        <v>4.0136560000000001</v>
      </c>
      <c r="W2535" t="s">
        <v>51</v>
      </c>
      <c r="X2535">
        <v>-1.5610000000000001E-2</v>
      </c>
      <c r="Y2535">
        <v>0</v>
      </c>
      <c r="Z2535">
        <v>-6.1739999999999998E-3</v>
      </c>
      <c r="AA2535">
        <v>3.9951880000000002</v>
      </c>
      <c r="AB2535">
        <v>9.9500000000000001E-4</v>
      </c>
    </row>
    <row r="2536" spans="1:36" x14ac:dyDescent="0.25">
      <c r="A2536" s="1">
        <v>41845</v>
      </c>
      <c r="B2536" s="3">
        <v>0.57845234953703706</v>
      </c>
      <c r="C2536" s="3">
        <f t="shared" si="95"/>
        <v>9.4399537037036518E-3</v>
      </c>
      <c r="D2536" s="9">
        <f t="shared" si="96"/>
        <v>815.61199999999553</v>
      </c>
      <c r="E2536" s="8">
        <f t="shared" si="94"/>
        <v>768.56400000000383</v>
      </c>
      <c r="F2536" t="s">
        <v>74</v>
      </c>
      <c r="G2536" t="s">
        <v>68</v>
      </c>
      <c r="H2536">
        <v>4.0136560000000001</v>
      </c>
      <c r="I2536">
        <v>72.414000000000001</v>
      </c>
      <c r="J2536" t="s">
        <v>54</v>
      </c>
    </row>
    <row r="2537" spans="1:36" x14ac:dyDescent="0.25">
      <c r="A2537" s="1">
        <v>41845</v>
      </c>
      <c r="B2537" s="3">
        <v>0.57845739583333333</v>
      </c>
      <c r="C2537" s="3">
        <f t="shared" si="95"/>
        <v>9.4449999999999257E-3</v>
      </c>
      <c r="D2537" s="9">
        <f t="shared" si="96"/>
        <v>816.04799999999364</v>
      </c>
      <c r="E2537" s="8">
        <f t="shared" si="94"/>
        <v>769.00000000000193</v>
      </c>
      <c r="F2537" t="s">
        <v>74</v>
      </c>
      <c r="G2537" t="s">
        <v>63</v>
      </c>
      <c r="AC2537">
        <v>0</v>
      </c>
      <c r="AD2537">
        <v>-5.8279999999999998E-3</v>
      </c>
      <c r="AE2537">
        <v>-1.4688E-2</v>
      </c>
      <c r="AF2537">
        <v>1.1559999999999999E-3</v>
      </c>
      <c r="AG2537">
        <v>-7.4200000000000004E-4</v>
      </c>
      <c r="AH2537">
        <v>0.24979199999999999</v>
      </c>
      <c r="AI2537">
        <v>0.24979199999999999</v>
      </c>
      <c r="AJ2537">
        <v>499</v>
      </c>
    </row>
    <row r="2538" spans="1:36" x14ac:dyDescent="0.25">
      <c r="A2538" s="1">
        <v>41845</v>
      </c>
      <c r="B2538" s="3">
        <v>0.57845739583333333</v>
      </c>
      <c r="C2538" s="3">
        <f t="shared" si="95"/>
        <v>9.4449999999999257E-3</v>
      </c>
      <c r="D2538" s="9">
        <f t="shared" si="96"/>
        <v>816.04799999999364</v>
      </c>
      <c r="E2538" s="8">
        <f t="shared" si="94"/>
        <v>769.00000000000193</v>
      </c>
      <c r="F2538" t="s">
        <v>74</v>
      </c>
      <c r="G2538" t="s">
        <v>50</v>
      </c>
      <c r="H2538">
        <v>4.0136560000000001</v>
      </c>
      <c r="W2538" t="s">
        <v>51</v>
      </c>
      <c r="X2538">
        <v>-5.8279999999999998E-3</v>
      </c>
      <c r="Y2538">
        <v>0</v>
      </c>
      <c r="Z2538">
        <v>-2.575E-3</v>
      </c>
      <c r="AA2538">
        <v>4.0044219999999999</v>
      </c>
      <c r="AB2538">
        <v>5.9699999999999998E-4</v>
      </c>
    </row>
    <row r="2539" spans="1:36" x14ac:dyDescent="0.25">
      <c r="A2539" s="1">
        <v>41845</v>
      </c>
      <c r="B2539" s="3">
        <v>0.57846917824074073</v>
      </c>
      <c r="C2539" s="3">
        <f t="shared" si="95"/>
        <v>9.456782407407327E-3</v>
      </c>
      <c r="D2539" s="9">
        <f t="shared" si="96"/>
        <v>817.0659999999931</v>
      </c>
      <c r="E2539" s="8">
        <f t="shared" si="94"/>
        <v>770.01800000000139</v>
      </c>
      <c r="F2539" t="s">
        <v>74</v>
      </c>
      <c r="G2539" t="s">
        <v>63</v>
      </c>
      <c r="AC2539">
        <v>0</v>
      </c>
      <c r="AD2539">
        <v>0</v>
      </c>
      <c r="AE2539">
        <v>-1.1287999999999999E-2</v>
      </c>
      <c r="AF2539">
        <v>3.3999999999999998E-3</v>
      </c>
      <c r="AG2539">
        <v>-7.2400000000000003E-4</v>
      </c>
      <c r="AH2539">
        <v>-1.81759</v>
      </c>
      <c r="AI2539">
        <v>-1.81759</v>
      </c>
      <c r="AJ2539">
        <v>-3635</v>
      </c>
    </row>
    <row r="2540" spans="1:36" x14ac:dyDescent="0.25">
      <c r="A2540" s="1">
        <v>41845</v>
      </c>
      <c r="B2540" s="3">
        <v>0.57846917824074073</v>
      </c>
      <c r="C2540" s="3">
        <f t="shared" si="95"/>
        <v>9.456782407407327E-3</v>
      </c>
      <c r="D2540" s="9">
        <f t="shared" si="96"/>
        <v>817.0659999999931</v>
      </c>
      <c r="E2540" s="8">
        <f t="shared" si="94"/>
        <v>770.01800000000139</v>
      </c>
      <c r="F2540" t="s">
        <v>74</v>
      </c>
      <c r="G2540" t="s">
        <v>50</v>
      </c>
      <c r="H2540">
        <v>4.0136560000000001</v>
      </c>
      <c r="W2540" t="s">
        <v>51</v>
      </c>
      <c r="X2540">
        <v>0</v>
      </c>
      <c r="Y2540">
        <v>0</v>
      </c>
      <c r="Z2540">
        <v>2.575E-3</v>
      </c>
      <c r="AA2540">
        <v>4.0136560000000001</v>
      </c>
      <c r="AB2540">
        <v>0</v>
      </c>
    </row>
    <row r="2541" spans="1:36" x14ac:dyDescent="0.25">
      <c r="A2541" s="1">
        <v>41845</v>
      </c>
      <c r="B2541" s="3">
        <v>0.5784743171296296</v>
      </c>
      <c r="C2541" s="3">
        <f t="shared" si="95"/>
        <v>9.4619212962961941E-3</v>
      </c>
      <c r="D2541" s="9">
        <f t="shared" si="96"/>
        <v>817.50999999999112</v>
      </c>
      <c r="E2541" s="8">
        <f t="shared" si="94"/>
        <v>770.46199999999953</v>
      </c>
      <c r="F2541" t="s">
        <v>74</v>
      </c>
      <c r="G2541" t="s">
        <v>71</v>
      </c>
      <c r="H2541">
        <v>4.0136560000000001</v>
      </c>
      <c r="I2541">
        <v>72.489999999999995</v>
      </c>
      <c r="J2541" t="s">
        <v>54</v>
      </c>
    </row>
    <row r="2542" spans="1:36" x14ac:dyDescent="0.25">
      <c r="A2542" s="1">
        <v>41845</v>
      </c>
      <c r="B2542" s="3">
        <v>0.57848053240740738</v>
      </c>
      <c r="C2542" s="3">
        <f t="shared" si="95"/>
        <v>9.4681365740739709E-3</v>
      </c>
      <c r="D2542" s="9">
        <f t="shared" si="96"/>
        <v>818.04699999999104</v>
      </c>
      <c r="E2542" s="8">
        <f t="shared" si="94"/>
        <v>770.99899999999946</v>
      </c>
      <c r="F2542" t="s">
        <v>74</v>
      </c>
      <c r="G2542" t="s">
        <v>63</v>
      </c>
      <c r="AC2542">
        <v>0</v>
      </c>
      <c r="AD2542">
        <v>0</v>
      </c>
      <c r="AE2542">
        <v>-7.6709999999999999E-3</v>
      </c>
      <c r="AF2542">
        <v>3.6180000000000001E-3</v>
      </c>
      <c r="AG2542">
        <v>-7.1100000000000004E-4</v>
      </c>
      <c r="AH2542">
        <v>-2.2811650000000001</v>
      </c>
      <c r="AI2542">
        <v>-2.2811650000000001</v>
      </c>
      <c r="AJ2542">
        <v>-4562</v>
      </c>
    </row>
    <row r="2543" spans="1:36" x14ac:dyDescent="0.25">
      <c r="A2543" s="1">
        <v>41845</v>
      </c>
      <c r="B2543" s="3">
        <v>0.57848053240740738</v>
      </c>
      <c r="C2543" s="3">
        <f t="shared" si="95"/>
        <v>9.4681365740739709E-3</v>
      </c>
      <c r="D2543" s="9">
        <f t="shared" si="96"/>
        <v>818.04699999999104</v>
      </c>
      <c r="E2543" s="8">
        <f t="shared" si="94"/>
        <v>770.99899999999946</v>
      </c>
      <c r="F2543" t="s">
        <v>74</v>
      </c>
      <c r="G2543" t="s">
        <v>50</v>
      </c>
      <c r="H2543">
        <v>4.0136560000000001</v>
      </c>
      <c r="W2543" t="s">
        <v>51</v>
      </c>
      <c r="X2543">
        <v>0</v>
      </c>
      <c r="Y2543">
        <v>0</v>
      </c>
      <c r="Z2543">
        <v>6.1739999999999998E-3</v>
      </c>
      <c r="AA2543">
        <v>4.0136560000000001</v>
      </c>
      <c r="AB2543">
        <v>0</v>
      </c>
    </row>
    <row r="2544" spans="1:36" x14ac:dyDescent="0.25">
      <c r="A2544" s="1">
        <v>41845</v>
      </c>
      <c r="B2544" s="3">
        <v>0.5784917824074074</v>
      </c>
      <c r="C2544" s="3">
        <f t="shared" si="95"/>
        <v>9.4793865740739891E-3</v>
      </c>
      <c r="D2544" s="9">
        <f t="shared" si="96"/>
        <v>819.01899999999262</v>
      </c>
      <c r="E2544" s="8">
        <f t="shared" si="94"/>
        <v>771.97100000000103</v>
      </c>
      <c r="F2544" t="s">
        <v>74</v>
      </c>
      <c r="G2544" t="s">
        <v>71</v>
      </c>
      <c r="H2544">
        <v>4.0136560000000001</v>
      </c>
      <c r="I2544">
        <v>72.489999999999995</v>
      </c>
      <c r="J2544" t="s">
        <v>54</v>
      </c>
    </row>
    <row r="2545" spans="1:36" x14ac:dyDescent="0.25">
      <c r="A2545" s="1">
        <v>41845</v>
      </c>
      <c r="B2545" s="3">
        <v>0.57849254629629632</v>
      </c>
      <c r="C2545" s="3">
        <f t="shared" si="95"/>
        <v>9.4801504629629108E-3</v>
      </c>
      <c r="D2545" s="9">
        <f t="shared" si="96"/>
        <v>819.08499999999549</v>
      </c>
      <c r="E2545" s="8">
        <f t="shared" si="94"/>
        <v>772.03700000000379</v>
      </c>
      <c r="F2545" t="s">
        <v>74</v>
      </c>
      <c r="G2545" t="s">
        <v>63</v>
      </c>
      <c r="AC2545">
        <v>0</v>
      </c>
      <c r="AD2545">
        <v>0</v>
      </c>
      <c r="AE2545">
        <v>-4.6899999999999997E-3</v>
      </c>
      <c r="AF2545">
        <v>2.9810000000000001E-3</v>
      </c>
      <c r="AG2545">
        <v>-7.0399999999999998E-4</v>
      </c>
      <c r="AH2545">
        <v>-2.0105019999999998</v>
      </c>
      <c r="AI2545">
        <v>-2.0105019999999998</v>
      </c>
      <c r="AJ2545">
        <v>-4021</v>
      </c>
    </row>
    <row r="2546" spans="1:36" x14ac:dyDescent="0.25">
      <c r="A2546" s="1">
        <v>41845</v>
      </c>
      <c r="B2546" s="3">
        <v>0.57849254629629632</v>
      </c>
      <c r="C2546" s="3">
        <f t="shared" si="95"/>
        <v>9.4801504629629108E-3</v>
      </c>
      <c r="D2546" s="9">
        <f t="shared" si="96"/>
        <v>819.08499999999549</v>
      </c>
      <c r="E2546" s="8">
        <f t="shared" si="94"/>
        <v>772.03700000000379</v>
      </c>
      <c r="F2546" t="s">
        <v>74</v>
      </c>
      <c r="G2546" t="s">
        <v>50</v>
      </c>
      <c r="H2546">
        <v>4.0136560000000001</v>
      </c>
      <c r="W2546" t="s">
        <v>51</v>
      </c>
      <c r="X2546">
        <v>0</v>
      </c>
      <c r="Y2546">
        <v>0</v>
      </c>
      <c r="Z2546">
        <v>6.6990000000000001E-3</v>
      </c>
      <c r="AA2546">
        <v>4.0136560000000001</v>
      </c>
      <c r="AB2546">
        <v>0</v>
      </c>
    </row>
    <row r="2547" spans="1:36" x14ac:dyDescent="0.25">
      <c r="A2547" s="1">
        <v>41845</v>
      </c>
      <c r="B2547" s="3">
        <v>0.57850368055555557</v>
      </c>
      <c r="C2547" s="3">
        <f t="shared" si="95"/>
        <v>9.4912847222221597E-3</v>
      </c>
      <c r="D2547" s="9">
        <f t="shared" si="96"/>
        <v>820.04699999999457</v>
      </c>
      <c r="E2547" s="8">
        <f t="shared" si="94"/>
        <v>772.99900000000298</v>
      </c>
      <c r="F2547" t="s">
        <v>74</v>
      </c>
      <c r="G2547" t="s">
        <v>63</v>
      </c>
      <c r="AC2547">
        <v>0</v>
      </c>
      <c r="AD2547">
        <v>0</v>
      </c>
      <c r="AE2547">
        <v>-2.5590000000000001E-3</v>
      </c>
      <c r="AF2547">
        <v>2.1299999999999999E-3</v>
      </c>
      <c r="AG2547">
        <v>-6.9999999999999999E-4</v>
      </c>
      <c r="AH2547">
        <v>-1.5002759999999999</v>
      </c>
      <c r="AI2547">
        <v>-1.5002759999999999</v>
      </c>
      <c r="AJ2547">
        <v>-3000</v>
      </c>
    </row>
    <row r="2548" spans="1:36" x14ac:dyDescent="0.25">
      <c r="A2548" s="1">
        <v>41845</v>
      </c>
      <c r="B2548" s="3">
        <v>0.57850368055555557</v>
      </c>
      <c r="C2548" s="3">
        <f t="shared" si="95"/>
        <v>9.4912847222221597E-3</v>
      </c>
      <c r="D2548" s="9">
        <f t="shared" si="96"/>
        <v>820.04699999999457</v>
      </c>
      <c r="E2548" s="8">
        <f t="shared" si="94"/>
        <v>772.99900000000298</v>
      </c>
      <c r="F2548" t="s">
        <v>74</v>
      </c>
      <c r="G2548" t="s">
        <v>50</v>
      </c>
      <c r="H2548">
        <v>4.0136560000000001</v>
      </c>
      <c r="W2548" t="s">
        <v>51</v>
      </c>
      <c r="X2548">
        <v>0</v>
      </c>
      <c r="Y2548">
        <v>0</v>
      </c>
      <c r="Z2548">
        <v>4.8640000000000003E-3</v>
      </c>
      <c r="AA2548">
        <v>4.0136560000000001</v>
      </c>
      <c r="AB2548">
        <v>0</v>
      </c>
    </row>
    <row r="2549" spans="1:36" x14ac:dyDescent="0.25">
      <c r="A2549" s="1">
        <v>41845</v>
      </c>
      <c r="B2549" s="3">
        <v>0.57851371527777784</v>
      </c>
      <c r="C2549" s="3">
        <f t="shared" si="95"/>
        <v>9.5013194444444338E-3</v>
      </c>
      <c r="D2549" s="9">
        <f t="shared" si="96"/>
        <v>820.91399999999908</v>
      </c>
      <c r="E2549" s="8">
        <f t="shared" si="94"/>
        <v>773.86600000000738</v>
      </c>
      <c r="F2549" t="s">
        <v>74</v>
      </c>
      <c r="G2549" t="s">
        <v>71</v>
      </c>
      <c r="H2549">
        <v>4.0136560000000001</v>
      </c>
      <c r="I2549">
        <v>72.456000000000003</v>
      </c>
      <c r="J2549" t="s">
        <v>54</v>
      </c>
    </row>
    <row r="2550" spans="1:36" x14ac:dyDescent="0.25">
      <c r="A2550" s="1">
        <v>41845</v>
      </c>
      <c r="B2550" s="3">
        <v>0.57851528935185181</v>
      </c>
      <c r="C2550" s="3">
        <f t="shared" si="95"/>
        <v>9.5028935185184071E-3</v>
      </c>
      <c r="D2550" s="9">
        <f t="shared" si="96"/>
        <v>821.0499999999904</v>
      </c>
      <c r="E2550" s="8">
        <f t="shared" si="94"/>
        <v>774.0019999999987</v>
      </c>
      <c r="F2550" t="s">
        <v>74</v>
      </c>
      <c r="G2550" t="s">
        <v>63</v>
      </c>
      <c r="AC2550">
        <v>0</v>
      </c>
      <c r="AD2550">
        <v>0</v>
      </c>
      <c r="AE2550">
        <v>-1.1950000000000001E-3</v>
      </c>
      <c r="AF2550">
        <v>1.364E-3</v>
      </c>
      <c r="AG2550">
        <v>-6.9800000000000005E-4</v>
      </c>
      <c r="AH2550">
        <v>-0.99626999999999999</v>
      </c>
      <c r="AI2550">
        <v>-0.99626999999999999</v>
      </c>
      <c r="AJ2550">
        <v>-1992</v>
      </c>
    </row>
    <row r="2551" spans="1:36" x14ac:dyDescent="0.25">
      <c r="A2551" s="1">
        <v>41845</v>
      </c>
      <c r="B2551" s="3">
        <v>0.57851528935185181</v>
      </c>
      <c r="C2551" s="3">
        <f t="shared" si="95"/>
        <v>9.5028935185184071E-3</v>
      </c>
      <c r="D2551" s="9">
        <f t="shared" si="96"/>
        <v>821.0499999999904</v>
      </c>
      <c r="E2551" s="8">
        <f t="shared" si="94"/>
        <v>774.0019999999987</v>
      </c>
      <c r="F2551" t="s">
        <v>74</v>
      </c>
      <c r="G2551" t="s">
        <v>50</v>
      </c>
      <c r="H2551">
        <v>4.0136560000000001</v>
      </c>
      <c r="W2551" t="s">
        <v>51</v>
      </c>
      <c r="X2551">
        <v>0</v>
      </c>
      <c r="Y2551">
        <v>0</v>
      </c>
      <c r="Z2551">
        <v>2.2899999999999999E-3</v>
      </c>
      <c r="AA2551">
        <v>4.0136560000000001</v>
      </c>
      <c r="AB2551">
        <v>0</v>
      </c>
    </row>
    <row r="2552" spans="1:36" x14ac:dyDescent="0.25">
      <c r="A2552" s="1">
        <v>41845</v>
      </c>
      <c r="B2552" s="3">
        <v>0.57852725694444451</v>
      </c>
      <c r="C2552" s="3">
        <f t="shared" si="95"/>
        <v>9.5148611111111059E-3</v>
      </c>
      <c r="D2552" s="9">
        <f t="shared" si="96"/>
        <v>822.08399999999961</v>
      </c>
      <c r="E2552" s="8">
        <f t="shared" si="94"/>
        <v>775.0360000000079</v>
      </c>
      <c r="F2552" t="s">
        <v>74</v>
      </c>
      <c r="G2552" t="s">
        <v>63</v>
      </c>
      <c r="AC2552">
        <v>0</v>
      </c>
      <c r="AD2552">
        <v>0</v>
      </c>
      <c r="AE2552">
        <v>-4.1100000000000002E-4</v>
      </c>
      <c r="AF2552">
        <v>7.85E-4</v>
      </c>
      <c r="AG2552">
        <v>-6.9700000000000003E-4</v>
      </c>
      <c r="AH2552">
        <v>-0.595553</v>
      </c>
      <c r="AI2552">
        <v>-0.595553</v>
      </c>
      <c r="AJ2552">
        <v>-1191</v>
      </c>
    </row>
    <row r="2553" spans="1:36" x14ac:dyDescent="0.25">
      <c r="A2553" s="1">
        <v>41845</v>
      </c>
      <c r="B2553" s="3">
        <v>0.57852725694444451</v>
      </c>
      <c r="C2553" s="3">
        <f t="shared" si="95"/>
        <v>9.5148611111111059E-3</v>
      </c>
      <c r="D2553" s="9">
        <f t="shared" si="96"/>
        <v>822.08399999999961</v>
      </c>
      <c r="E2553" s="8">
        <f t="shared" si="94"/>
        <v>775.0360000000079</v>
      </c>
      <c r="F2553" t="s">
        <v>74</v>
      </c>
      <c r="G2553" t="s">
        <v>50</v>
      </c>
      <c r="H2553">
        <v>4.0136560000000001</v>
      </c>
      <c r="W2553" t="s">
        <v>51</v>
      </c>
      <c r="X2553">
        <v>0</v>
      </c>
      <c r="Y2553">
        <v>0</v>
      </c>
      <c r="Z2553">
        <v>5.2599999999999999E-4</v>
      </c>
      <c r="AA2553">
        <v>4.0136560000000001</v>
      </c>
      <c r="AB2553">
        <v>0</v>
      </c>
    </row>
    <row r="2554" spans="1:36" x14ac:dyDescent="0.25">
      <c r="A2554" s="1">
        <v>41845</v>
      </c>
      <c r="B2554" s="3">
        <v>0.57853570601851845</v>
      </c>
      <c r="C2554" s="3">
        <f t="shared" si="95"/>
        <v>9.523310185185041E-3</v>
      </c>
      <c r="D2554" s="9">
        <f t="shared" si="96"/>
        <v>822.81399999998757</v>
      </c>
      <c r="E2554" s="8">
        <f t="shared" si="94"/>
        <v>775.76599999999587</v>
      </c>
      <c r="F2554" t="s">
        <v>74</v>
      </c>
      <c r="G2554" t="s">
        <v>71</v>
      </c>
      <c r="H2554">
        <v>4.0136560000000001</v>
      </c>
      <c r="I2554">
        <v>72.408000000000001</v>
      </c>
      <c r="J2554" t="s">
        <v>54</v>
      </c>
    </row>
    <row r="2555" spans="1:36" x14ac:dyDescent="0.25">
      <c r="A2555" s="1">
        <v>41845</v>
      </c>
      <c r="B2555" s="3">
        <v>0.57853841435185183</v>
      </c>
      <c r="C2555" s="3">
        <f t="shared" si="95"/>
        <v>9.5260185185184199E-3</v>
      </c>
      <c r="D2555" s="9">
        <f t="shared" si="96"/>
        <v>823.04799999999148</v>
      </c>
      <c r="E2555" s="8">
        <f t="shared" si="94"/>
        <v>775.99999999999977</v>
      </c>
      <c r="F2555" t="s">
        <v>74</v>
      </c>
      <c r="G2555" t="s">
        <v>63</v>
      </c>
      <c r="AC2555">
        <v>0</v>
      </c>
      <c r="AD2555">
        <v>0</v>
      </c>
      <c r="AE2555">
        <v>-1.5E-5</v>
      </c>
      <c r="AF2555">
        <v>3.9599999999999998E-4</v>
      </c>
      <c r="AG2555">
        <v>-6.9700000000000003E-4</v>
      </c>
      <c r="AH2555">
        <v>-0.31629499999999999</v>
      </c>
      <c r="AI2555">
        <v>-0.31629499999999999</v>
      </c>
      <c r="AJ2555">
        <v>-632</v>
      </c>
    </row>
    <row r="2556" spans="1:36" x14ac:dyDescent="0.25">
      <c r="A2556" s="1">
        <v>41845</v>
      </c>
      <c r="B2556" s="3">
        <v>0.57853841435185183</v>
      </c>
      <c r="C2556" s="3">
        <f t="shared" si="95"/>
        <v>9.5260185185184199E-3</v>
      </c>
      <c r="D2556" s="9">
        <f t="shared" si="96"/>
        <v>823.04799999999148</v>
      </c>
      <c r="E2556" s="8">
        <f t="shared" si="94"/>
        <v>775.99999999999977</v>
      </c>
      <c r="F2556" t="s">
        <v>74</v>
      </c>
      <c r="G2556" t="s">
        <v>50</v>
      </c>
      <c r="H2556">
        <v>4.0136560000000001</v>
      </c>
      <c r="W2556" t="s">
        <v>51</v>
      </c>
      <c r="X2556">
        <v>0</v>
      </c>
      <c r="Y2556">
        <v>0</v>
      </c>
      <c r="Z2556">
        <v>0</v>
      </c>
      <c r="AA2556">
        <v>4.0136560000000001</v>
      </c>
      <c r="AB2556">
        <v>0</v>
      </c>
    </row>
    <row r="2557" spans="1:36" x14ac:dyDescent="0.25">
      <c r="A2557" s="1">
        <v>41845</v>
      </c>
      <c r="B2557" s="3">
        <v>0.57855038194444441</v>
      </c>
      <c r="C2557" s="3">
        <f t="shared" si="95"/>
        <v>9.5379861111110076E-3</v>
      </c>
      <c r="D2557" s="9">
        <f t="shared" si="96"/>
        <v>824.08199999999101</v>
      </c>
      <c r="E2557" s="8">
        <f t="shared" si="94"/>
        <v>777.03399999999942</v>
      </c>
      <c r="F2557" t="s">
        <v>74</v>
      </c>
      <c r="G2557" t="s">
        <v>63</v>
      </c>
      <c r="AC2557">
        <v>0</v>
      </c>
      <c r="AD2557">
        <v>0</v>
      </c>
      <c r="AE2557">
        <v>1.47E-4</v>
      </c>
      <c r="AF2557">
        <v>1.6100000000000001E-4</v>
      </c>
      <c r="AG2557">
        <v>-6.9700000000000003E-4</v>
      </c>
      <c r="AH2557">
        <v>-0.14147299999999999</v>
      </c>
      <c r="AI2557">
        <v>-0.14147299999999999</v>
      </c>
      <c r="AJ2557">
        <v>-282</v>
      </c>
    </row>
    <row r="2558" spans="1:36" x14ac:dyDescent="0.25">
      <c r="A2558" s="1">
        <v>41845</v>
      </c>
      <c r="B2558" s="3">
        <v>0.57855038194444441</v>
      </c>
      <c r="C2558" s="3">
        <f t="shared" si="95"/>
        <v>9.5379861111110076E-3</v>
      </c>
      <c r="D2558" s="9">
        <f t="shared" si="96"/>
        <v>824.08199999999101</v>
      </c>
      <c r="E2558" s="8">
        <f t="shared" si="94"/>
        <v>777.03399999999942</v>
      </c>
      <c r="F2558" t="s">
        <v>74</v>
      </c>
      <c r="G2558" t="s">
        <v>50</v>
      </c>
      <c r="H2558">
        <v>4.0136560000000001</v>
      </c>
      <c r="W2558" t="s">
        <v>51</v>
      </c>
      <c r="X2558">
        <v>0</v>
      </c>
      <c r="Y2558">
        <v>0</v>
      </c>
      <c r="Z2558">
        <v>0</v>
      </c>
      <c r="AA2558">
        <v>4.0136560000000001</v>
      </c>
      <c r="AB2558">
        <v>0</v>
      </c>
    </row>
    <row r="2559" spans="1:36" x14ac:dyDescent="0.25">
      <c r="A2559" s="1">
        <v>41845</v>
      </c>
      <c r="B2559" s="3">
        <v>0.57855765046296292</v>
      </c>
      <c r="C2559" s="3">
        <f t="shared" si="95"/>
        <v>9.5452546296295182E-3</v>
      </c>
      <c r="D2559" s="9">
        <f t="shared" si="96"/>
        <v>824.70999999999037</v>
      </c>
      <c r="E2559" s="8">
        <f t="shared" si="94"/>
        <v>777.66199999999867</v>
      </c>
      <c r="F2559" t="s">
        <v>74</v>
      </c>
      <c r="G2559" t="s">
        <v>71</v>
      </c>
      <c r="H2559">
        <v>4.0136560000000001</v>
      </c>
      <c r="I2559">
        <v>72.387</v>
      </c>
      <c r="J2559" t="s">
        <v>54</v>
      </c>
    </row>
    <row r="2560" spans="1:36" x14ac:dyDescent="0.25">
      <c r="A2560" s="1">
        <v>41845</v>
      </c>
      <c r="B2560" s="3">
        <v>0.57856155092592598</v>
      </c>
      <c r="C2560" s="3">
        <f t="shared" si="95"/>
        <v>9.5491550925925761E-3</v>
      </c>
      <c r="D2560" s="9">
        <f t="shared" si="96"/>
        <v>825.04699999999855</v>
      </c>
      <c r="E2560" s="8">
        <f t="shared" si="94"/>
        <v>777.99900000000684</v>
      </c>
      <c r="F2560" t="s">
        <v>74</v>
      </c>
      <c r="G2560" t="s">
        <v>63</v>
      </c>
      <c r="AC2560">
        <v>0</v>
      </c>
      <c r="AD2560">
        <v>0</v>
      </c>
      <c r="AE2560">
        <v>1.8200000000000001E-4</v>
      </c>
      <c r="AF2560">
        <v>3.4999999999999997E-5</v>
      </c>
      <c r="AG2560">
        <v>-6.9800000000000005E-4</v>
      </c>
      <c r="AH2560">
        <v>-4.3388999999999997E-2</v>
      </c>
      <c r="AI2560">
        <v>-4.3388999999999997E-2</v>
      </c>
      <c r="AJ2560">
        <v>-86</v>
      </c>
    </row>
    <row r="2561" spans="1:36" x14ac:dyDescent="0.25">
      <c r="A2561" s="1">
        <v>41845</v>
      </c>
      <c r="B2561" s="3">
        <v>0.57856155092592598</v>
      </c>
      <c r="C2561" s="3">
        <f t="shared" si="95"/>
        <v>9.5491550925925761E-3</v>
      </c>
      <c r="D2561" s="9">
        <f t="shared" si="96"/>
        <v>825.04699999999855</v>
      </c>
      <c r="E2561" s="8">
        <f t="shared" si="94"/>
        <v>777.99900000000684</v>
      </c>
      <c r="F2561" t="s">
        <v>74</v>
      </c>
      <c r="G2561" t="s">
        <v>50</v>
      </c>
      <c r="H2561">
        <v>4.0136560000000001</v>
      </c>
      <c r="W2561" t="s">
        <v>51</v>
      </c>
      <c r="X2561">
        <v>0</v>
      </c>
      <c r="Y2561">
        <v>0</v>
      </c>
      <c r="Z2561">
        <v>0</v>
      </c>
      <c r="AA2561">
        <v>4.0136560000000001</v>
      </c>
      <c r="AB2561">
        <v>0</v>
      </c>
    </row>
    <row r="2562" spans="1:36" x14ac:dyDescent="0.25">
      <c r="A2562" s="1">
        <v>41845</v>
      </c>
      <c r="B2562" s="3">
        <v>0.57857356481481481</v>
      </c>
      <c r="C2562" s="3">
        <f t="shared" si="95"/>
        <v>9.5611689814814049E-3</v>
      </c>
      <c r="D2562" s="9">
        <f t="shared" si="96"/>
        <v>826.08499999999344</v>
      </c>
      <c r="E2562" s="8">
        <f t="shared" si="94"/>
        <v>779.03700000000174</v>
      </c>
      <c r="F2562" t="s">
        <v>74</v>
      </c>
      <c r="G2562" t="s">
        <v>63</v>
      </c>
      <c r="AC2562">
        <v>0</v>
      </c>
      <c r="AD2562">
        <v>0</v>
      </c>
      <c r="AE2562">
        <v>1.6000000000000001E-4</v>
      </c>
      <c r="AF2562">
        <v>-2.1999999999999999E-5</v>
      </c>
      <c r="AG2562">
        <v>-6.9800000000000005E-4</v>
      </c>
      <c r="AH2562">
        <v>4.3829999999999997E-3</v>
      </c>
      <c r="AI2562">
        <v>4.3829999999999997E-3</v>
      </c>
      <c r="AJ2562">
        <v>8</v>
      </c>
    </row>
    <row r="2563" spans="1:36" x14ac:dyDescent="0.25">
      <c r="A2563" s="1">
        <v>41845</v>
      </c>
      <c r="B2563" s="3">
        <v>0.57857356481481481</v>
      </c>
      <c r="C2563" s="3">
        <f t="shared" si="95"/>
        <v>9.5611689814814049E-3</v>
      </c>
      <c r="D2563" s="9">
        <f t="shared" si="96"/>
        <v>826.08499999999344</v>
      </c>
      <c r="E2563" s="8">
        <f t="shared" si="94"/>
        <v>779.03700000000174</v>
      </c>
      <c r="F2563" t="s">
        <v>74</v>
      </c>
      <c r="G2563" t="s">
        <v>50</v>
      </c>
      <c r="H2563">
        <v>4.0136560000000001</v>
      </c>
      <c r="W2563" t="s">
        <v>51</v>
      </c>
      <c r="X2563">
        <v>0</v>
      </c>
      <c r="Y2563">
        <v>0</v>
      </c>
      <c r="Z2563">
        <v>0</v>
      </c>
      <c r="AA2563">
        <v>4.0136560000000001</v>
      </c>
      <c r="AB2563">
        <v>0</v>
      </c>
    </row>
    <row r="2564" spans="1:36" x14ac:dyDescent="0.25">
      <c r="A2564" s="1">
        <v>41845</v>
      </c>
      <c r="B2564" s="3">
        <v>0.57857960648148155</v>
      </c>
      <c r="C2564" s="3">
        <f t="shared" si="95"/>
        <v>9.5672106481481389E-3</v>
      </c>
      <c r="D2564" s="9">
        <f t="shared" si="96"/>
        <v>826.60699999999918</v>
      </c>
      <c r="E2564" s="8">
        <f t="shared" si="94"/>
        <v>779.55900000000747</v>
      </c>
      <c r="F2564" t="s">
        <v>74</v>
      </c>
      <c r="G2564" t="s">
        <v>68</v>
      </c>
      <c r="H2564">
        <v>4.0136560000000001</v>
      </c>
      <c r="I2564">
        <v>72.385000000000005</v>
      </c>
      <c r="J2564" t="s">
        <v>54</v>
      </c>
    </row>
    <row r="2565" spans="1:36" x14ac:dyDescent="0.25">
      <c r="A2565" s="1">
        <v>41845</v>
      </c>
      <c r="B2565" s="3">
        <v>0.57858469907407406</v>
      </c>
      <c r="C2565" s="3">
        <f t="shared" si="95"/>
        <v>9.5723032407406539E-3</v>
      </c>
      <c r="D2565" s="9">
        <f t="shared" si="96"/>
        <v>827.04699999999252</v>
      </c>
      <c r="E2565" s="8">
        <f t="shared" si="94"/>
        <v>779.99900000000082</v>
      </c>
      <c r="F2565" t="s">
        <v>74</v>
      </c>
      <c r="G2565" t="s">
        <v>63</v>
      </c>
      <c r="AC2565">
        <v>0</v>
      </c>
      <c r="AD2565">
        <v>0</v>
      </c>
      <c r="AE2565">
        <v>1.1900000000000001E-4</v>
      </c>
      <c r="AF2565">
        <v>-4.1E-5</v>
      </c>
      <c r="AG2565">
        <v>-6.9800000000000005E-4</v>
      </c>
      <c r="AH2565">
        <v>2.2474999999999998E-2</v>
      </c>
      <c r="AI2565">
        <v>2.2474999999999998E-2</v>
      </c>
      <c r="AJ2565">
        <v>44</v>
      </c>
    </row>
    <row r="2566" spans="1:36" x14ac:dyDescent="0.25">
      <c r="A2566" s="1">
        <v>41845</v>
      </c>
      <c r="B2566" s="3">
        <v>0.57858469907407406</v>
      </c>
      <c r="C2566" s="3">
        <f t="shared" si="95"/>
        <v>9.5723032407406539E-3</v>
      </c>
      <c r="D2566" s="9">
        <f t="shared" si="96"/>
        <v>827.04699999999252</v>
      </c>
      <c r="E2566" s="8">
        <f t="shared" si="94"/>
        <v>779.99900000000082</v>
      </c>
      <c r="F2566" t="s">
        <v>74</v>
      </c>
      <c r="G2566" t="s">
        <v>50</v>
      </c>
      <c r="H2566">
        <v>4.0136560000000001</v>
      </c>
      <c r="W2566" t="s">
        <v>51</v>
      </c>
      <c r="X2566">
        <v>0</v>
      </c>
      <c r="Y2566">
        <v>0</v>
      </c>
      <c r="Z2566">
        <v>0</v>
      </c>
      <c r="AA2566">
        <v>4.0136560000000001</v>
      </c>
      <c r="AB2566">
        <v>0</v>
      </c>
    </row>
    <row r="2567" spans="1:36" x14ac:dyDescent="0.25">
      <c r="A2567" s="1">
        <v>41845</v>
      </c>
      <c r="B2567" s="3">
        <v>0.57859663194444444</v>
      </c>
      <c r="C2567" s="3">
        <f t="shared" si="95"/>
        <v>9.584236111111033E-3</v>
      </c>
      <c r="D2567" s="9">
        <f t="shared" si="96"/>
        <v>828.07799999999327</v>
      </c>
      <c r="E2567" s="8">
        <f t="shared" si="94"/>
        <v>781.03000000000156</v>
      </c>
      <c r="F2567" t="s">
        <v>74</v>
      </c>
      <c r="G2567" t="s">
        <v>63</v>
      </c>
      <c r="AC2567">
        <v>0</v>
      </c>
      <c r="AD2567">
        <v>0</v>
      </c>
      <c r="AE2567">
        <v>7.8999999999999996E-5</v>
      </c>
      <c r="AF2567">
        <v>-4.0000000000000003E-5</v>
      </c>
      <c r="AG2567">
        <v>-6.9800000000000005E-4</v>
      </c>
      <c r="AH2567">
        <v>2.5076999999999999E-2</v>
      </c>
      <c r="AI2567">
        <v>2.5076999999999999E-2</v>
      </c>
      <c r="AJ2567">
        <v>50</v>
      </c>
    </row>
    <row r="2568" spans="1:36" x14ac:dyDescent="0.25">
      <c r="A2568" s="1">
        <v>41845</v>
      </c>
      <c r="B2568" s="3">
        <v>0.57859663194444444</v>
      </c>
      <c r="C2568" s="3">
        <f t="shared" si="95"/>
        <v>9.584236111111033E-3</v>
      </c>
      <c r="D2568" s="9">
        <f t="shared" si="96"/>
        <v>828.07799999999327</v>
      </c>
      <c r="E2568" s="8">
        <f t="shared" ref="E2568:E2631" si="97">(B2568-$B$582)*24*3600</f>
        <v>781.03000000000156</v>
      </c>
      <c r="F2568" t="s">
        <v>74</v>
      </c>
      <c r="G2568" t="s">
        <v>50</v>
      </c>
      <c r="H2568">
        <v>4.0136560000000001</v>
      </c>
      <c r="W2568" t="s">
        <v>51</v>
      </c>
      <c r="X2568">
        <v>0</v>
      </c>
      <c r="Y2568">
        <v>0</v>
      </c>
      <c r="Z2568">
        <v>0</v>
      </c>
      <c r="AA2568">
        <v>4.0136560000000001</v>
      </c>
      <c r="AB2568">
        <v>0</v>
      </c>
    </row>
    <row r="2569" spans="1:36" x14ac:dyDescent="0.25">
      <c r="A2569" s="1">
        <v>41845</v>
      </c>
      <c r="B2569" s="3">
        <v>0.57860150462962967</v>
      </c>
      <c r="C2569" s="3">
        <f t="shared" si="95"/>
        <v>9.589108796296264E-3</v>
      </c>
      <c r="D2569" s="9">
        <f t="shared" si="96"/>
        <v>828.49899999999718</v>
      </c>
      <c r="E2569" s="8">
        <f t="shared" si="97"/>
        <v>781.45100000000548</v>
      </c>
      <c r="F2569" t="s">
        <v>74</v>
      </c>
      <c r="G2569" t="s">
        <v>68</v>
      </c>
      <c r="H2569">
        <v>4.0136560000000001</v>
      </c>
      <c r="I2569">
        <v>72.385999999999996</v>
      </c>
      <c r="J2569" t="s">
        <v>54</v>
      </c>
    </row>
    <row r="2570" spans="1:36" x14ac:dyDescent="0.25">
      <c r="A2570" s="1">
        <v>41845</v>
      </c>
      <c r="B2570" s="3">
        <v>0.57860785879629628</v>
      </c>
      <c r="C2570" s="3">
        <f t="shared" si="95"/>
        <v>9.5954629629628752E-3</v>
      </c>
      <c r="D2570" s="9">
        <f t="shared" si="96"/>
        <v>829.04799999999238</v>
      </c>
      <c r="E2570" s="8">
        <f t="shared" si="97"/>
        <v>782.00000000000068</v>
      </c>
      <c r="F2570" t="s">
        <v>74</v>
      </c>
      <c r="G2570" t="s">
        <v>63</v>
      </c>
      <c r="AC2570">
        <v>0</v>
      </c>
      <c r="AD2570">
        <v>0</v>
      </c>
      <c r="AE2570">
        <v>4.6999999999999997E-5</v>
      </c>
      <c r="AF2570">
        <v>-3.1999999999999999E-5</v>
      </c>
      <c r="AG2570">
        <v>-6.9800000000000005E-4</v>
      </c>
      <c r="AH2570">
        <v>2.0962999999999999E-2</v>
      </c>
      <c r="AI2570">
        <v>2.0962999999999999E-2</v>
      </c>
      <c r="AJ2570">
        <v>41</v>
      </c>
    </row>
    <row r="2571" spans="1:36" x14ac:dyDescent="0.25">
      <c r="A2571" s="1">
        <v>41845</v>
      </c>
      <c r="B2571" s="3">
        <v>0.57860785879629628</v>
      </c>
      <c r="C2571" s="3">
        <f t="shared" si="95"/>
        <v>9.5954629629628752E-3</v>
      </c>
      <c r="D2571" s="9">
        <f t="shared" si="96"/>
        <v>829.04799999999238</v>
      </c>
      <c r="E2571" s="8">
        <f t="shared" si="97"/>
        <v>782.00000000000068</v>
      </c>
      <c r="F2571" t="s">
        <v>74</v>
      </c>
      <c r="G2571" t="s">
        <v>50</v>
      </c>
      <c r="H2571">
        <v>4.0136560000000001</v>
      </c>
      <c r="W2571" t="s">
        <v>51</v>
      </c>
      <c r="X2571">
        <v>0</v>
      </c>
      <c r="Y2571">
        <v>0</v>
      </c>
      <c r="Z2571">
        <v>0</v>
      </c>
      <c r="AA2571">
        <v>4.0136560000000001</v>
      </c>
      <c r="AB2571">
        <v>0</v>
      </c>
    </row>
    <row r="2572" spans="1:36" x14ac:dyDescent="0.25">
      <c r="A2572" s="1">
        <v>41845</v>
      </c>
      <c r="B2572" s="3">
        <v>0.57861894675925929</v>
      </c>
      <c r="C2572" s="3">
        <f t="shared" si="95"/>
        <v>9.606550925925883E-3</v>
      </c>
      <c r="D2572" s="9">
        <f t="shared" si="96"/>
        <v>830.00599999999633</v>
      </c>
      <c r="E2572" s="8">
        <f t="shared" si="97"/>
        <v>782.95800000000463</v>
      </c>
      <c r="F2572" t="s">
        <v>74</v>
      </c>
      <c r="G2572" t="s">
        <v>68</v>
      </c>
      <c r="H2572">
        <v>4.0136560000000001</v>
      </c>
      <c r="I2572">
        <v>72.385000000000005</v>
      </c>
      <c r="J2572" t="s">
        <v>54</v>
      </c>
    </row>
    <row r="2573" spans="1:36" x14ac:dyDescent="0.25">
      <c r="A2573" s="1">
        <v>41845</v>
      </c>
      <c r="B2573" s="3">
        <v>0.57861974537037042</v>
      </c>
      <c r="C2573" s="3">
        <f t="shared" si="95"/>
        <v>9.6073495370370132E-3</v>
      </c>
      <c r="D2573" s="9">
        <f t="shared" si="96"/>
        <v>830.074999999998</v>
      </c>
      <c r="E2573" s="8">
        <f t="shared" si="97"/>
        <v>783.0270000000063</v>
      </c>
      <c r="F2573" t="s">
        <v>74</v>
      </c>
      <c r="G2573" t="s">
        <v>63</v>
      </c>
      <c r="AC2573">
        <v>0</v>
      </c>
      <c r="AD2573">
        <v>-5.8279999999999998E-3</v>
      </c>
      <c r="AE2573">
        <v>-1.1410000000000001E-3</v>
      </c>
      <c r="AF2573">
        <v>-1.188E-3</v>
      </c>
      <c r="AG2573">
        <v>-6.96E-4</v>
      </c>
      <c r="AH2573">
        <v>1.0408010000000001</v>
      </c>
      <c r="AI2573">
        <v>1.0408010000000001</v>
      </c>
      <c r="AJ2573">
        <v>2081</v>
      </c>
    </row>
    <row r="2574" spans="1:36" x14ac:dyDescent="0.25">
      <c r="A2574" s="1">
        <v>41845</v>
      </c>
      <c r="B2574" s="3">
        <v>0.57861974537037042</v>
      </c>
      <c r="C2574" s="3">
        <f t="shared" si="95"/>
        <v>9.6073495370370132E-3</v>
      </c>
      <c r="D2574" s="9">
        <f t="shared" si="96"/>
        <v>830.074999999998</v>
      </c>
      <c r="E2574" s="8">
        <f t="shared" si="97"/>
        <v>783.0270000000063</v>
      </c>
      <c r="F2574" t="s">
        <v>74</v>
      </c>
      <c r="G2574" t="s">
        <v>50</v>
      </c>
      <c r="H2574">
        <v>4.0782939999999996</v>
      </c>
      <c r="W2574" t="s">
        <v>51</v>
      </c>
      <c r="X2574">
        <v>-5.8279999999999998E-3</v>
      </c>
      <c r="Y2574">
        <v>-6.4638000000000001E-2</v>
      </c>
      <c r="Z2574">
        <v>-5.2599999999999999E-4</v>
      </c>
      <c r="AA2574">
        <v>4.0228900000000003</v>
      </c>
      <c r="AB2574">
        <v>5.9699999999999998E-4</v>
      </c>
    </row>
    <row r="2575" spans="1:36" x14ac:dyDescent="0.25">
      <c r="A2575" s="1">
        <v>41845</v>
      </c>
      <c r="B2575" s="3">
        <v>0.57863099537037044</v>
      </c>
      <c r="C2575" s="3">
        <f t="shared" ref="C2575:C2638" si="98">B2575-$B$461</f>
        <v>9.6185995370370314E-3</v>
      </c>
      <c r="D2575" s="9">
        <f t="shared" ref="D2575:D2638" si="99">(B2575-$B$461)*24*3600</f>
        <v>831.04699999999957</v>
      </c>
      <c r="E2575" s="8">
        <f t="shared" si="97"/>
        <v>783.99900000000787</v>
      </c>
      <c r="F2575" t="s">
        <v>74</v>
      </c>
      <c r="G2575" t="s">
        <v>63</v>
      </c>
      <c r="AC2575">
        <v>0</v>
      </c>
      <c r="AD2575">
        <v>-1.5610000000000001E-2</v>
      </c>
      <c r="AE2575">
        <v>-4.5100000000000001E-3</v>
      </c>
      <c r="AF2575">
        <v>-3.369E-3</v>
      </c>
      <c r="AG2575">
        <v>-6.8900000000000005E-4</v>
      </c>
      <c r="AH2575">
        <v>3.0552739999999998</v>
      </c>
      <c r="AI2575">
        <v>3.0552739999999998</v>
      </c>
      <c r="AJ2575">
        <v>6110</v>
      </c>
    </row>
    <row r="2576" spans="1:36" x14ac:dyDescent="0.25">
      <c r="A2576" s="1">
        <v>41845</v>
      </c>
      <c r="B2576" s="3">
        <v>0.57863099537037044</v>
      </c>
      <c r="C2576" s="3">
        <f t="shared" si="98"/>
        <v>9.6185995370370314E-3</v>
      </c>
      <c r="D2576" s="9">
        <f t="shared" si="99"/>
        <v>831.04699999999957</v>
      </c>
      <c r="E2576" s="8">
        <f t="shared" si="97"/>
        <v>783.99900000000787</v>
      </c>
      <c r="F2576" t="s">
        <v>74</v>
      </c>
      <c r="G2576" t="s">
        <v>50</v>
      </c>
      <c r="H2576">
        <v>4.0782939999999996</v>
      </c>
      <c r="W2576" t="s">
        <v>51</v>
      </c>
      <c r="X2576">
        <v>-1.5610000000000001E-2</v>
      </c>
      <c r="Y2576">
        <v>0</v>
      </c>
      <c r="Z2576">
        <v>-2.2899999999999999E-3</v>
      </c>
      <c r="AA2576">
        <v>4.0321239999999996</v>
      </c>
      <c r="AB2576">
        <v>9.9500000000000001E-4</v>
      </c>
    </row>
    <row r="2577" spans="1:36" x14ac:dyDescent="0.25">
      <c r="A2577" s="1">
        <v>41845</v>
      </c>
      <c r="B2577" s="3">
        <v>0.57864105324074078</v>
      </c>
      <c r="C2577" s="3">
        <f t="shared" si="98"/>
        <v>9.6286574074073705E-3</v>
      </c>
      <c r="D2577" s="9">
        <f t="shared" si="99"/>
        <v>831.91599999999676</v>
      </c>
      <c r="E2577" s="8">
        <f t="shared" si="97"/>
        <v>784.86800000000517</v>
      </c>
      <c r="F2577" t="s">
        <v>74</v>
      </c>
      <c r="G2577" t="s">
        <v>68</v>
      </c>
      <c r="H2577">
        <v>4.0782939999999996</v>
      </c>
      <c r="I2577">
        <v>72.384</v>
      </c>
      <c r="J2577" t="s">
        <v>54</v>
      </c>
    </row>
    <row r="2578" spans="1:36" x14ac:dyDescent="0.25">
      <c r="A2578" s="1">
        <v>41845</v>
      </c>
      <c r="B2578" s="3">
        <v>0.57864260416666669</v>
      </c>
      <c r="C2578" s="3">
        <f t="shared" si="98"/>
        <v>9.6302083333332789E-3</v>
      </c>
      <c r="D2578" s="9">
        <f t="shared" si="99"/>
        <v>832.04999999999529</v>
      </c>
      <c r="E2578" s="8">
        <f t="shared" si="97"/>
        <v>785.00200000000359</v>
      </c>
      <c r="F2578" t="s">
        <v>74</v>
      </c>
      <c r="G2578" t="s">
        <v>63</v>
      </c>
      <c r="AC2578">
        <v>0</v>
      </c>
      <c r="AD2578">
        <v>-2.1675E-2</v>
      </c>
      <c r="AE2578">
        <v>-9.2899999999999996E-3</v>
      </c>
      <c r="AF2578">
        <v>-4.7809999999999997E-3</v>
      </c>
      <c r="AG2578">
        <v>-6.7400000000000001E-4</v>
      </c>
      <c r="AH2578">
        <v>4.5670089999999997</v>
      </c>
      <c r="AI2578">
        <v>4.5670089999999997</v>
      </c>
      <c r="AJ2578">
        <v>9134</v>
      </c>
    </row>
    <row r="2579" spans="1:36" x14ac:dyDescent="0.25">
      <c r="A2579" s="1">
        <v>41845</v>
      </c>
      <c r="B2579" s="3">
        <v>0.57864260416666669</v>
      </c>
      <c r="C2579" s="3">
        <f t="shared" si="98"/>
        <v>9.6302083333332789E-3</v>
      </c>
      <c r="D2579" s="9">
        <f t="shared" si="99"/>
        <v>832.04999999999529</v>
      </c>
      <c r="E2579" s="8">
        <f t="shared" si="97"/>
        <v>785.00200000000359</v>
      </c>
      <c r="F2579" t="s">
        <v>74</v>
      </c>
      <c r="G2579" t="s">
        <v>50</v>
      </c>
      <c r="H2579">
        <v>4.0782939999999996</v>
      </c>
      <c r="W2579" t="s">
        <v>51</v>
      </c>
      <c r="X2579">
        <v>-2.1675E-2</v>
      </c>
      <c r="Y2579">
        <v>0</v>
      </c>
      <c r="Z2579">
        <v>-4.8640000000000003E-3</v>
      </c>
      <c r="AA2579">
        <v>4.0413579999999998</v>
      </c>
      <c r="AB2579">
        <v>1.194E-3</v>
      </c>
    </row>
    <row r="2580" spans="1:36" x14ac:dyDescent="0.25">
      <c r="A2580" s="1">
        <v>41845</v>
      </c>
      <c r="B2580" s="3">
        <v>0.5786545486111111</v>
      </c>
      <c r="C2580" s="3">
        <f t="shared" si="98"/>
        <v>9.6421527777776905E-3</v>
      </c>
      <c r="D2580" s="9">
        <f t="shared" si="99"/>
        <v>833.08199999999249</v>
      </c>
      <c r="E2580" s="8">
        <f t="shared" si="97"/>
        <v>786.03400000000079</v>
      </c>
      <c r="F2580" t="s">
        <v>74</v>
      </c>
      <c r="G2580" t="s">
        <v>63</v>
      </c>
      <c r="AC2580">
        <v>0</v>
      </c>
      <c r="AD2580">
        <v>-2.1675E-2</v>
      </c>
      <c r="AE2580">
        <v>-1.3679999999999999E-2</v>
      </c>
      <c r="AF2580">
        <v>-4.3889999999999997E-3</v>
      </c>
      <c r="AG2580">
        <v>-6.5200000000000002E-4</v>
      </c>
      <c r="AH2580">
        <v>4.6049730000000002</v>
      </c>
      <c r="AI2580">
        <v>4.6049730000000002</v>
      </c>
      <c r="AJ2580">
        <v>9209</v>
      </c>
    </row>
    <row r="2581" spans="1:36" x14ac:dyDescent="0.25">
      <c r="A2581" s="1">
        <v>41845</v>
      </c>
      <c r="B2581" s="3">
        <v>0.5786545486111111</v>
      </c>
      <c r="C2581" s="3">
        <f t="shared" si="98"/>
        <v>9.6421527777776905E-3</v>
      </c>
      <c r="D2581" s="9">
        <f t="shared" si="99"/>
        <v>833.08199999999249</v>
      </c>
      <c r="E2581" s="8">
        <f t="shared" si="97"/>
        <v>786.03400000000079</v>
      </c>
      <c r="F2581" t="s">
        <v>74</v>
      </c>
      <c r="G2581" t="s">
        <v>50</v>
      </c>
      <c r="H2581">
        <v>4.0782939999999996</v>
      </c>
      <c r="W2581" t="s">
        <v>51</v>
      </c>
      <c r="X2581">
        <v>-2.1675E-2</v>
      </c>
      <c r="Y2581">
        <v>0</v>
      </c>
      <c r="Z2581">
        <v>-6.6990000000000001E-3</v>
      </c>
      <c r="AA2581">
        <v>4.050592</v>
      </c>
      <c r="AB2581">
        <v>1.194E-3</v>
      </c>
    </row>
    <row r="2582" spans="1:36" x14ac:dyDescent="0.25">
      <c r="A2582" s="1">
        <v>41845</v>
      </c>
      <c r="B2582" s="3">
        <v>0.57866299768518525</v>
      </c>
      <c r="C2582" s="3">
        <f t="shared" si="98"/>
        <v>9.6506018518518477E-3</v>
      </c>
      <c r="D2582" s="9">
        <f t="shared" si="99"/>
        <v>833.81199999999967</v>
      </c>
      <c r="E2582" s="8">
        <f t="shared" si="97"/>
        <v>786.76400000000797</v>
      </c>
      <c r="F2582" t="s">
        <v>74</v>
      </c>
      <c r="G2582" t="s">
        <v>68</v>
      </c>
      <c r="H2582">
        <v>4.0782939999999996</v>
      </c>
      <c r="I2582">
        <v>72.402000000000001</v>
      </c>
      <c r="J2582" t="s">
        <v>54</v>
      </c>
    </row>
    <row r="2583" spans="1:36" x14ac:dyDescent="0.25">
      <c r="A2583" s="1">
        <v>41845</v>
      </c>
      <c r="B2583" s="3">
        <v>0.5786657291666667</v>
      </c>
      <c r="C2583" s="3">
        <f t="shared" si="98"/>
        <v>9.6533333333332916E-3</v>
      </c>
      <c r="D2583" s="9">
        <f t="shared" si="99"/>
        <v>834.04799999999636</v>
      </c>
      <c r="E2583" s="8">
        <f t="shared" si="97"/>
        <v>787.00000000000477</v>
      </c>
      <c r="F2583" t="s">
        <v>74</v>
      </c>
      <c r="G2583" t="s">
        <v>63</v>
      </c>
      <c r="AC2583">
        <v>0</v>
      </c>
      <c r="AD2583">
        <v>-1.5610000000000001E-2</v>
      </c>
      <c r="AE2583">
        <v>-1.5821000000000002E-2</v>
      </c>
      <c r="AF2583">
        <v>-2.1419999999999998E-3</v>
      </c>
      <c r="AG2583">
        <v>-6.2699999999999995E-4</v>
      </c>
      <c r="AH2583">
        <v>2.9784709999999999</v>
      </c>
      <c r="AI2583">
        <v>2.9784709999999999</v>
      </c>
      <c r="AJ2583">
        <v>5956</v>
      </c>
    </row>
    <row r="2584" spans="1:36" x14ac:dyDescent="0.25">
      <c r="A2584" s="1">
        <v>41845</v>
      </c>
      <c r="B2584" s="3">
        <v>0.5786657291666667</v>
      </c>
      <c r="C2584" s="3">
        <f t="shared" si="98"/>
        <v>9.6533333333332916E-3</v>
      </c>
      <c r="D2584" s="9">
        <f t="shared" si="99"/>
        <v>834.04799999999636</v>
      </c>
      <c r="E2584" s="8">
        <f t="shared" si="97"/>
        <v>787.00000000000477</v>
      </c>
      <c r="F2584" t="s">
        <v>74</v>
      </c>
      <c r="G2584" t="s">
        <v>50</v>
      </c>
      <c r="H2584">
        <v>4.0782939999999996</v>
      </c>
      <c r="W2584" t="s">
        <v>51</v>
      </c>
      <c r="X2584">
        <v>-1.5610000000000001E-2</v>
      </c>
      <c r="Y2584">
        <v>0</v>
      </c>
      <c r="Z2584">
        <v>-6.1739999999999998E-3</v>
      </c>
      <c r="AA2584">
        <v>4.0598260000000002</v>
      </c>
      <c r="AB2584">
        <v>9.9500000000000001E-4</v>
      </c>
    </row>
    <row r="2585" spans="1:36" x14ac:dyDescent="0.25">
      <c r="A2585" s="1">
        <v>41845</v>
      </c>
      <c r="B2585" s="3">
        <v>0.57867771990740746</v>
      </c>
      <c r="C2585" s="3">
        <f t="shared" si="98"/>
        <v>9.6653240740740554E-3</v>
      </c>
      <c r="D2585" s="9">
        <f t="shared" si="99"/>
        <v>835.08399999999835</v>
      </c>
      <c r="E2585" s="8">
        <f t="shared" si="97"/>
        <v>788.03600000000665</v>
      </c>
      <c r="F2585" t="s">
        <v>74</v>
      </c>
      <c r="G2585" t="s">
        <v>63</v>
      </c>
      <c r="AC2585">
        <v>0</v>
      </c>
      <c r="AD2585">
        <v>-5.8279999999999998E-3</v>
      </c>
      <c r="AE2585">
        <v>-1.4678999999999999E-2</v>
      </c>
      <c r="AF2585">
        <v>1.142E-3</v>
      </c>
      <c r="AG2585">
        <v>-6.0400000000000004E-4</v>
      </c>
      <c r="AH2585">
        <v>0.260245</v>
      </c>
      <c r="AI2585">
        <v>0.260245</v>
      </c>
      <c r="AJ2585">
        <v>520</v>
      </c>
    </row>
    <row r="2586" spans="1:36" x14ac:dyDescent="0.25">
      <c r="A2586" s="1">
        <v>41845</v>
      </c>
      <c r="B2586" s="3">
        <v>0.57867771990740746</v>
      </c>
      <c r="C2586" s="3">
        <f t="shared" si="98"/>
        <v>9.6653240740740554E-3</v>
      </c>
      <c r="D2586" s="9">
        <f t="shared" si="99"/>
        <v>835.08399999999835</v>
      </c>
      <c r="E2586" s="8">
        <f t="shared" si="97"/>
        <v>788.03600000000665</v>
      </c>
      <c r="F2586" t="s">
        <v>74</v>
      </c>
      <c r="G2586" t="s">
        <v>50</v>
      </c>
      <c r="H2586">
        <v>4.0782939999999996</v>
      </c>
      <c r="W2586" t="s">
        <v>51</v>
      </c>
      <c r="X2586">
        <v>-5.8279999999999998E-3</v>
      </c>
      <c r="Y2586">
        <v>0</v>
      </c>
      <c r="Z2586">
        <v>-2.575E-3</v>
      </c>
      <c r="AA2586">
        <v>4.0690600000000003</v>
      </c>
      <c r="AB2586">
        <v>5.9699999999999998E-4</v>
      </c>
    </row>
    <row r="2587" spans="1:36" x14ac:dyDescent="0.25">
      <c r="A2587" s="1">
        <v>41845</v>
      </c>
      <c r="B2587" s="3">
        <v>0.57868497685185183</v>
      </c>
      <c r="C2587" s="3">
        <f t="shared" si="98"/>
        <v>9.6725810185184224E-3</v>
      </c>
      <c r="D2587" s="9">
        <f t="shared" si="99"/>
        <v>835.71099999999171</v>
      </c>
      <c r="E2587" s="8">
        <f t="shared" si="97"/>
        <v>788.66300000000001</v>
      </c>
      <c r="F2587" t="s">
        <v>74</v>
      </c>
      <c r="G2587" t="s">
        <v>68</v>
      </c>
      <c r="H2587">
        <v>4.0782939999999996</v>
      </c>
      <c r="I2587">
        <v>72.498000000000005</v>
      </c>
      <c r="J2587" t="s">
        <v>54</v>
      </c>
    </row>
    <row r="2588" spans="1:36" x14ac:dyDescent="0.25">
      <c r="A2588" s="1">
        <v>41845</v>
      </c>
      <c r="B2588" s="3">
        <v>0.57868887731481478</v>
      </c>
      <c r="C2588" s="3">
        <f t="shared" si="98"/>
        <v>9.6764814814813693E-3</v>
      </c>
      <c r="D2588" s="9">
        <f t="shared" si="99"/>
        <v>836.04799999999034</v>
      </c>
      <c r="E2588" s="8">
        <f t="shared" si="97"/>
        <v>788.99999999999864</v>
      </c>
      <c r="F2588" t="s">
        <v>74</v>
      </c>
      <c r="G2588" t="s">
        <v>63</v>
      </c>
      <c r="AC2588">
        <v>0</v>
      </c>
      <c r="AD2588">
        <v>0</v>
      </c>
      <c r="AE2588">
        <v>-1.1287E-2</v>
      </c>
      <c r="AF2588">
        <v>3.3930000000000002E-3</v>
      </c>
      <c r="AG2588">
        <v>-5.8600000000000004E-4</v>
      </c>
      <c r="AH2588">
        <v>-1.811766</v>
      </c>
      <c r="AI2588">
        <v>-1.811766</v>
      </c>
      <c r="AJ2588">
        <v>-3623</v>
      </c>
    </row>
    <row r="2589" spans="1:36" x14ac:dyDescent="0.25">
      <c r="A2589" s="1">
        <v>41845</v>
      </c>
      <c r="B2589" s="3">
        <v>0.57868887731481478</v>
      </c>
      <c r="C2589" s="3">
        <f t="shared" si="98"/>
        <v>9.6764814814813693E-3</v>
      </c>
      <c r="D2589" s="9">
        <f t="shared" si="99"/>
        <v>836.04799999999034</v>
      </c>
      <c r="E2589" s="8">
        <f t="shared" si="97"/>
        <v>788.99999999999864</v>
      </c>
      <c r="F2589" t="s">
        <v>74</v>
      </c>
      <c r="G2589" t="s">
        <v>50</v>
      </c>
      <c r="H2589">
        <v>4.0782939999999996</v>
      </c>
      <c r="W2589" t="s">
        <v>51</v>
      </c>
      <c r="X2589">
        <v>0</v>
      </c>
      <c r="Y2589">
        <v>0</v>
      </c>
      <c r="Z2589">
        <v>2.575E-3</v>
      </c>
      <c r="AA2589">
        <v>4.0782939999999996</v>
      </c>
      <c r="AB2589">
        <v>0</v>
      </c>
    </row>
    <row r="2590" spans="1:36" x14ac:dyDescent="0.25">
      <c r="A2590" s="1">
        <v>41845</v>
      </c>
      <c r="B2590" s="3">
        <v>0.57870084490740747</v>
      </c>
      <c r="C2590" s="3">
        <f t="shared" si="98"/>
        <v>9.6884490740740681E-3</v>
      </c>
      <c r="D2590" s="9">
        <f t="shared" si="99"/>
        <v>837.08199999999943</v>
      </c>
      <c r="E2590" s="8">
        <f t="shared" si="97"/>
        <v>790.03400000000784</v>
      </c>
      <c r="F2590" t="s">
        <v>74</v>
      </c>
      <c r="G2590" t="s">
        <v>63</v>
      </c>
      <c r="AC2590">
        <v>0</v>
      </c>
      <c r="AD2590">
        <v>0</v>
      </c>
      <c r="AE2590">
        <v>-7.672E-3</v>
      </c>
      <c r="AF2590">
        <v>3.614E-3</v>
      </c>
      <c r="AG2590">
        <v>-5.7300000000000005E-4</v>
      </c>
      <c r="AH2590">
        <v>-2.2783289999999998</v>
      </c>
      <c r="AI2590">
        <v>-2.2783289999999998</v>
      </c>
      <c r="AJ2590">
        <v>-4556</v>
      </c>
    </row>
    <row r="2591" spans="1:36" x14ac:dyDescent="0.25">
      <c r="A2591" s="1">
        <v>41845</v>
      </c>
      <c r="B2591" s="3">
        <v>0.57870084490740747</v>
      </c>
      <c r="C2591" s="3">
        <f t="shared" si="98"/>
        <v>9.6884490740740681E-3</v>
      </c>
      <c r="D2591" s="9">
        <f t="shared" si="99"/>
        <v>837.08199999999943</v>
      </c>
      <c r="E2591" s="8">
        <f t="shared" si="97"/>
        <v>790.03400000000784</v>
      </c>
      <c r="F2591" t="s">
        <v>74</v>
      </c>
      <c r="G2591" t="s">
        <v>50</v>
      </c>
      <c r="H2591">
        <v>4.0782939999999996</v>
      </c>
      <c r="W2591" t="s">
        <v>51</v>
      </c>
      <c r="X2591">
        <v>0</v>
      </c>
      <c r="Y2591">
        <v>0</v>
      </c>
      <c r="Z2591">
        <v>6.1739999999999998E-3</v>
      </c>
      <c r="AA2591">
        <v>4.0782939999999996</v>
      </c>
      <c r="AB2591">
        <v>0</v>
      </c>
    </row>
    <row r="2592" spans="1:36" x14ac:dyDescent="0.25">
      <c r="A2592" s="1">
        <v>41845</v>
      </c>
      <c r="B2592" s="3">
        <v>0.57870692129629631</v>
      </c>
      <c r="C2592" s="3">
        <f t="shared" si="98"/>
        <v>9.6945254629628996E-3</v>
      </c>
      <c r="D2592" s="9">
        <f t="shared" si="99"/>
        <v>837.60699999999451</v>
      </c>
      <c r="E2592" s="8">
        <f t="shared" si="97"/>
        <v>790.55900000000281</v>
      </c>
      <c r="F2592" t="s">
        <v>74</v>
      </c>
      <c r="G2592" t="s">
        <v>71</v>
      </c>
      <c r="H2592">
        <v>4.0782939999999996</v>
      </c>
      <c r="I2592">
        <v>72.504000000000005</v>
      </c>
      <c r="J2592" t="s">
        <v>54</v>
      </c>
    </row>
    <row r="2593" spans="1:36" x14ac:dyDescent="0.25">
      <c r="A2593" s="1">
        <v>41845</v>
      </c>
      <c r="B2593" s="3">
        <v>0.57871202546296296</v>
      </c>
      <c r="C2593" s="3">
        <f t="shared" si="98"/>
        <v>9.6996296296295581E-3</v>
      </c>
      <c r="D2593" s="9">
        <f t="shared" si="99"/>
        <v>838.04799999999386</v>
      </c>
      <c r="E2593" s="8">
        <f t="shared" si="97"/>
        <v>791.00000000000216</v>
      </c>
      <c r="F2593" t="s">
        <v>74</v>
      </c>
      <c r="G2593" t="s">
        <v>63</v>
      </c>
      <c r="AC2593">
        <v>0</v>
      </c>
      <c r="AD2593">
        <v>0</v>
      </c>
      <c r="AE2593">
        <v>-4.692E-3</v>
      </c>
      <c r="AF2593">
        <v>2.98E-3</v>
      </c>
      <c r="AG2593">
        <v>-5.6599999999999999E-4</v>
      </c>
      <c r="AH2593">
        <v>-2.009401</v>
      </c>
      <c r="AI2593">
        <v>-2.009401</v>
      </c>
      <c r="AJ2593">
        <v>-4018</v>
      </c>
    </row>
    <row r="2594" spans="1:36" x14ac:dyDescent="0.25">
      <c r="A2594" s="1">
        <v>41845</v>
      </c>
      <c r="B2594" s="3">
        <v>0.57871202546296296</v>
      </c>
      <c r="C2594" s="3">
        <f t="shared" si="98"/>
        <v>9.6996296296295581E-3</v>
      </c>
      <c r="D2594" s="9">
        <f t="shared" si="99"/>
        <v>838.04799999999386</v>
      </c>
      <c r="E2594" s="8">
        <f t="shared" si="97"/>
        <v>791.00000000000216</v>
      </c>
      <c r="F2594" t="s">
        <v>74</v>
      </c>
      <c r="G2594" t="s">
        <v>50</v>
      </c>
      <c r="H2594">
        <v>4.0782939999999996</v>
      </c>
      <c r="W2594" t="s">
        <v>51</v>
      </c>
      <c r="X2594">
        <v>0</v>
      </c>
      <c r="Y2594">
        <v>0</v>
      </c>
      <c r="Z2594">
        <v>6.6990000000000001E-3</v>
      </c>
      <c r="AA2594">
        <v>4.0782939999999996</v>
      </c>
      <c r="AB2594">
        <v>0</v>
      </c>
    </row>
    <row r="2595" spans="1:36" x14ac:dyDescent="0.25">
      <c r="A2595" s="1">
        <v>41845</v>
      </c>
      <c r="B2595" s="3">
        <v>0.57872398148148141</v>
      </c>
      <c r="C2595" s="3">
        <f t="shared" si="98"/>
        <v>9.7115856481480023E-3</v>
      </c>
      <c r="D2595" s="9">
        <f t="shared" si="99"/>
        <v>839.0809999999874</v>
      </c>
      <c r="E2595" s="8">
        <f t="shared" si="97"/>
        <v>792.0329999999957</v>
      </c>
      <c r="F2595" t="s">
        <v>74</v>
      </c>
      <c r="G2595" t="s">
        <v>63</v>
      </c>
      <c r="AC2595">
        <v>0</v>
      </c>
      <c r="AD2595">
        <v>0</v>
      </c>
      <c r="AE2595">
        <v>-2.562E-3</v>
      </c>
      <c r="AF2595">
        <v>2.1310000000000001E-3</v>
      </c>
      <c r="AG2595">
        <v>-5.62E-4</v>
      </c>
      <c r="AH2595">
        <v>-1.5000610000000001</v>
      </c>
      <c r="AI2595">
        <v>-1.5000610000000001</v>
      </c>
      <c r="AJ2595">
        <v>-3000</v>
      </c>
    </row>
    <row r="2596" spans="1:36" x14ac:dyDescent="0.25">
      <c r="A2596" s="1">
        <v>41845</v>
      </c>
      <c r="B2596" s="3">
        <v>0.57872398148148141</v>
      </c>
      <c r="C2596" s="3">
        <f t="shared" si="98"/>
        <v>9.7115856481480023E-3</v>
      </c>
      <c r="D2596" s="9">
        <f t="shared" si="99"/>
        <v>839.0809999999874</v>
      </c>
      <c r="E2596" s="8">
        <f t="shared" si="97"/>
        <v>792.0329999999957</v>
      </c>
      <c r="F2596" t="s">
        <v>74</v>
      </c>
      <c r="G2596" t="s">
        <v>50</v>
      </c>
      <c r="H2596">
        <v>4.0782939999999996</v>
      </c>
      <c r="W2596" t="s">
        <v>51</v>
      </c>
      <c r="X2596">
        <v>0</v>
      </c>
      <c r="Y2596">
        <v>0</v>
      </c>
      <c r="Z2596">
        <v>4.8640000000000003E-3</v>
      </c>
      <c r="AA2596">
        <v>4.0782939999999996</v>
      </c>
      <c r="AB2596">
        <v>0</v>
      </c>
    </row>
    <row r="2597" spans="1:36" x14ac:dyDescent="0.25">
      <c r="A2597" s="1">
        <v>41845</v>
      </c>
      <c r="B2597" s="3">
        <v>0.57872937499999999</v>
      </c>
      <c r="C2597" s="3">
        <f t="shared" si="98"/>
        <v>9.7169791666665839E-3</v>
      </c>
      <c r="D2597" s="9">
        <f t="shared" si="99"/>
        <v>839.54699999999286</v>
      </c>
      <c r="E2597" s="8">
        <f t="shared" si="97"/>
        <v>792.49900000000116</v>
      </c>
      <c r="F2597" t="s">
        <v>74</v>
      </c>
      <c r="G2597" t="s">
        <v>80</v>
      </c>
      <c r="H2597">
        <v>4.0782939999999996</v>
      </c>
      <c r="I2597">
        <v>72.492999999999995</v>
      </c>
      <c r="J2597" t="s">
        <v>54</v>
      </c>
    </row>
    <row r="2598" spans="1:36" x14ac:dyDescent="0.25">
      <c r="A2598" s="1">
        <v>41845</v>
      </c>
      <c r="B2598" s="3">
        <v>0.57873517361111115</v>
      </c>
      <c r="C2598" s="3">
        <f t="shared" si="98"/>
        <v>9.7227777777777469E-3</v>
      </c>
      <c r="D2598" s="9">
        <f t="shared" si="99"/>
        <v>840.04799999999727</v>
      </c>
      <c r="E2598" s="8">
        <f t="shared" si="97"/>
        <v>793.00000000000568</v>
      </c>
      <c r="F2598" t="s">
        <v>74</v>
      </c>
      <c r="G2598" t="s">
        <v>63</v>
      </c>
      <c r="AC2598">
        <v>0</v>
      </c>
      <c r="AD2598">
        <v>0</v>
      </c>
      <c r="AE2598">
        <v>-1.1969999999999999E-3</v>
      </c>
      <c r="AF2598">
        <v>1.3649999999999999E-3</v>
      </c>
      <c r="AG2598">
        <v>-5.5999999999999995E-4</v>
      </c>
      <c r="AH2598">
        <v>-0.99642500000000001</v>
      </c>
      <c r="AI2598">
        <v>-0.99642500000000001</v>
      </c>
      <c r="AJ2598">
        <v>-1992</v>
      </c>
    </row>
    <row r="2599" spans="1:36" x14ac:dyDescent="0.25">
      <c r="A2599" s="1">
        <v>41845</v>
      </c>
      <c r="B2599" s="3">
        <v>0.57873517361111115</v>
      </c>
      <c r="C2599" s="3">
        <f t="shared" si="98"/>
        <v>9.7227777777777469E-3</v>
      </c>
      <c r="D2599" s="9">
        <f t="shared" si="99"/>
        <v>840.04799999999727</v>
      </c>
      <c r="E2599" s="8">
        <f t="shared" si="97"/>
        <v>793.00000000000568</v>
      </c>
      <c r="F2599" t="s">
        <v>74</v>
      </c>
      <c r="G2599" t="s">
        <v>50</v>
      </c>
      <c r="H2599">
        <v>4.0782939999999996</v>
      </c>
      <c r="W2599" t="s">
        <v>51</v>
      </c>
      <c r="X2599">
        <v>0</v>
      </c>
      <c r="Y2599">
        <v>0</v>
      </c>
      <c r="Z2599">
        <v>2.2899999999999999E-3</v>
      </c>
      <c r="AA2599">
        <v>4.0782939999999996</v>
      </c>
      <c r="AB2599">
        <v>0</v>
      </c>
    </row>
    <row r="2600" spans="1:36" x14ac:dyDescent="0.25">
      <c r="A2600" s="1">
        <v>41845</v>
      </c>
      <c r="B2600" s="3">
        <v>0.57874710648148142</v>
      </c>
      <c r="C2600" s="3">
        <f t="shared" si="98"/>
        <v>9.734710648148015E-3</v>
      </c>
      <c r="D2600" s="9">
        <f t="shared" si="99"/>
        <v>841.07899999998847</v>
      </c>
      <c r="E2600" s="8">
        <f t="shared" si="97"/>
        <v>794.03099999999677</v>
      </c>
      <c r="F2600" t="s">
        <v>74</v>
      </c>
      <c r="G2600" t="s">
        <v>63</v>
      </c>
      <c r="AC2600">
        <v>0</v>
      </c>
      <c r="AD2600">
        <v>0</v>
      </c>
      <c r="AE2600">
        <v>-4.1199999999999999E-4</v>
      </c>
      <c r="AF2600">
        <v>7.85E-4</v>
      </c>
      <c r="AG2600">
        <v>-5.5900000000000004E-4</v>
      </c>
      <c r="AH2600">
        <v>-0.59579800000000005</v>
      </c>
      <c r="AI2600">
        <v>-0.59579800000000005</v>
      </c>
      <c r="AJ2600">
        <v>-1191</v>
      </c>
    </row>
    <row r="2601" spans="1:36" x14ac:dyDescent="0.25">
      <c r="A2601" s="1">
        <v>41845</v>
      </c>
      <c r="B2601" s="3">
        <v>0.57874710648148142</v>
      </c>
      <c r="C2601" s="3">
        <f t="shared" si="98"/>
        <v>9.734710648148015E-3</v>
      </c>
      <c r="D2601" s="9">
        <f t="shared" si="99"/>
        <v>841.07899999998847</v>
      </c>
      <c r="E2601" s="8">
        <f t="shared" si="97"/>
        <v>794.03099999999677</v>
      </c>
      <c r="F2601" t="s">
        <v>74</v>
      </c>
      <c r="G2601" t="s">
        <v>50</v>
      </c>
      <c r="H2601">
        <v>4.0782939999999996</v>
      </c>
      <c r="W2601" t="s">
        <v>51</v>
      </c>
      <c r="X2601">
        <v>0</v>
      </c>
      <c r="Y2601">
        <v>0</v>
      </c>
      <c r="Z2601">
        <v>5.2599999999999999E-4</v>
      </c>
      <c r="AA2601">
        <v>4.0782939999999996</v>
      </c>
      <c r="AB2601">
        <v>0</v>
      </c>
    </row>
    <row r="2602" spans="1:36" x14ac:dyDescent="0.25">
      <c r="A2602" s="1">
        <v>41845</v>
      </c>
      <c r="B2602" s="3">
        <v>0.57875217592592587</v>
      </c>
      <c r="C2602" s="3">
        <f t="shared" si="98"/>
        <v>9.7397800925924649E-3</v>
      </c>
      <c r="D2602" s="9">
        <f t="shared" si="99"/>
        <v>841.51699999998891</v>
      </c>
      <c r="E2602" s="8">
        <f t="shared" si="97"/>
        <v>794.46899999999732</v>
      </c>
      <c r="F2602" t="s">
        <v>74</v>
      </c>
      <c r="G2602" t="s">
        <v>81</v>
      </c>
      <c r="H2602">
        <v>4.0782939999999996</v>
      </c>
      <c r="I2602">
        <v>72.466999999999999</v>
      </c>
      <c r="J2602" t="s">
        <v>54</v>
      </c>
    </row>
    <row r="2603" spans="1:36" x14ac:dyDescent="0.25">
      <c r="A2603" s="1">
        <v>41845</v>
      </c>
      <c r="B2603" s="3">
        <v>0.57875832175925923</v>
      </c>
      <c r="C2603" s="3">
        <f t="shared" si="98"/>
        <v>9.7459259259258246E-3</v>
      </c>
      <c r="D2603" s="9">
        <f t="shared" si="99"/>
        <v>842.04799999999125</v>
      </c>
      <c r="E2603" s="8">
        <f t="shared" si="97"/>
        <v>794.99999999999955</v>
      </c>
      <c r="F2603" t="s">
        <v>74</v>
      </c>
      <c r="G2603" t="s">
        <v>63</v>
      </c>
      <c r="AC2603">
        <v>0.05</v>
      </c>
      <c r="AD2603">
        <v>0</v>
      </c>
      <c r="AE2603">
        <v>-1.5E-5</v>
      </c>
      <c r="AF2603">
        <v>3.9599999999999998E-4</v>
      </c>
      <c r="AG2603">
        <v>-4.7899999999999999E-4</v>
      </c>
      <c r="AH2603">
        <v>3.6835010000000001</v>
      </c>
      <c r="AI2603">
        <v>3.6835010000000001</v>
      </c>
      <c r="AJ2603">
        <v>7367</v>
      </c>
    </row>
    <row r="2604" spans="1:36" x14ac:dyDescent="0.25">
      <c r="A2604" s="1">
        <v>41845</v>
      </c>
      <c r="B2604" s="3">
        <v>0.57875832175925923</v>
      </c>
      <c r="C2604" s="3">
        <f t="shared" si="98"/>
        <v>9.7459259259258246E-3</v>
      </c>
      <c r="D2604" s="9">
        <f t="shared" si="99"/>
        <v>842.04799999999125</v>
      </c>
      <c r="E2604" s="8">
        <f t="shared" si="97"/>
        <v>794.99999999999955</v>
      </c>
      <c r="F2604" t="s">
        <v>74</v>
      </c>
      <c r="G2604" t="s">
        <v>50</v>
      </c>
      <c r="H2604">
        <v>4.0782939999999996</v>
      </c>
      <c r="W2604" t="s">
        <v>51</v>
      </c>
      <c r="X2604">
        <v>0</v>
      </c>
      <c r="Y2604">
        <v>0</v>
      </c>
      <c r="Z2604">
        <v>0</v>
      </c>
      <c r="AA2604">
        <v>4.0782939999999996</v>
      </c>
      <c r="AB2604">
        <v>0</v>
      </c>
    </row>
    <row r="2605" spans="1:36" x14ac:dyDescent="0.25">
      <c r="A2605" s="1">
        <v>41845</v>
      </c>
      <c r="B2605" s="3">
        <v>0.57876958333333339</v>
      </c>
      <c r="C2605" s="3">
        <f t="shared" si="98"/>
        <v>9.7571874999999864E-3</v>
      </c>
      <c r="D2605" s="9">
        <f t="shared" si="99"/>
        <v>843.02099999999882</v>
      </c>
      <c r="E2605" s="8">
        <f t="shared" si="97"/>
        <v>795.97300000000712</v>
      </c>
      <c r="F2605" t="s">
        <v>74</v>
      </c>
      <c r="G2605" t="s">
        <v>82</v>
      </c>
      <c r="H2605">
        <v>4.0782939999999996</v>
      </c>
      <c r="I2605">
        <v>72.462000000000003</v>
      </c>
      <c r="J2605" t="s">
        <v>54</v>
      </c>
    </row>
    <row r="2606" spans="1:36" x14ac:dyDescent="0.25">
      <c r="A2606" s="1">
        <v>41845</v>
      </c>
      <c r="B2606" s="3">
        <v>0.57877019675925923</v>
      </c>
      <c r="C2606" s="3">
        <f t="shared" si="98"/>
        <v>9.7578009259258192E-3</v>
      </c>
      <c r="D2606" s="9">
        <f t="shared" si="99"/>
        <v>843.07399999999075</v>
      </c>
      <c r="E2606" s="8">
        <f t="shared" si="97"/>
        <v>796.02599999999916</v>
      </c>
      <c r="F2606" t="s">
        <v>74</v>
      </c>
      <c r="G2606" t="s">
        <v>63</v>
      </c>
      <c r="AC2606">
        <v>0.05</v>
      </c>
      <c r="AD2606">
        <v>0</v>
      </c>
      <c r="AE2606">
        <v>1.46E-4</v>
      </c>
      <c r="AF2606">
        <v>1.6200000000000001E-4</v>
      </c>
      <c r="AG2606">
        <v>-3.9899999999999999E-4</v>
      </c>
      <c r="AH2606">
        <v>3.8584879999999999</v>
      </c>
      <c r="AI2606">
        <v>3.8584879999999999</v>
      </c>
      <c r="AJ2606">
        <v>7716</v>
      </c>
    </row>
    <row r="2607" spans="1:36" x14ac:dyDescent="0.25">
      <c r="A2607" s="1">
        <v>41845</v>
      </c>
      <c r="B2607" s="3">
        <v>0.57877019675925923</v>
      </c>
      <c r="C2607" s="3">
        <f t="shared" si="98"/>
        <v>9.7578009259258192E-3</v>
      </c>
      <c r="D2607" s="9">
        <f t="shared" si="99"/>
        <v>843.07399999999075</v>
      </c>
      <c r="E2607" s="8">
        <f t="shared" si="97"/>
        <v>796.02599999999916</v>
      </c>
      <c r="F2607" t="s">
        <v>74</v>
      </c>
      <c r="G2607" t="s">
        <v>50</v>
      </c>
      <c r="H2607">
        <v>4.0782939999999996</v>
      </c>
      <c r="W2607" t="s">
        <v>51</v>
      </c>
      <c r="X2607">
        <v>0</v>
      </c>
      <c r="Y2607">
        <v>0</v>
      </c>
      <c r="Z2607">
        <v>0</v>
      </c>
      <c r="AA2607">
        <v>4.0782939999999996</v>
      </c>
      <c r="AB2607">
        <v>0</v>
      </c>
    </row>
    <row r="2608" spans="1:36" x14ac:dyDescent="0.25">
      <c r="A2608" s="1">
        <v>41845</v>
      </c>
      <c r="B2608" s="3">
        <v>0.57878146990740742</v>
      </c>
      <c r="C2608" s="3">
        <f t="shared" si="98"/>
        <v>9.7690740740740134E-3</v>
      </c>
      <c r="D2608" s="9">
        <f t="shared" si="99"/>
        <v>844.04799999999477</v>
      </c>
      <c r="E2608" s="8">
        <f t="shared" si="97"/>
        <v>797.00000000000307</v>
      </c>
      <c r="F2608" t="s">
        <v>74</v>
      </c>
      <c r="G2608" t="s">
        <v>63</v>
      </c>
      <c r="AC2608">
        <v>0.05</v>
      </c>
      <c r="AD2608">
        <v>0</v>
      </c>
      <c r="AE2608">
        <v>1.8200000000000001E-4</v>
      </c>
      <c r="AF2608">
        <v>3.4999999999999997E-5</v>
      </c>
      <c r="AG2608">
        <v>-3.2000000000000003E-4</v>
      </c>
      <c r="AH2608">
        <v>3.9567369999999999</v>
      </c>
      <c r="AI2608">
        <v>3.9567369999999999</v>
      </c>
      <c r="AJ2608">
        <v>7913</v>
      </c>
    </row>
    <row r="2609" spans="1:36" x14ac:dyDescent="0.25">
      <c r="A2609" s="1">
        <v>41845</v>
      </c>
      <c r="B2609" s="3">
        <v>0.57878146990740742</v>
      </c>
      <c r="C2609" s="3">
        <f t="shared" si="98"/>
        <v>9.7690740740740134E-3</v>
      </c>
      <c r="D2609" s="9">
        <f t="shared" si="99"/>
        <v>844.04799999999477</v>
      </c>
      <c r="E2609" s="8">
        <f t="shared" si="97"/>
        <v>797.00000000000307</v>
      </c>
      <c r="F2609" t="s">
        <v>74</v>
      </c>
      <c r="G2609" t="s">
        <v>50</v>
      </c>
      <c r="H2609">
        <v>4.0782939999999996</v>
      </c>
      <c r="W2609" t="s">
        <v>51</v>
      </c>
      <c r="X2609">
        <v>0</v>
      </c>
      <c r="Y2609">
        <v>0</v>
      </c>
      <c r="Z2609">
        <v>0</v>
      </c>
      <c r="AA2609">
        <v>4.0782939999999996</v>
      </c>
      <c r="AB2609">
        <v>0</v>
      </c>
    </row>
    <row r="2610" spans="1:36" x14ac:dyDescent="0.25">
      <c r="A2610" s="1">
        <v>41845</v>
      </c>
      <c r="B2610" s="3">
        <v>0.57879152777777776</v>
      </c>
      <c r="C2610" s="3">
        <f t="shared" si="98"/>
        <v>9.7791319444443525E-3</v>
      </c>
      <c r="D2610" s="9">
        <f t="shared" si="99"/>
        <v>844.91699999999207</v>
      </c>
      <c r="E2610" s="8">
        <f t="shared" si="97"/>
        <v>797.86900000000037</v>
      </c>
      <c r="F2610" t="s">
        <v>74</v>
      </c>
      <c r="G2610" t="s">
        <v>82</v>
      </c>
      <c r="H2610">
        <v>4.0782939999999996</v>
      </c>
      <c r="I2610">
        <v>72.483000000000004</v>
      </c>
      <c r="J2610" t="s">
        <v>54</v>
      </c>
    </row>
    <row r="2611" spans="1:36" x14ac:dyDescent="0.25">
      <c r="A2611" s="1">
        <v>41845</v>
      </c>
      <c r="B2611" s="3">
        <v>0.57879306712962963</v>
      </c>
      <c r="C2611" s="3">
        <f t="shared" si="98"/>
        <v>9.7806712962962283E-3</v>
      </c>
      <c r="D2611" s="9">
        <f t="shared" si="99"/>
        <v>845.04999999999416</v>
      </c>
      <c r="E2611" s="8">
        <f t="shared" si="97"/>
        <v>798.00200000000245</v>
      </c>
      <c r="F2611" t="s">
        <v>74</v>
      </c>
      <c r="G2611" t="s">
        <v>63</v>
      </c>
      <c r="AC2611">
        <v>0.05</v>
      </c>
      <c r="AD2611">
        <v>0</v>
      </c>
      <c r="AE2611">
        <v>1.6000000000000001E-4</v>
      </c>
      <c r="AF2611">
        <v>-2.1999999999999999E-5</v>
      </c>
      <c r="AG2611">
        <v>-2.4000000000000001E-4</v>
      </c>
      <c r="AH2611">
        <v>4.0046569999999999</v>
      </c>
      <c r="AI2611">
        <v>4.0046569999999999</v>
      </c>
      <c r="AJ2611">
        <v>8009</v>
      </c>
    </row>
    <row r="2612" spans="1:36" x14ac:dyDescent="0.25">
      <c r="A2612" s="1">
        <v>41845</v>
      </c>
      <c r="B2612" s="3">
        <v>0.57879306712962963</v>
      </c>
      <c r="C2612" s="3">
        <f t="shared" si="98"/>
        <v>9.7806712962962283E-3</v>
      </c>
      <c r="D2612" s="9">
        <f t="shared" si="99"/>
        <v>845.04999999999416</v>
      </c>
      <c r="E2612" s="8">
        <f t="shared" si="97"/>
        <v>798.00200000000245</v>
      </c>
      <c r="F2612" t="s">
        <v>74</v>
      </c>
      <c r="G2612" t="s">
        <v>50</v>
      </c>
      <c r="H2612">
        <v>4.0782939999999996</v>
      </c>
      <c r="W2612" t="s">
        <v>51</v>
      </c>
      <c r="X2612">
        <v>0</v>
      </c>
      <c r="Y2612">
        <v>0</v>
      </c>
      <c r="Z2612">
        <v>0</v>
      </c>
      <c r="AA2612">
        <v>4.0782939999999996</v>
      </c>
      <c r="AB2612">
        <v>0</v>
      </c>
    </row>
    <row r="2613" spans="1:36" x14ac:dyDescent="0.25">
      <c r="A2613" s="1">
        <v>41845</v>
      </c>
      <c r="B2613" s="3">
        <v>0.57880502314814819</v>
      </c>
      <c r="C2613" s="3">
        <f t="shared" si="98"/>
        <v>9.7926273148147835E-3</v>
      </c>
      <c r="D2613" s="9">
        <f t="shared" si="99"/>
        <v>846.08299999999736</v>
      </c>
      <c r="E2613" s="8">
        <f t="shared" si="97"/>
        <v>799.03500000000565</v>
      </c>
      <c r="F2613" t="s">
        <v>74</v>
      </c>
      <c r="G2613" t="s">
        <v>63</v>
      </c>
      <c r="AC2613">
        <v>0.05</v>
      </c>
      <c r="AD2613">
        <v>0</v>
      </c>
      <c r="AE2613">
        <v>1.1900000000000001E-4</v>
      </c>
      <c r="AF2613">
        <v>-4.1E-5</v>
      </c>
      <c r="AG2613">
        <v>-1.6000000000000001E-4</v>
      </c>
      <c r="AH2613">
        <v>4.0228780000000004</v>
      </c>
      <c r="AI2613">
        <v>4.0228780000000004</v>
      </c>
      <c r="AJ2613">
        <v>8045</v>
      </c>
    </row>
    <row r="2614" spans="1:36" x14ac:dyDescent="0.25">
      <c r="A2614" s="1">
        <v>41845</v>
      </c>
      <c r="B2614" s="3">
        <v>0.57880502314814819</v>
      </c>
      <c r="C2614" s="3">
        <f t="shared" si="98"/>
        <v>9.7926273148147835E-3</v>
      </c>
      <c r="D2614" s="9">
        <f t="shared" si="99"/>
        <v>846.08299999999736</v>
      </c>
      <c r="E2614" s="8">
        <f t="shared" si="97"/>
        <v>799.03500000000565</v>
      </c>
      <c r="F2614" t="s">
        <v>74</v>
      </c>
      <c r="G2614" t="s">
        <v>50</v>
      </c>
      <c r="H2614">
        <v>4.0782939999999996</v>
      </c>
      <c r="W2614" t="s">
        <v>51</v>
      </c>
      <c r="X2614">
        <v>0</v>
      </c>
      <c r="Y2614">
        <v>0</v>
      </c>
      <c r="Z2614">
        <v>0</v>
      </c>
      <c r="AA2614">
        <v>4.0782939999999996</v>
      </c>
      <c r="AB2614">
        <v>0</v>
      </c>
    </row>
    <row r="2615" spans="1:36" x14ac:dyDescent="0.25">
      <c r="A2615" s="1">
        <v>41845</v>
      </c>
      <c r="B2615" s="3">
        <v>0.57881347222222224</v>
      </c>
      <c r="C2615" s="3">
        <f t="shared" si="98"/>
        <v>9.8010763888888297E-3</v>
      </c>
      <c r="D2615" s="9">
        <f t="shared" si="99"/>
        <v>846.81299999999487</v>
      </c>
      <c r="E2615" s="8">
        <f t="shared" si="97"/>
        <v>799.76500000000317</v>
      </c>
      <c r="F2615" t="s">
        <v>74</v>
      </c>
      <c r="G2615" t="s">
        <v>82</v>
      </c>
      <c r="H2615">
        <v>4.0782939999999996</v>
      </c>
      <c r="I2615">
        <v>72.551000000000002</v>
      </c>
      <c r="J2615" t="s">
        <v>54</v>
      </c>
    </row>
    <row r="2616" spans="1:36" x14ac:dyDescent="0.25">
      <c r="A2616" s="1">
        <v>41845</v>
      </c>
      <c r="B2616" s="3">
        <v>0.57881619212962965</v>
      </c>
      <c r="C2616" s="3">
        <f t="shared" si="98"/>
        <v>9.8037962962962411E-3</v>
      </c>
      <c r="D2616" s="9">
        <f t="shared" si="99"/>
        <v>847.04799999999523</v>
      </c>
      <c r="E2616" s="8">
        <f t="shared" si="97"/>
        <v>800.00000000000352</v>
      </c>
      <c r="F2616" t="s">
        <v>74</v>
      </c>
      <c r="G2616" t="s">
        <v>63</v>
      </c>
      <c r="AC2616">
        <v>0.05</v>
      </c>
      <c r="AD2616">
        <v>0</v>
      </c>
      <c r="AE2616">
        <v>7.8999999999999996E-5</v>
      </c>
      <c r="AF2616">
        <v>-4.0000000000000003E-5</v>
      </c>
      <c r="AG2616">
        <v>-8.0000000000000007E-5</v>
      </c>
      <c r="AH2616">
        <v>4.0255900000000002</v>
      </c>
      <c r="AI2616">
        <v>4.0255900000000002</v>
      </c>
      <c r="AJ2616">
        <v>8051</v>
      </c>
    </row>
    <row r="2617" spans="1:36" x14ac:dyDescent="0.25">
      <c r="A2617" s="1">
        <v>41845</v>
      </c>
      <c r="B2617" s="3">
        <v>0.57881619212962965</v>
      </c>
      <c r="C2617" s="3">
        <f t="shared" si="98"/>
        <v>9.8037962962962411E-3</v>
      </c>
      <c r="D2617" s="9">
        <f t="shared" si="99"/>
        <v>847.04799999999523</v>
      </c>
      <c r="E2617" s="8">
        <f t="shared" si="97"/>
        <v>800.00000000000352</v>
      </c>
      <c r="F2617" t="s">
        <v>74</v>
      </c>
      <c r="G2617" t="s">
        <v>50</v>
      </c>
      <c r="H2617">
        <v>4.0782939999999996</v>
      </c>
      <c r="W2617" t="s">
        <v>51</v>
      </c>
      <c r="X2617">
        <v>0</v>
      </c>
      <c r="Y2617">
        <v>0</v>
      </c>
      <c r="Z2617">
        <v>0</v>
      </c>
      <c r="AA2617">
        <v>4.0782939999999996</v>
      </c>
      <c r="AB2617">
        <v>0</v>
      </c>
    </row>
    <row r="2618" spans="1:36" x14ac:dyDescent="0.25">
      <c r="A2618" s="1">
        <v>41845</v>
      </c>
      <c r="B2618" s="3">
        <v>0.57882803240740743</v>
      </c>
      <c r="C2618" s="3">
        <f t="shared" si="98"/>
        <v>9.815636574074027E-3</v>
      </c>
      <c r="D2618" s="9">
        <f t="shared" si="99"/>
        <v>848.07099999999593</v>
      </c>
      <c r="E2618" s="8">
        <f t="shared" si="97"/>
        <v>801.02300000000423</v>
      </c>
      <c r="F2618" t="s">
        <v>74</v>
      </c>
      <c r="G2618" t="s">
        <v>63</v>
      </c>
      <c r="AC2618">
        <v>0.05</v>
      </c>
      <c r="AD2618">
        <v>0</v>
      </c>
      <c r="AE2618">
        <v>4.6999999999999997E-5</v>
      </c>
      <c r="AF2618">
        <v>-3.1999999999999999E-5</v>
      </c>
      <c r="AG2618">
        <v>0</v>
      </c>
      <c r="AH2618">
        <v>4.0215730000000001</v>
      </c>
      <c r="AI2618">
        <v>4.0215730000000001</v>
      </c>
      <c r="AJ2618">
        <v>8043</v>
      </c>
    </row>
    <row r="2619" spans="1:36" x14ac:dyDescent="0.25">
      <c r="A2619" s="1">
        <v>41845</v>
      </c>
      <c r="B2619" s="3">
        <v>0.57882803240740743</v>
      </c>
      <c r="C2619" s="3">
        <f t="shared" si="98"/>
        <v>9.815636574074027E-3</v>
      </c>
      <c r="D2619" s="9">
        <f t="shared" si="99"/>
        <v>848.07099999999593</v>
      </c>
      <c r="E2619" s="8">
        <f t="shared" si="97"/>
        <v>801.02300000000423</v>
      </c>
      <c r="F2619" t="s">
        <v>74</v>
      </c>
      <c r="G2619" t="s">
        <v>50</v>
      </c>
      <c r="H2619">
        <v>4.0782939999999996</v>
      </c>
      <c r="W2619" t="s">
        <v>51</v>
      </c>
      <c r="X2619">
        <v>0</v>
      </c>
      <c r="Y2619">
        <v>0</v>
      </c>
      <c r="Z2619">
        <v>0</v>
      </c>
      <c r="AA2619">
        <v>4.0782939999999996</v>
      </c>
      <c r="AB2619">
        <v>0</v>
      </c>
    </row>
    <row r="2620" spans="1:36" x14ac:dyDescent="0.25">
      <c r="A2620" s="1">
        <v>41845</v>
      </c>
      <c r="B2620" s="3">
        <v>0.57883550925925931</v>
      </c>
      <c r="C2620" s="3">
        <f t="shared" si="98"/>
        <v>9.8231134259259001E-3</v>
      </c>
      <c r="D2620" s="9">
        <f t="shared" si="99"/>
        <v>848.71699999999782</v>
      </c>
      <c r="E2620" s="8">
        <f t="shared" si="97"/>
        <v>801.66900000000612</v>
      </c>
      <c r="F2620" t="s">
        <v>74</v>
      </c>
      <c r="G2620" t="s">
        <v>82</v>
      </c>
      <c r="H2620">
        <v>4.0782939999999996</v>
      </c>
      <c r="I2620">
        <v>72.626999999999995</v>
      </c>
      <c r="J2620" t="s">
        <v>54</v>
      </c>
    </row>
    <row r="2621" spans="1:36" x14ac:dyDescent="0.25">
      <c r="A2621" s="1">
        <v>41845</v>
      </c>
      <c r="B2621" s="3">
        <v>0.57883934027777773</v>
      </c>
      <c r="C2621" s="3">
        <f t="shared" si="98"/>
        <v>9.8269444444443188E-3</v>
      </c>
      <c r="D2621" s="9">
        <f t="shared" si="99"/>
        <v>849.04799999998909</v>
      </c>
      <c r="E2621" s="8">
        <f t="shared" si="97"/>
        <v>801.9999999999975</v>
      </c>
      <c r="F2621" t="s">
        <v>74</v>
      </c>
      <c r="G2621" t="s">
        <v>63</v>
      </c>
      <c r="AC2621">
        <v>0.05</v>
      </c>
      <c r="AD2621">
        <v>0</v>
      </c>
      <c r="AE2621">
        <v>2.5000000000000001E-5</v>
      </c>
      <c r="AF2621">
        <v>-2.1999999999999999E-5</v>
      </c>
      <c r="AG2621">
        <v>8.0000000000000007E-5</v>
      </c>
      <c r="AH2621">
        <v>4.0156840000000003</v>
      </c>
      <c r="AI2621">
        <v>4.0156840000000003</v>
      </c>
      <c r="AJ2621">
        <v>8031</v>
      </c>
    </row>
    <row r="2622" spans="1:36" x14ac:dyDescent="0.25">
      <c r="A2622" s="1">
        <v>41845</v>
      </c>
      <c r="B2622" s="3">
        <v>0.57883934027777773</v>
      </c>
      <c r="C2622" s="3">
        <f t="shared" si="98"/>
        <v>9.8269444444443188E-3</v>
      </c>
      <c r="D2622" s="9">
        <f t="shared" si="99"/>
        <v>849.04799999998909</v>
      </c>
      <c r="E2622" s="8">
        <f t="shared" si="97"/>
        <v>801.9999999999975</v>
      </c>
      <c r="F2622" t="s">
        <v>74</v>
      </c>
      <c r="G2622" t="s">
        <v>50</v>
      </c>
      <c r="H2622">
        <v>4.0782939999999996</v>
      </c>
      <c r="W2622" t="s">
        <v>51</v>
      </c>
      <c r="X2622">
        <v>0</v>
      </c>
      <c r="Y2622">
        <v>0</v>
      </c>
      <c r="Z2622">
        <v>0</v>
      </c>
      <c r="AA2622">
        <v>4.0782939999999996</v>
      </c>
      <c r="AB2622">
        <v>0</v>
      </c>
    </row>
    <row r="2623" spans="1:36" x14ac:dyDescent="0.25">
      <c r="A2623" s="1">
        <v>41845</v>
      </c>
      <c r="B2623" s="3">
        <v>0.5788511458333333</v>
      </c>
      <c r="C2623" s="3">
        <f t="shared" si="98"/>
        <v>9.8387499999998962E-3</v>
      </c>
      <c r="D2623" s="9">
        <f t="shared" si="99"/>
        <v>850.067999999991</v>
      </c>
      <c r="E2623" s="8">
        <f t="shared" si="97"/>
        <v>803.0199999999993</v>
      </c>
      <c r="F2623" t="s">
        <v>74</v>
      </c>
      <c r="G2623" t="s">
        <v>63</v>
      </c>
      <c r="AC2623">
        <v>0.05</v>
      </c>
      <c r="AD2623">
        <v>0</v>
      </c>
      <c r="AE2623">
        <v>1.1E-5</v>
      </c>
      <c r="AF2623">
        <v>-1.4E-5</v>
      </c>
      <c r="AG2623">
        <v>1.6000000000000001E-4</v>
      </c>
      <c r="AH2623">
        <v>4.0102390000000003</v>
      </c>
      <c r="AI2623">
        <v>4.0102390000000003</v>
      </c>
      <c r="AJ2623">
        <v>8020</v>
      </c>
    </row>
    <row r="2624" spans="1:36" x14ac:dyDescent="0.25">
      <c r="A2624" s="1">
        <v>41845</v>
      </c>
      <c r="B2624" s="3">
        <v>0.5788511458333333</v>
      </c>
      <c r="C2624" s="3">
        <f t="shared" si="98"/>
        <v>9.8387499999998962E-3</v>
      </c>
      <c r="D2624" s="9">
        <f t="shared" si="99"/>
        <v>850.067999999991</v>
      </c>
      <c r="E2624" s="8">
        <f t="shared" si="97"/>
        <v>803.0199999999993</v>
      </c>
      <c r="F2624" t="s">
        <v>74</v>
      </c>
      <c r="G2624" t="s">
        <v>50</v>
      </c>
      <c r="H2624">
        <v>4.0782939999999996</v>
      </c>
      <c r="W2624" t="s">
        <v>51</v>
      </c>
      <c r="X2624">
        <v>0</v>
      </c>
      <c r="Y2624">
        <v>0</v>
      </c>
      <c r="Z2624">
        <v>0</v>
      </c>
      <c r="AA2624">
        <v>4.0782939999999996</v>
      </c>
      <c r="AB2624">
        <v>0</v>
      </c>
    </row>
    <row r="2625" spans="1:36" x14ac:dyDescent="0.25">
      <c r="A2625" s="1">
        <v>41845</v>
      </c>
      <c r="B2625" s="3">
        <v>0.57885739583333329</v>
      </c>
      <c r="C2625" s="3">
        <f t="shared" si="98"/>
        <v>9.8449999999998816E-3</v>
      </c>
      <c r="D2625" s="9">
        <f t="shared" si="99"/>
        <v>850.60799999998972</v>
      </c>
      <c r="E2625" s="8">
        <f t="shared" si="97"/>
        <v>803.55999999999813</v>
      </c>
      <c r="F2625" t="s">
        <v>74</v>
      </c>
      <c r="G2625" t="s">
        <v>82</v>
      </c>
      <c r="H2625">
        <v>4.0782939999999996</v>
      </c>
      <c r="I2625">
        <v>72.725999999999999</v>
      </c>
      <c r="J2625" t="s">
        <v>54</v>
      </c>
    </row>
    <row r="2626" spans="1:36" x14ac:dyDescent="0.25">
      <c r="A2626" s="1">
        <v>41845</v>
      </c>
      <c r="B2626" s="3">
        <v>0.57886248842592591</v>
      </c>
      <c r="C2626" s="3">
        <f t="shared" si="98"/>
        <v>9.8500925925925076E-3</v>
      </c>
      <c r="D2626" s="9">
        <f t="shared" si="99"/>
        <v>851.04799999999261</v>
      </c>
      <c r="E2626" s="8">
        <f t="shared" si="97"/>
        <v>804.00000000000102</v>
      </c>
      <c r="F2626" t="s">
        <v>74</v>
      </c>
      <c r="G2626" t="s">
        <v>63</v>
      </c>
      <c r="AC2626">
        <v>0.05</v>
      </c>
      <c r="AD2626">
        <v>0</v>
      </c>
      <c r="AE2626">
        <v>3.0000000000000001E-6</v>
      </c>
      <c r="AF2626">
        <v>-7.9999999999999996E-6</v>
      </c>
      <c r="AG2626">
        <v>2.4000000000000001E-4</v>
      </c>
      <c r="AH2626">
        <v>4.0060770000000003</v>
      </c>
      <c r="AI2626">
        <v>4.0060770000000003</v>
      </c>
      <c r="AJ2626">
        <v>8012</v>
      </c>
    </row>
    <row r="2627" spans="1:36" x14ac:dyDescent="0.25">
      <c r="A2627" s="1">
        <v>41845</v>
      </c>
      <c r="B2627" s="3">
        <v>0.57886248842592591</v>
      </c>
      <c r="C2627" s="3">
        <f t="shared" si="98"/>
        <v>9.8500925925925076E-3</v>
      </c>
      <c r="D2627" s="9">
        <f t="shared" si="99"/>
        <v>851.04799999999261</v>
      </c>
      <c r="E2627" s="8">
        <f t="shared" si="97"/>
        <v>804.00000000000102</v>
      </c>
      <c r="F2627" t="s">
        <v>74</v>
      </c>
      <c r="G2627" t="s">
        <v>50</v>
      </c>
      <c r="H2627">
        <v>4.0782939999999996</v>
      </c>
      <c r="W2627" t="s">
        <v>51</v>
      </c>
      <c r="X2627">
        <v>0</v>
      </c>
      <c r="Y2627">
        <v>0</v>
      </c>
      <c r="Z2627">
        <v>0</v>
      </c>
      <c r="AA2627">
        <v>4.0782939999999996</v>
      </c>
      <c r="AB2627">
        <v>0</v>
      </c>
    </row>
    <row r="2628" spans="1:36" x14ac:dyDescent="0.25">
      <c r="A2628" s="1">
        <v>41845</v>
      </c>
      <c r="B2628" s="3">
        <v>0.5788744560185185</v>
      </c>
      <c r="C2628" s="3">
        <f t="shared" si="98"/>
        <v>9.8620601851850953E-3</v>
      </c>
      <c r="D2628" s="9">
        <f t="shared" si="99"/>
        <v>852.08199999999226</v>
      </c>
      <c r="E2628" s="8">
        <f t="shared" si="97"/>
        <v>805.03400000000056</v>
      </c>
      <c r="F2628" t="s">
        <v>74</v>
      </c>
      <c r="G2628" t="s">
        <v>63</v>
      </c>
      <c r="AC2628">
        <v>0.05</v>
      </c>
      <c r="AD2628">
        <v>0</v>
      </c>
      <c r="AE2628">
        <v>0</v>
      </c>
      <c r="AF2628">
        <v>-3.9999999999999998E-6</v>
      </c>
      <c r="AG2628">
        <v>3.2000000000000003E-4</v>
      </c>
      <c r="AH2628">
        <v>4.0032769999999998</v>
      </c>
      <c r="AI2628">
        <v>4.0032769999999998</v>
      </c>
      <c r="AJ2628">
        <v>8006</v>
      </c>
    </row>
    <row r="2629" spans="1:36" x14ac:dyDescent="0.25">
      <c r="A2629" s="1">
        <v>41845</v>
      </c>
      <c r="B2629" s="3">
        <v>0.5788744560185185</v>
      </c>
      <c r="C2629" s="3">
        <f t="shared" si="98"/>
        <v>9.8620601851850953E-3</v>
      </c>
      <c r="D2629" s="9">
        <f t="shared" si="99"/>
        <v>852.08199999999226</v>
      </c>
      <c r="E2629" s="8">
        <f t="shared" si="97"/>
        <v>805.03400000000056</v>
      </c>
      <c r="F2629" t="s">
        <v>74</v>
      </c>
      <c r="G2629" t="s">
        <v>50</v>
      </c>
      <c r="H2629">
        <v>4.0782939999999996</v>
      </c>
      <c r="W2629" t="s">
        <v>51</v>
      </c>
      <c r="X2629">
        <v>0</v>
      </c>
      <c r="Y2629">
        <v>0</v>
      </c>
      <c r="Z2629">
        <v>0</v>
      </c>
      <c r="AA2629">
        <v>4.0782939999999996</v>
      </c>
      <c r="AB2629">
        <v>0</v>
      </c>
    </row>
    <row r="2630" spans="1:36" x14ac:dyDescent="0.25">
      <c r="A2630" s="1">
        <v>41845</v>
      </c>
      <c r="B2630" s="3">
        <v>0.57887932870370373</v>
      </c>
      <c r="C2630" s="3">
        <f t="shared" si="98"/>
        <v>9.8669328703703263E-3</v>
      </c>
      <c r="D2630" s="9">
        <f t="shared" si="99"/>
        <v>852.50299999999618</v>
      </c>
      <c r="E2630" s="8">
        <f t="shared" si="97"/>
        <v>805.45500000000447</v>
      </c>
      <c r="F2630" t="s">
        <v>74</v>
      </c>
      <c r="G2630" t="s">
        <v>82</v>
      </c>
      <c r="H2630">
        <v>4.0782939999999996</v>
      </c>
      <c r="I2630">
        <v>72.825999999999993</v>
      </c>
      <c r="J2630" t="s">
        <v>54</v>
      </c>
    </row>
    <row r="2631" spans="1:36" x14ac:dyDescent="0.25">
      <c r="A2631" s="1">
        <v>41845</v>
      </c>
      <c r="B2631" s="3">
        <v>0.5788856365740741</v>
      </c>
      <c r="C2631" s="3">
        <f t="shared" si="98"/>
        <v>9.8732407407406964E-3</v>
      </c>
      <c r="D2631" s="9">
        <f t="shared" si="99"/>
        <v>853.04799999999614</v>
      </c>
      <c r="E2631" s="8">
        <f t="shared" si="97"/>
        <v>806.00000000000455</v>
      </c>
      <c r="F2631" t="s">
        <v>74</v>
      </c>
      <c r="G2631" t="s">
        <v>63</v>
      </c>
      <c r="AC2631">
        <v>0.05</v>
      </c>
      <c r="AD2631">
        <v>5.8279999999999998E-3</v>
      </c>
      <c r="AE2631">
        <v>1.1640000000000001E-3</v>
      </c>
      <c r="AF2631">
        <v>1.1640000000000001E-3</v>
      </c>
      <c r="AG2631">
        <v>3.9800000000000002E-4</v>
      </c>
      <c r="AH2631">
        <v>2.9757820000000001</v>
      </c>
      <c r="AI2631">
        <v>2.9757820000000001</v>
      </c>
      <c r="AJ2631">
        <v>5951</v>
      </c>
    </row>
    <row r="2632" spans="1:36" x14ac:dyDescent="0.25">
      <c r="A2632" s="1">
        <v>41845</v>
      </c>
      <c r="B2632" s="3">
        <v>0.5788856365740741</v>
      </c>
      <c r="C2632" s="3">
        <f t="shared" si="98"/>
        <v>9.8732407407406964E-3</v>
      </c>
      <c r="D2632" s="9">
        <f t="shared" si="99"/>
        <v>853.04799999999614</v>
      </c>
      <c r="E2632" s="8">
        <f t="shared" ref="E2632:E2695" si="100">(B2632-$B$582)*24*3600</f>
        <v>806.00000000000455</v>
      </c>
      <c r="F2632" t="s">
        <v>74</v>
      </c>
      <c r="G2632" t="s">
        <v>50</v>
      </c>
      <c r="H2632">
        <v>4.0136560000000001</v>
      </c>
      <c r="W2632" t="s">
        <v>51</v>
      </c>
      <c r="X2632">
        <v>5.8279999999999998E-3</v>
      </c>
      <c r="Y2632">
        <v>6.4638000000000001E-2</v>
      </c>
      <c r="Z2632">
        <v>5.2599999999999999E-4</v>
      </c>
      <c r="AA2632">
        <v>4.0690600000000003</v>
      </c>
      <c r="AB2632">
        <v>5.9699999999999998E-4</v>
      </c>
    </row>
    <row r="2633" spans="1:36" x14ac:dyDescent="0.25">
      <c r="A2633" s="1">
        <v>41845</v>
      </c>
      <c r="B2633" s="3">
        <v>0.57889673611111114</v>
      </c>
      <c r="C2633" s="3">
        <f t="shared" si="98"/>
        <v>9.8843402777777367E-3</v>
      </c>
      <c r="D2633" s="9">
        <f t="shared" si="99"/>
        <v>854.00699999999642</v>
      </c>
      <c r="E2633" s="8">
        <f t="shared" si="100"/>
        <v>806.95900000000483</v>
      </c>
      <c r="F2633" t="s">
        <v>74</v>
      </c>
      <c r="G2633" t="s">
        <v>82</v>
      </c>
      <c r="H2633">
        <v>4.0136560000000001</v>
      </c>
      <c r="I2633">
        <v>72.852999999999994</v>
      </c>
      <c r="J2633" t="s">
        <v>54</v>
      </c>
    </row>
    <row r="2634" spans="1:36" x14ac:dyDescent="0.25">
      <c r="A2634" s="1">
        <v>41845</v>
      </c>
      <c r="B2634" s="3">
        <v>0.57889756944444437</v>
      </c>
      <c r="C2634" s="3">
        <f t="shared" si="98"/>
        <v>9.8851736111109645E-3</v>
      </c>
      <c r="D2634" s="9">
        <f t="shared" si="99"/>
        <v>854.07899999998733</v>
      </c>
      <c r="E2634" s="8">
        <f t="shared" si="100"/>
        <v>807.03099999999563</v>
      </c>
      <c r="F2634" t="s">
        <v>74</v>
      </c>
      <c r="G2634" t="s">
        <v>63</v>
      </c>
      <c r="AC2634">
        <v>0.05</v>
      </c>
      <c r="AD2634">
        <v>1.5610000000000001E-2</v>
      </c>
      <c r="AE2634">
        <v>4.5189999999999996E-3</v>
      </c>
      <c r="AF2634">
        <v>3.3549999999999999E-3</v>
      </c>
      <c r="AG2634">
        <v>4.7100000000000001E-4</v>
      </c>
      <c r="AH2634">
        <v>0.95490200000000003</v>
      </c>
      <c r="AI2634">
        <v>0.95490200000000003</v>
      </c>
      <c r="AJ2634">
        <v>1909</v>
      </c>
    </row>
    <row r="2635" spans="1:36" x14ac:dyDescent="0.25">
      <c r="A2635" s="1">
        <v>41845</v>
      </c>
      <c r="B2635" s="3">
        <v>0.57889756944444437</v>
      </c>
      <c r="C2635" s="3">
        <f t="shared" si="98"/>
        <v>9.8851736111109645E-3</v>
      </c>
      <c r="D2635" s="9">
        <f t="shared" si="99"/>
        <v>854.07899999998733</v>
      </c>
      <c r="E2635" s="8">
        <f t="shared" si="100"/>
        <v>807.03099999999563</v>
      </c>
      <c r="F2635" t="s">
        <v>74</v>
      </c>
      <c r="G2635" t="s">
        <v>50</v>
      </c>
      <c r="H2635">
        <v>4.0136560000000001</v>
      </c>
      <c r="W2635" t="s">
        <v>51</v>
      </c>
      <c r="X2635">
        <v>1.5610000000000001E-2</v>
      </c>
      <c r="Y2635">
        <v>0</v>
      </c>
      <c r="Z2635">
        <v>2.2899999999999999E-3</v>
      </c>
      <c r="AA2635">
        <v>4.0598260000000002</v>
      </c>
      <c r="AB2635">
        <v>9.9500000000000001E-4</v>
      </c>
    </row>
    <row r="2636" spans="1:36" x14ac:dyDescent="0.25">
      <c r="A2636" s="1">
        <v>41845</v>
      </c>
      <c r="B2636" s="3">
        <v>0.57890877314814815</v>
      </c>
      <c r="C2636" s="3">
        <f t="shared" si="98"/>
        <v>9.8963773148147416E-3</v>
      </c>
      <c r="D2636" s="9">
        <f t="shared" si="99"/>
        <v>855.04699999999366</v>
      </c>
      <c r="E2636" s="8">
        <f t="shared" si="100"/>
        <v>807.99900000000196</v>
      </c>
      <c r="F2636" t="s">
        <v>74</v>
      </c>
      <c r="G2636" t="s">
        <v>63</v>
      </c>
      <c r="AC2636">
        <v>0.05</v>
      </c>
      <c r="AD2636">
        <v>2.1675E-2</v>
      </c>
      <c r="AE2636">
        <v>9.2919999999999999E-3</v>
      </c>
      <c r="AF2636">
        <v>4.7730000000000003E-3</v>
      </c>
      <c r="AG2636">
        <v>5.3600000000000002E-4</v>
      </c>
      <c r="AH2636">
        <v>-0.56144400000000005</v>
      </c>
      <c r="AI2636">
        <v>-0.56144400000000005</v>
      </c>
      <c r="AJ2636">
        <v>-1122</v>
      </c>
    </row>
    <row r="2637" spans="1:36" x14ac:dyDescent="0.25">
      <c r="A2637" s="1">
        <v>41845</v>
      </c>
      <c r="B2637" s="3">
        <v>0.57890877314814815</v>
      </c>
      <c r="C2637" s="3">
        <f t="shared" si="98"/>
        <v>9.8963773148147416E-3</v>
      </c>
      <c r="D2637" s="9">
        <f t="shared" si="99"/>
        <v>855.04699999999366</v>
      </c>
      <c r="E2637" s="8">
        <f t="shared" si="100"/>
        <v>807.99900000000196</v>
      </c>
      <c r="F2637" t="s">
        <v>74</v>
      </c>
      <c r="G2637" t="s">
        <v>50</v>
      </c>
      <c r="H2637">
        <v>4.0136560000000001</v>
      </c>
      <c r="W2637" t="s">
        <v>51</v>
      </c>
      <c r="X2637">
        <v>2.1675E-2</v>
      </c>
      <c r="Y2637">
        <v>0</v>
      </c>
      <c r="Z2637">
        <v>4.8640000000000003E-3</v>
      </c>
      <c r="AA2637">
        <v>4.050592</v>
      </c>
      <c r="AB2637">
        <v>1.194E-3</v>
      </c>
    </row>
    <row r="2638" spans="1:36" x14ac:dyDescent="0.25">
      <c r="A2638" s="1">
        <v>41845</v>
      </c>
      <c r="B2638" s="3">
        <v>0.57891862268518512</v>
      </c>
      <c r="C2638" s="3">
        <f t="shared" si="98"/>
        <v>9.9062268518517183E-3</v>
      </c>
      <c r="D2638" s="9">
        <f t="shared" si="99"/>
        <v>855.89799999998843</v>
      </c>
      <c r="E2638" s="8">
        <f t="shared" si="100"/>
        <v>808.84999999999673</v>
      </c>
      <c r="F2638" t="s">
        <v>74</v>
      </c>
      <c r="G2638" t="s">
        <v>81</v>
      </c>
      <c r="H2638">
        <v>4.0136560000000001</v>
      </c>
      <c r="I2638">
        <v>72.944000000000003</v>
      </c>
      <c r="J2638" t="s">
        <v>54</v>
      </c>
    </row>
    <row r="2639" spans="1:36" x14ac:dyDescent="0.25">
      <c r="A2639" s="1">
        <v>41845</v>
      </c>
      <c r="B2639" s="3">
        <v>0.57892038194444451</v>
      </c>
      <c r="C2639" s="3">
        <f t="shared" ref="C2639:C2702" si="101">B2639-$B$461</f>
        <v>9.9079861111111001E-3</v>
      </c>
      <c r="D2639" s="9">
        <f t="shared" ref="D2639:D2702" si="102">(B2639-$B$461)*24*3600</f>
        <v>856.04999999999905</v>
      </c>
      <c r="E2639" s="8">
        <f t="shared" si="100"/>
        <v>809.00200000000734</v>
      </c>
      <c r="F2639" t="s">
        <v>74</v>
      </c>
      <c r="G2639" t="s">
        <v>63</v>
      </c>
      <c r="AC2639">
        <v>0.05</v>
      </c>
      <c r="AD2639">
        <v>2.1675E-2</v>
      </c>
      <c r="AE2639">
        <v>1.3677999999999999E-2</v>
      </c>
      <c r="AF2639">
        <v>4.3860000000000001E-3</v>
      </c>
      <c r="AG2639">
        <v>5.9400000000000002E-4</v>
      </c>
      <c r="AH2639">
        <v>-0.60236000000000001</v>
      </c>
      <c r="AI2639">
        <v>-0.60236000000000001</v>
      </c>
      <c r="AJ2639">
        <v>-1204</v>
      </c>
    </row>
    <row r="2640" spans="1:36" x14ac:dyDescent="0.25">
      <c r="A2640" s="1">
        <v>41845</v>
      </c>
      <c r="B2640" s="3">
        <v>0.57892038194444451</v>
      </c>
      <c r="C2640" s="3">
        <f t="shared" si="101"/>
        <v>9.9079861111111001E-3</v>
      </c>
      <c r="D2640" s="9">
        <f t="shared" si="102"/>
        <v>856.04999999999905</v>
      </c>
      <c r="E2640" s="8">
        <f t="shared" si="100"/>
        <v>809.00200000000734</v>
      </c>
      <c r="F2640" t="s">
        <v>74</v>
      </c>
      <c r="G2640" t="s">
        <v>50</v>
      </c>
      <c r="H2640">
        <v>4.0136560000000001</v>
      </c>
      <c r="W2640" t="s">
        <v>51</v>
      </c>
      <c r="X2640">
        <v>2.1675E-2</v>
      </c>
      <c r="Y2640">
        <v>0</v>
      </c>
      <c r="Z2640">
        <v>6.6990000000000001E-3</v>
      </c>
      <c r="AA2640">
        <v>4.0413579999999998</v>
      </c>
      <c r="AB2640">
        <v>1.194E-3</v>
      </c>
    </row>
    <row r="2641" spans="1:36" x14ac:dyDescent="0.25">
      <c r="A2641" s="1">
        <v>41845</v>
      </c>
      <c r="B2641" s="3">
        <v>0.57893236111111113</v>
      </c>
      <c r="C2641" s="3">
        <f t="shared" si="101"/>
        <v>9.9199652777777203E-3</v>
      </c>
      <c r="D2641" s="9">
        <f t="shared" si="102"/>
        <v>857.08499999999503</v>
      </c>
      <c r="E2641" s="8">
        <f t="shared" si="100"/>
        <v>810.03700000000333</v>
      </c>
      <c r="F2641" t="s">
        <v>74</v>
      </c>
      <c r="G2641" t="s">
        <v>63</v>
      </c>
      <c r="AC2641">
        <v>0.05</v>
      </c>
      <c r="AD2641">
        <v>2.1439E-2</v>
      </c>
      <c r="AE2641">
        <v>1.6983999999999999E-2</v>
      </c>
      <c r="AF2641">
        <v>3.307E-3</v>
      </c>
      <c r="AG2641">
        <v>6.4700000000000001E-4</v>
      </c>
      <c r="AH2641">
        <v>-3.3570000000000002E-3</v>
      </c>
      <c r="AI2641">
        <v>-3.3570000000000002E-3</v>
      </c>
      <c r="AJ2641">
        <v>-6</v>
      </c>
    </row>
    <row r="2642" spans="1:36" x14ac:dyDescent="0.25">
      <c r="A2642" s="1">
        <v>41845</v>
      </c>
      <c r="B2642" s="3">
        <v>0.57893236111111113</v>
      </c>
      <c r="C2642" s="3">
        <f t="shared" si="101"/>
        <v>9.9199652777777203E-3</v>
      </c>
      <c r="D2642" s="9">
        <f t="shared" si="102"/>
        <v>857.08499999999503</v>
      </c>
      <c r="E2642" s="8">
        <f t="shared" si="100"/>
        <v>810.03700000000333</v>
      </c>
      <c r="F2642" t="s">
        <v>74</v>
      </c>
      <c r="G2642" t="s">
        <v>50</v>
      </c>
      <c r="H2642">
        <v>3.949017</v>
      </c>
      <c r="W2642" t="s">
        <v>51</v>
      </c>
      <c r="X2642">
        <v>2.1439E-2</v>
      </c>
      <c r="Y2642">
        <v>6.4638000000000001E-2</v>
      </c>
      <c r="Z2642">
        <v>6.7000000000000002E-3</v>
      </c>
      <c r="AA2642">
        <v>4.0228900000000003</v>
      </c>
      <c r="AB2642">
        <v>1.99E-3</v>
      </c>
    </row>
    <row r="2643" spans="1:36" x14ac:dyDescent="0.25">
      <c r="A2643" s="1">
        <v>41845</v>
      </c>
      <c r="B2643" s="3">
        <v>0.57894055555555557</v>
      </c>
      <c r="C2643" s="3">
        <f t="shared" si="101"/>
        <v>9.9281597222221629E-3</v>
      </c>
      <c r="D2643" s="9">
        <f t="shared" si="102"/>
        <v>857.79299999999489</v>
      </c>
      <c r="E2643" s="8">
        <f t="shared" si="100"/>
        <v>810.74500000000319</v>
      </c>
      <c r="F2643" t="s">
        <v>74</v>
      </c>
      <c r="G2643" t="s">
        <v>81</v>
      </c>
      <c r="H2643">
        <v>3.949017</v>
      </c>
      <c r="I2643">
        <v>72.953999999999994</v>
      </c>
      <c r="J2643" t="s">
        <v>54</v>
      </c>
    </row>
    <row r="2644" spans="1:36" x14ac:dyDescent="0.25">
      <c r="A2644" s="1">
        <v>41845</v>
      </c>
      <c r="B2644" s="3">
        <v>0.57894350694444441</v>
      </c>
      <c r="C2644" s="3">
        <f t="shared" si="101"/>
        <v>9.9311111111110018E-3</v>
      </c>
      <c r="D2644" s="9">
        <f t="shared" si="102"/>
        <v>858.04799999999057</v>
      </c>
      <c r="E2644" s="8">
        <f t="shared" si="100"/>
        <v>810.99999999999886</v>
      </c>
      <c r="F2644" t="s">
        <v>74</v>
      </c>
      <c r="G2644" t="s">
        <v>63</v>
      </c>
      <c r="AC2644">
        <v>0.05</v>
      </c>
      <c r="AD2644">
        <v>2.1439E-2</v>
      </c>
      <c r="AE2644">
        <v>1.9198E-2</v>
      </c>
      <c r="AF2644">
        <v>2.2130000000000001E-3</v>
      </c>
      <c r="AG2644">
        <v>6.96E-4</v>
      </c>
      <c r="AH2644">
        <v>0.69404500000000002</v>
      </c>
      <c r="AI2644">
        <v>0.69404500000000002</v>
      </c>
      <c r="AJ2644">
        <v>1388</v>
      </c>
    </row>
    <row r="2645" spans="1:36" x14ac:dyDescent="0.25">
      <c r="A2645" s="1">
        <v>41845</v>
      </c>
      <c r="B2645" s="3">
        <v>0.57894350694444441</v>
      </c>
      <c r="C2645" s="3">
        <f t="shared" si="101"/>
        <v>9.9311111111110018E-3</v>
      </c>
      <c r="D2645" s="9">
        <f t="shared" si="102"/>
        <v>858.04799999999057</v>
      </c>
      <c r="E2645" s="8">
        <f t="shared" si="100"/>
        <v>810.99999999999886</v>
      </c>
      <c r="F2645" t="s">
        <v>74</v>
      </c>
      <c r="G2645" t="s">
        <v>50</v>
      </c>
      <c r="H2645">
        <v>3.949017</v>
      </c>
      <c r="W2645" t="s">
        <v>51</v>
      </c>
      <c r="X2645">
        <v>2.1439E-2</v>
      </c>
      <c r="Y2645">
        <v>0</v>
      </c>
      <c r="Z2645">
        <v>4.8640000000000003E-3</v>
      </c>
      <c r="AA2645">
        <v>4.0044219999999999</v>
      </c>
      <c r="AB2645">
        <v>1.99E-3</v>
      </c>
    </row>
    <row r="2646" spans="1:36" x14ac:dyDescent="0.25">
      <c r="A2646" s="1">
        <v>41845</v>
      </c>
      <c r="B2646" s="3">
        <v>0.578955474537037</v>
      </c>
      <c r="C2646" s="3">
        <f t="shared" si="101"/>
        <v>9.9430787037035895E-3</v>
      </c>
      <c r="D2646" s="9">
        <f t="shared" si="102"/>
        <v>859.0819999999901</v>
      </c>
      <c r="E2646" s="8">
        <f t="shared" si="100"/>
        <v>812.03399999999851</v>
      </c>
      <c r="F2646" t="s">
        <v>74</v>
      </c>
      <c r="G2646" t="s">
        <v>63</v>
      </c>
      <c r="AC2646">
        <v>0.05</v>
      </c>
      <c r="AD2646">
        <v>2.1675E-2</v>
      </c>
      <c r="AE2646">
        <v>2.0579E-2</v>
      </c>
      <c r="AF2646">
        <v>1.3810000000000001E-3</v>
      </c>
      <c r="AG2646">
        <v>7.4299999999999995E-4</v>
      </c>
      <c r="AH2646">
        <v>1.2497799999999999</v>
      </c>
      <c r="AI2646">
        <v>1.2497799999999999</v>
      </c>
      <c r="AJ2646">
        <v>2499</v>
      </c>
    </row>
    <row r="2647" spans="1:36" x14ac:dyDescent="0.25">
      <c r="A2647" s="1">
        <v>41845</v>
      </c>
      <c r="B2647" s="3">
        <v>0.578955474537037</v>
      </c>
      <c r="C2647" s="3">
        <f t="shared" si="101"/>
        <v>9.9430787037035895E-3</v>
      </c>
      <c r="D2647" s="9">
        <f t="shared" si="102"/>
        <v>859.0819999999901</v>
      </c>
      <c r="E2647" s="8">
        <f t="shared" si="100"/>
        <v>812.03399999999851</v>
      </c>
      <c r="F2647" t="s">
        <v>74</v>
      </c>
      <c r="G2647" t="s">
        <v>50</v>
      </c>
      <c r="H2647">
        <v>3.949017</v>
      </c>
      <c r="W2647" t="s">
        <v>51</v>
      </c>
      <c r="X2647">
        <v>2.1675E-2</v>
      </c>
      <c r="Y2647">
        <v>0</v>
      </c>
      <c r="Z2647">
        <v>2.2889999999999998E-3</v>
      </c>
      <c r="AA2647">
        <v>3.985954</v>
      </c>
      <c r="AB2647">
        <v>1.194E-3</v>
      </c>
    </row>
    <row r="2648" spans="1:36" x14ac:dyDescent="0.25">
      <c r="A2648" s="1">
        <v>41845</v>
      </c>
      <c r="B2648" s="3">
        <v>0.57896241898148149</v>
      </c>
      <c r="C2648" s="3">
        <f t="shared" si="101"/>
        <v>9.9500231481480794E-3</v>
      </c>
      <c r="D2648" s="9">
        <f t="shared" si="102"/>
        <v>859.6819999999941</v>
      </c>
      <c r="E2648" s="8">
        <f t="shared" si="100"/>
        <v>812.6340000000024</v>
      </c>
      <c r="F2648" t="s">
        <v>74</v>
      </c>
      <c r="G2648" t="s">
        <v>82</v>
      </c>
      <c r="H2648">
        <v>3.949017</v>
      </c>
      <c r="I2648">
        <v>72.953999999999994</v>
      </c>
      <c r="J2648" t="s">
        <v>54</v>
      </c>
    </row>
    <row r="2649" spans="1:36" x14ac:dyDescent="0.25">
      <c r="A2649" s="1">
        <v>41845</v>
      </c>
      <c r="B2649" s="3">
        <v>0.5789666550925926</v>
      </c>
      <c r="C2649" s="3">
        <f t="shared" si="101"/>
        <v>9.9542592592591905E-3</v>
      </c>
      <c r="D2649" s="9">
        <f t="shared" si="102"/>
        <v>860.04799999999409</v>
      </c>
      <c r="E2649" s="8">
        <f t="shared" si="100"/>
        <v>813.00000000000239</v>
      </c>
      <c r="F2649" t="s">
        <v>74</v>
      </c>
      <c r="G2649" t="s">
        <v>63</v>
      </c>
      <c r="AC2649">
        <v>0.05</v>
      </c>
      <c r="AD2649">
        <v>2.7503E-2</v>
      </c>
      <c r="AE2649">
        <v>2.2516000000000001E-2</v>
      </c>
      <c r="AF2649">
        <v>1.9369999999999999E-3</v>
      </c>
      <c r="AG2649">
        <v>7.8700000000000005E-4</v>
      </c>
      <c r="AH2649">
        <v>0.64967200000000003</v>
      </c>
      <c r="AI2649">
        <v>0.64967200000000003</v>
      </c>
      <c r="AJ2649">
        <v>1299</v>
      </c>
    </row>
    <row r="2650" spans="1:36" x14ac:dyDescent="0.25">
      <c r="A2650" s="1">
        <v>41845</v>
      </c>
      <c r="B2650" s="3">
        <v>0.5789666550925926</v>
      </c>
      <c r="C2650" s="3">
        <f t="shared" si="101"/>
        <v>9.9542592592591905E-3</v>
      </c>
      <c r="D2650" s="9">
        <f t="shared" si="102"/>
        <v>860.04799999999409</v>
      </c>
      <c r="E2650" s="8">
        <f t="shared" si="100"/>
        <v>813.00000000000239</v>
      </c>
      <c r="F2650" t="s">
        <v>74</v>
      </c>
      <c r="G2650" t="s">
        <v>50</v>
      </c>
      <c r="H2650">
        <v>3.884379</v>
      </c>
      <c r="W2650" t="s">
        <v>51</v>
      </c>
      <c r="X2650">
        <v>2.7503E-2</v>
      </c>
      <c r="Y2650">
        <v>6.4638000000000001E-2</v>
      </c>
      <c r="Z2650">
        <v>1.0499999999999999E-3</v>
      </c>
      <c r="AA2650">
        <v>3.9674860000000001</v>
      </c>
      <c r="AB2650">
        <v>2.3869999999999998E-3</v>
      </c>
    </row>
    <row r="2651" spans="1:36" x14ac:dyDescent="0.25">
      <c r="A2651" s="1">
        <v>41845</v>
      </c>
      <c r="B2651" s="3">
        <v>0.57897861111111115</v>
      </c>
      <c r="C2651" s="3">
        <f t="shared" si="101"/>
        <v>9.9662152777777457E-3</v>
      </c>
      <c r="D2651" s="9">
        <f t="shared" si="102"/>
        <v>861.08099999999718</v>
      </c>
      <c r="E2651" s="8">
        <f t="shared" si="100"/>
        <v>814.03300000000559</v>
      </c>
      <c r="F2651" t="s">
        <v>74</v>
      </c>
      <c r="G2651" t="s">
        <v>63</v>
      </c>
      <c r="AC2651">
        <v>0.05</v>
      </c>
      <c r="AD2651">
        <v>3.1220000000000001E-2</v>
      </c>
      <c r="AE2651">
        <v>2.5031999999999999E-2</v>
      </c>
      <c r="AF2651">
        <v>2.516E-3</v>
      </c>
      <c r="AG2651">
        <v>8.2700000000000004E-4</v>
      </c>
      <c r="AH2651">
        <v>-1.4394000000000001E-2</v>
      </c>
      <c r="AI2651">
        <v>-1.4394000000000001E-2</v>
      </c>
      <c r="AJ2651">
        <v>-28</v>
      </c>
    </row>
    <row r="2652" spans="1:36" x14ac:dyDescent="0.25">
      <c r="A2652" s="1">
        <v>41845</v>
      </c>
      <c r="B2652" s="3">
        <v>0.57897861111111115</v>
      </c>
      <c r="C2652" s="3">
        <f t="shared" si="101"/>
        <v>9.9662152777777457E-3</v>
      </c>
      <c r="D2652" s="9">
        <f t="shared" si="102"/>
        <v>861.08099999999718</v>
      </c>
      <c r="E2652" s="8">
        <f t="shared" si="100"/>
        <v>814.03300000000559</v>
      </c>
      <c r="F2652" t="s">
        <v>74</v>
      </c>
      <c r="G2652" t="s">
        <v>50</v>
      </c>
      <c r="H2652">
        <v>3.884379</v>
      </c>
      <c r="W2652" t="s">
        <v>51</v>
      </c>
      <c r="X2652">
        <v>3.1220000000000001E-2</v>
      </c>
      <c r="Y2652">
        <v>0</v>
      </c>
      <c r="Z2652">
        <v>1.7650000000000001E-3</v>
      </c>
      <c r="AA2652">
        <v>3.949017</v>
      </c>
      <c r="AB2652">
        <v>2.7850000000000001E-3</v>
      </c>
    </row>
    <row r="2653" spans="1:36" x14ac:dyDescent="0.25">
      <c r="A2653" s="1">
        <v>41845</v>
      </c>
      <c r="B2653" s="3">
        <v>0.57898476851851854</v>
      </c>
      <c r="C2653" s="3">
        <f t="shared" si="101"/>
        <v>9.972372685185138E-3</v>
      </c>
      <c r="D2653" s="9">
        <f t="shared" si="102"/>
        <v>861.61299999999596</v>
      </c>
      <c r="E2653" s="8">
        <f t="shared" si="100"/>
        <v>814.56500000000426</v>
      </c>
      <c r="F2653" t="s">
        <v>74</v>
      </c>
      <c r="G2653" t="s">
        <v>81</v>
      </c>
      <c r="H2653">
        <v>3.884379</v>
      </c>
      <c r="I2653">
        <v>72.974999999999994</v>
      </c>
      <c r="J2653" t="s">
        <v>54</v>
      </c>
    </row>
    <row r="2654" spans="1:36" x14ac:dyDescent="0.25">
      <c r="A2654" s="1">
        <v>41845</v>
      </c>
      <c r="B2654" s="3">
        <v>0.57898980324074067</v>
      </c>
      <c r="C2654" s="3">
        <f t="shared" si="101"/>
        <v>9.9774074074072683E-3</v>
      </c>
      <c r="D2654" s="9">
        <f t="shared" si="102"/>
        <v>862.04799999998795</v>
      </c>
      <c r="E2654" s="8">
        <f t="shared" si="100"/>
        <v>814.99999999999636</v>
      </c>
      <c r="F2654" t="s">
        <v>74</v>
      </c>
      <c r="G2654" t="s">
        <v>63</v>
      </c>
      <c r="AC2654">
        <v>0.05</v>
      </c>
      <c r="AD2654">
        <v>3.3332000000000001E-2</v>
      </c>
      <c r="AE2654">
        <v>2.7698E-2</v>
      </c>
      <c r="AF2654">
        <v>2.666E-3</v>
      </c>
      <c r="AG2654">
        <v>8.6300000000000005E-4</v>
      </c>
      <c r="AH2654">
        <v>-0.34809499999999999</v>
      </c>
      <c r="AI2654">
        <v>-0.34809499999999999</v>
      </c>
      <c r="AJ2654">
        <v>-696</v>
      </c>
    </row>
    <row r="2655" spans="1:36" x14ac:dyDescent="0.25">
      <c r="A2655" s="1">
        <v>41845</v>
      </c>
      <c r="B2655" s="3">
        <v>0.57898980324074067</v>
      </c>
      <c r="C2655" s="3">
        <f t="shared" si="101"/>
        <v>9.9774074074072683E-3</v>
      </c>
      <c r="D2655" s="9">
        <f t="shared" si="102"/>
        <v>862.04799999998795</v>
      </c>
      <c r="E2655" s="8">
        <f t="shared" si="100"/>
        <v>814.99999999999636</v>
      </c>
      <c r="F2655" t="s">
        <v>74</v>
      </c>
      <c r="G2655" t="s">
        <v>50</v>
      </c>
      <c r="H2655">
        <v>3.8197410000000001</v>
      </c>
      <c r="W2655" t="s">
        <v>51</v>
      </c>
      <c r="X2655">
        <v>3.3332000000000001E-2</v>
      </c>
      <c r="Y2655">
        <v>6.4638000000000001E-2</v>
      </c>
      <c r="Z2655">
        <v>3.0999999999999999E-3</v>
      </c>
      <c r="AA2655">
        <v>3.9213149999999999</v>
      </c>
      <c r="AB2655">
        <v>3.9789999999999999E-3</v>
      </c>
    </row>
    <row r="2656" spans="1:36" x14ac:dyDescent="0.25">
      <c r="A2656" s="1">
        <v>41845</v>
      </c>
      <c r="B2656" s="3">
        <v>0.57900179398148144</v>
      </c>
      <c r="C2656" s="3">
        <f t="shared" si="101"/>
        <v>9.9893981481480321E-3</v>
      </c>
      <c r="D2656" s="9">
        <f t="shared" si="102"/>
        <v>863.08399999998994</v>
      </c>
      <c r="E2656" s="8">
        <f t="shared" si="100"/>
        <v>816.03599999999824</v>
      </c>
      <c r="F2656" t="s">
        <v>74</v>
      </c>
      <c r="G2656" t="s">
        <v>63</v>
      </c>
      <c r="AC2656">
        <v>0.05</v>
      </c>
      <c r="AD2656">
        <v>4.3114E-2</v>
      </c>
      <c r="AE2656">
        <v>3.1848000000000001E-2</v>
      </c>
      <c r="AF2656">
        <v>4.15E-3</v>
      </c>
      <c r="AG2656">
        <v>8.92E-4</v>
      </c>
      <c r="AH2656">
        <v>-1.86666</v>
      </c>
      <c r="AI2656">
        <v>-1.86666</v>
      </c>
      <c r="AJ2656">
        <v>-3733</v>
      </c>
    </row>
    <row r="2657" spans="1:36" x14ac:dyDescent="0.25">
      <c r="A2657" s="1">
        <v>41845</v>
      </c>
      <c r="B2657" s="3">
        <v>0.57900179398148144</v>
      </c>
      <c r="C2657" s="3">
        <f t="shared" si="101"/>
        <v>9.9893981481480321E-3</v>
      </c>
      <c r="D2657" s="9">
        <f t="shared" si="102"/>
        <v>863.08399999998994</v>
      </c>
      <c r="E2657" s="8">
        <f t="shared" si="100"/>
        <v>816.03599999999824</v>
      </c>
      <c r="F2657" t="s">
        <v>74</v>
      </c>
      <c r="G2657" t="s">
        <v>50</v>
      </c>
      <c r="H2657">
        <v>3.7551030000000001</v>
      </c>
      <c r="W2657" t="s">
        <v>51</v>
      </c>
      <c r="X2657">
        <v>4.3114E-2</v>
      </c>
      <c r="Y2657">
        <v>6.4638000000000001E-2</v>
      </c>
      <c r="Z2657">
        <v>4.6499999999999996E-3</v>
      </c>
      <c r="AA2657">
        <v>3.884379</v>
      </c>
      <c r="AB2657">
        <v>5.5710000000000004E-3</v>
      </c>
    </row>
    <row r="2658" spans="1:36" x14ac:dyDescent="0.25">
      <c r="A2658" s="1">
        <v>41845</v>
      </c>
      <c r="B2658" s="3">
        <v>0.57900666666666667</v>
      </c>
      <c r="C2658" s="3">
        <f t="shared" si="101"/>
        <v>9.994270833333263E-3</v>
      </c>
      <c r="D2658" s="9">
        <f t="shared" si="102"/>
        <v>863.50499999999397</v>
      </c>
      <c r="E2658" s="8">
        <f t="shared" si="100"/>
        <v>816.45700000000227</v>
      </c>
      <c r="F2658" t="s">
        <v>74</v>
      </c>
      <c r="G2658" t="s">
        <v>81</v>
      </c>
      <c r="H2658">
        <v>3.7551030000000001</v>
      </c>
      <c r="I2658">
        <v>72.988</v>
      </c>
      <c r="J2658" t="s">
        <v>54</v>
      </c>
    </row>
    <row r="2659" spans="1:36" x14ac:dyDescent="0.25">
      <c r="A2659" s="1">
        <v>41845</v>
      </c>
      <c r="B2659" s="3">
        <v>0.57901293981481483</v>
      </c>
      <c r="C2659" s="3">
        <f t="shared" si="101"/>
        <v>1.0000543981481425E-2</v>
      </c>
      <c r="D2659" s="9">
        <f t="shared" si="102"/>
        <v>864.04699999999502</v>
      </c>
      <c r="E2659" s="8">
        <f t="shared" si="100"/>
        <v>816.99900000000343</v>
      </c>
      <c r="F2659" t="s">
        <v>74</v>
      </c>
      <c r="G2659" t="s">
        <v>63</v>
      </c>
      <c r="AC2659">
        <v>0.05</v>
      </c>
      <c r="AD2659">
        <v>5.2894999999999998E-2</v>
      </c>
      <c r="AE2659">
        <v>3.7717000000000001E-2</v>
      </c>
      <c r="AF2659">
        <v>5.8690000000000001E-3</v>
      </c>
      <c r="AG2659">
        <v>9.1100000000000003E-4</v>
      </c>
      <c r="AH2659">
        <v>-3.7119620000000002</v>
      </c>
      <c r="AI2659">
        <v>-3.7119620000000002</v>
      </c>
      <c r="AJ2659">
        <v>-7423</v>
      </c>
    </row>
    <row r="2660" spans="1:36" x14ac:dyDescent="0.25">
      <c r="A2660" s="1">
        <v>41845</v>
      </c>
      <c r="B2660" s="3">
        <v>0.57901293981481483</v>
      </c>
      <c r="C2660" s="3">
        <f t="shared" si="101"/>
        <v>1.0000543981481425E-2</v>
      </c>
      <c r="D2660" s="9">
        <f t="shared" si="102"/>
        <v>864.04699999999502</v>
      </c>
      <c r="E2660" s="8">
        <f t="shared" si="100"/>
        <v>816.99900000000343</v>
      </c>
      <c r="F2660" t="s">
        <v>74</v>
      </c>
      <c r="G2660" t="s">
        <v>50</v>
      </c>
      <c r="H2660">
        <v>3.7551030000000001</v>
      </c>
      <c r="W2660" t="s">
        <v>51</v>
      </c>
      <c r="X2660">
        <v>5.2894999999999998E-2</v>
      </c>
      <c r="Y2660">
        <v>0</v>
      </c>
      <c r="Z2660">
        <v>6.6280000000000002E-3</v>
      </c>
      <c r="AA2660">
        <v>3.8566769999999999</v>
      </c>
      <c r="AB2660">
        <v>6.7650000000000002E-3</v>
      </c>
    </row>
    <row r="2661" spans="1:36" x14ac:dyDescent="0.25">
      <c r="A2661" s="1">
        <v>41845</v>
      </c>
      <c r="B2661" s="3">
        <v>0.57902409722222226</v>
      </c>
      <c r="C2661" s="3">
        <f t="shared" si="101"/>
        <v>1.001170138888885E-2</v>
      </c>
      <c r="D2661" s="9">
        <f t="shared" si="102"/>
        <v>865.01099999999656</v>
      </c>
      <c r="E2661" s="8">
        <f t="shared" si="100"/>
        <v>817.96300000000497</v>
      </c>
      <c r="F2661" t="s">
        <v>74</v>
      </c>
      <c r="G2661" t="s">
        <v>81</v>
      </c>
      <c r="H2661">
        <v>3.7551030000000001</v>
      </c>
      <c r="I2661">
        <v>72.988</v>
      </c>
      <c r="J2661" t="s">
        <v>54</v>
      </c>
    </row>
    <row r="2662" spans="1:36" x14ac:dyDescent="0.25">
      <c r="A2662" s="1">
        <v>41845</v>
      </c>
      <c r="B2662" s="3">
        <v>0.57902489583333339</v>
      </c>
      <c r="C2662" s="3">
        <f t="shared" si="101"/>
        <v>1.001249999999998E-2</v>
      </c>
      <c r="D2662" s="9">
        <f t="shared" si="102"/>
        <v>865.07999999999822</v>
      </c>
      <c r="E2662" s="8">
        <f t="shared" si="100"/>
        <v>818.03200000000652</v>
      </c>
      <c r="F2662" t="s">
        <v>74</v>
      </c>
      <c r="G2662" t="s">
        <v>63</v>
      </c>
      <c r="AC2662">
        <v>0.05</v>
      </c>
      <c r="AD2662">
        <v>5.5007E-2</v>
      </c>
      <c r="AE2662">
        <v>4.3522999999999999E-2</v>
      </c>
      <c r="AF2662">
        <v>5.8060000000000004E-3</v>
      </c>
      <c r="AG2662">
        <v>9.2199999999999997E-4</v>
      </c>
      <c r="AH2662">
        <v>-4.1254350000000004</v>
      </c>
      <c r="AI2662">
        <v>-4.1254350000000004</v>
      </c>
      <c r="AJ2662">
        <v>-8250</v>
      </c>
    </row>
    <row r="2663" spans="1:36" x14ac:dyDescent="0.25">
      <c r="A2663" s="1">
        <v>41845</v>
      </c>
      <c r="B2663" s="3">
        <v>0.57902489583333339</v>
      </c>
      <c r="C2663" s="3">
        <f t="shared" si="101"/>
        <v>1.001249999999998E-2</v>
      </c>
      <c r="D2663" s="9">
        <f t="shared" si="102"/>
        <v>865.07999999999822</v>
      </c>
      <c r="E2663" s="8">
        <f t="shared" si="100"/>
        <v>818.03200000000652</v>
      </c>
      <c r="F2663" t="s">
        <v>74</v>
      </c>
      <c r="G2663" t="s">
        <v>50</v>
      </c>
      <c r="H2663">
        <v>3.6904650000000001</v>
      </c>
      <c r="W2663" t="s">
        <v>51</v>
      </c>
      <c r="X2663">
        <v>5.5007E-2</v>
      </c>
      <c r="Y2663">
        <v>6.4638000000000001E-2</v>
      </c>
      <c r="Z2663">
        <v>7.9640000000000006E-3</v>
      </c>
      <c r="AA2663">
        <v>3.8197410000000001</v>
      </c>
      <c r="AB2663">
        <v>8.3560000000000006E-3</v>
      </c>
    </row>
    <row r="2664" spans="1:36" x14ac:dyDescent="0.25">
      <c r="A2664" s="1">
        <v>41845</v>
      </c>
      <c r="B2664" s="3">
        <v>0.57903609953703705</v>
      </c>
      <c r="C2664" s="3">
        <f t="shared" si="101"/>
        <v>1.0023703703703646E-2</v>
      </c>
      <c r="D2664" s="9">
        <f t="shared" si="102"/>
        <v>866.047999999995</v>
      </c>
      <c r="E2664" s="8">
        <f t="shared" si="100"/>
        <v>819.0000000000033</v>
      </c>
      <c r="F2664" t="s">
        <v>74</v>
      </c>
      <c r="G2664" t="s">
        <v>63</v>
      </c>
      <c r="AC2664">
        <v>0.05</v>
      </c>
      <c r="AD2664">
        <v>5.2894999999999998E-2</v>
      </c>
      <c r="AE2664">
        <v>4.7718999999999998E-2</v>
      </c>
      <c r="AF2664">
        <v>4.1970000000000002E-3</v>
      </c>
      <c r="AG2664">
        <v>9.2500000000000004E-4</v>
      </c>
      <c r="AH2664">
        <v>-3.174051</v>
      </c>
      <c r="AI2664">
        <v>-3.174051</v>
      </c>
      <c r="AJ2664">
        <v>-6348</v>
      </c>
    </row>
    <row r="2665" spans="1:36" x14ac:dyDescent="0.25">
      <c r="A2665" s="1">
        <v>41845</v>
      </c>
      <c r="B2665" s="3">
        <v>0.57903609953703705</v>
      </c>
      <c r="C2665" s="3">
        <f t="shared" si="101"/>
        <v>1.0023703703703646E-2</v>
      </c>
      <c r="D2665" s="9">
        <f t="shared" si="102"/>
        <v>866.047999999995</v>
      </c>
      <c r="E2665" s="8">
        <f t="shared" si="100"/>
        <v>819.0000000000033</v>
      </c>
      <c r="F2665" t="s">
        <v>74</v>
      </c>
      <c r="G2665" t="s">
        <v>50</v>
      </c>
      <c r="H2665">
        <v>3.6904650000000001</v>
      </c>
      <c r="W2665" t="s">
        <v>51</v>
      </c>
      <c r="X2665">
        <v>5.2894999999999998E-2</v>
      </c>
      <c r="Y2665">
        <v>0</v>
      </c>
      <c r="Z2665">
        <v>7.7250000000000001E-3</v>
      </c>
      <c r="AA2665">
        <v>3.7828050000000002</v>
      </c>
      <c r="AB2665">
        <v>6.7650000000000002E-3</v>
      </c>
    </row>
    <row r="2666" spans="1:36" x14ac:dyDescent="0.25">
      <c r="A2666" s="1">
        <v>41845</v>
      </c>
      <c r="B2666" s="3">
        <v>0.57904604166666662</v>
      </c>
      <c r="C2666" s="3">
        <f t="shared" si="101"/>
        <v>1.0033645833333216E-2</v>
      </c>
      <c r="D2666" s="9">
        <f t="shared" si="102"/>
        <v>866.90699999998981</v>
      </c>
      <c r="E2666" s="8">
        <f t="shared" si="100"/>
        <v>819.8589999999981</v>
      </c>
      <c r="F2666" t="s">
        <v>74</v>
      </c>
      <c r="G2666" t="s">
        <v>81</v>
      </c>
      <c r="H2666">
        <v>3.6904650000000001</v>
      </c>
      <c r="I2666">
        <v>72.956999999999994</v>
      </c>
      <c r="J2666" t="s">
        <v>54</v>
      </c>
    </row>
    <row r="2667" spans="1:36" x14ac:dyDescent="0.25">
      <c r="A2667" s="1">
        <v>41845</v>
      </c>
      <c r="B2667" s="3">
        <v>0.57904769675925927</v>
      </c>
      <c r="C2667" s="3">
        <f t="shared" si="101"/>
        <v>1.0035300925925861E-2</v>
      </c>
      <c r="D2667" s="9">
        <f t="shared" si="102"/>
        <v>867.04999999999438</v>
      </c>
      <c r="E2667" s="8">
        <f t="shared" si="100"/>
        <v>820.00200000000268</v>
      </c>
      <c r="F2667" t="s">
        <v>74</v>
      </c>
      <c r="G2667" t="s">
        <v>63</v>
      </c>
      <c r="AC2667">
        <v>0.05</v>
      </c>
      <c r="AD2667">
        <v>4.8941999999999999E-2</v>
      </c>
      <c r="AE2667">
        <v>4.9643E-2</v>
      </c>
      <c r="AF2667">
        <v>1.923E-3</v>
      </c>
      <c r="AG2667">
        <v>9.2599999999999996E-4</v>
      </c>
      <c r="AH2667">
        <v>-1.509063</v>
      </c>
      <c r="AI2667">
        <v>-1.509063</v>
      </c>
      <c r="AJ2667">
        <v>-3018</v>
      </c>
    </row>
    <row r="2668" spans="1:36" x14ac:dyDescent="0.25">
      <c r="A2668" s="1">
        <v>41845</v>
      </c>
      <c r="B2668" s="3">
        <v>0.57904769675925927</v>
      </c>
      <c r="C2668" s="3">
        <f t="shared" si="101"/>
        <v>1.0035300925925861E-2</v>
      </c>
      <c r="D2668" s="9">
        <f t="shared" si="102"/>
        <v>867.04999999999438</v>
      </c>
      <c r="E2668" s="8">
        <f t="shared" si="100"/>
        <v>820.00200000000268</v>
      </c>
      <c r="F2668" t="s">
        <v>74</v>
      </c>
      <c r="G2668" t="s">
        <v>50</v>
      </c>
      <c r="H2668">
        <v>3.625826</v>
      </c>
      <c r="W2668" t="s">
        <v>51</v>
      </c>
      <c r="X2668">
        <v>4.8941999999999999E-2</v>
      </c>
      <c r="Y2668">
        <v>6.4638000000000001E-2</v>
      </c>
      <c r="Z2668">
        <v>5.6740000000000002E-3</v>
      </c>
      <c r="AA2668">
        <v>3.7458689999999999</v>
      </c>
      <c r="AB2668">
        <v>7.5599999999999999E-3</v>
      </c>
    </row>
    <row r="2669" spans="1:36" x14ac:dyDescent="0.25">
      <c r="A2669" s="1">
        <v>41845</v>
      </c>
      <c r="B2669" s="3">
        <v>0.57905952546296302</v>
      </c>
      <c r="C2669" s="3">
        <f t="shared" si="101"/>
        <v>1.0047129629629614E-2</v>
      </c>
      <c r="D2669" s="9">
        <f t="shared" si="102"/>
        <v>868.07199999999864</v>
      </c>
      <c r="E2669" s="8">
        <f t="shared" si="100"/>
        <v>821.02400000000694</v>
      </c>
      <c r="F2669" t="s">
        <v>74</v>
      </c>
      <c r="G2669" t="s">
        <v>63</v>
      </c>
      <c r="AC2669">
        <v>0.05</v>
      </c>
      <c r="AD2669">
        <v>4.8941999999999999E-2</v>
      </c>
      <c r="AE2669">
        <v>5.0271999999999997E-2</v>
      </c>
      <c r="AF2669">
        <v>6.29E-4</v>
      </c>
      <c r="AG2669">
        <v>9.2500000000000004E-4</v>
      </c>
      <c r="AH2669">
        <v>-0.524142</v>
      </c>
      <c r="AI2669">
        <v>-0.524142</v>
      </c>
      <c r="AJ2669">
        <v>-1048</v>
      </c>
    </row>
    <row r="2670" spans="1:36" x14ac:dyDescent="0.25">
      <c r="A2670" s="1">
        <v>41845</v>
      </c>
      <c r="B2670" s="3">
        <v>0.57905952546296302</v>
      </c>
      <c r="C2670" s="3">
        <f t="shared" si="101"/>
        <v>1.0047129629629614E-2</v>
      </c>
      <c r="D2670" s="9">
        <f t="shared" si="102"/>
        <v>868.07199999999864</v>
      </c>
      <c r="E2670" s="8">
        <f t="shared" si="100"/>
        <v>821.02400000000694</v>
      </c>
      <c r="F2670" t="s">
        <v>74</v>
      </c>
      <c r="G2670" t="s">
        <v>50</v>
      </c>
      <c r="H2670">
        <v>3.561188</v>
      </c>
      <c r="W2670" t="s">
        <v>51</v>
      </c>
      <c r="X2670">
        <v>4.8941999999999999E-2</v>
      </c>
      <c r="Y2670">
        <v>6.4638000000000001E-2</v>
      </c>
      <c r="Z2670">
        <v>2.2899999999999999E-3</v>
      </c>
      <c r="AA2670">
        <v>3.6996989999999998</v>
      </c>
      <c r="AB2670">
        <v>7.5599999999999999E-3</v>
      </c>
    </row>
    <row r="2671" spans="1:36" x14ac:dyDescent="0.25">
      <c r="A2671" s="1">
        <v>41845</v>
      </c>
      <c r="B2671" s="3">
        <v>0.57906796296296303</v>
      </c>
      <c r="C2671" s="3">
        <f t="shared" si="101"/>
        <v>1.0055567129629628E-2</v>
      </c>
      <c r="D2671" s="9">
        <f t="shared" si="102"/>
        <v>868.80099999999982</v>
      </c>
      <c r="E2671" s="8">
        <f t="shared" si="100"/>
        <v>821.75300000000811</v>
      </c>
      <c r="F2671" t="s">
        <v>74</v>
      </c>
      <c r="G2671" t="s">
        <v>81</v>
      </c>
      <c r="H2671">
        <v>3.561188</v>
      </c>
      <c r="I2671">
        <v>72.921999999999997</v>
      </c>
      <c r="J2671" t="s">
        <v>54</v>
      </c>
    </row>
    <row r="2672" spans="1:36" x14ac:dyDescent="0.25">
      <c r="A2672" s="1">
        <v>41845</v>
      </c>
      <c r="B2672" s="3">
        <v>0.57907082175925928</v>
      </c>
      <c r="C2672" s="3">
        <f t="shared" si="101"/>
        <v>1.0058425925925873E-2</v>
      </c>
      <c r="D2672" s="9">
        <f t="shared" si="102"/>
        <v>869.04799999999545</v>
      </c>
      <c r="E2672" s="8">
        <f t="shared" si="100"/>
        <v>822.00000000000375</v>
      </c>
      <c r="F2672" t="s">
        <v>74</v>
      </c>
      <c r="G2672" t="s">
        <v>63</v>
      </c>
      <c r="AC2672">
        <v>0.05</v>
      </c>
      <c r="AD2672">
        <v>5.8723999999999998E-2</v>
      </c>
      <c r="AE2672">
        <v>5.2214000000000003E-2</v>
      </c>
      <c r="AF2672">
        <v>1.9419999999999999E-3</v>
      </c>
      <c r="AG2672">
        <v>9.2199999999999997E-4</v>
      </c>
      <c r="AH2672">
        <v>-1.729813</v>
      </c>
      <c r="AI2672">
        <v>-1.729813</v>
      </c>
      <c r="AJ2672">
        <v>-3459</v>
      </c>
    </row>
    <row r="2673" spans="1:36" x14ac:dyDescent="0.25">
      <c r="A2673" s="1">
        <v>41845</v>
      </c>
      <c r="B2673" s="3">
        <v>0.57907082175925928</v>
      </c>
      <c r="C2673" s="3">
        <f t="shared" si="101"/>
        <v>1.0058425925925873E-2</v>
      </c>
      <c r="D2673" s="9">
        <f t="shared" si="102"/>
        <v>869.04799999999545</v>
      </c>
      <c r="E2673" s="8">
        <f t="shared" si="100"/>
        <v>822.00000000000375</v>
      </c>
      <c r="F2673" t="s">
        <v>74</v>
      </c>
      <c r="G2673" t="s">
        <v>50</v>
      </c>
      <c r="H2673">
        <v>3.49655</v>
      </c>
      <c r="W2673" t="s">
        <v>51</v>
      </c>
      <c r="X2673">
        <v>5.8723999999999998E-2</v>
      </c>
      <c r="Y2673">
        <v>6.4638000000000001E-2</v>
      </c>
      <c r="Z2673">
        <v>2.4000000000000001E-4</v>
      </c>
      <c r="AA2673">
        <v>3.6535280000000001</v>
      </c>
      <c r="AB2673">
        <v>9.5499999999999995E-3</v>
      </c>
    </row>
    <row r="2674" spans="1:36" x14ac:dyDescent="0.25">
      <c r="A2674" s="1">
        <v>41845</v>
      </c>
      <c r="B2674" s="3">
        <v>0.57908263888888889</v>
      </c>
      <c r="C2674" s="3">
        <f t="shared" si="101"/>
        <v>1.0070243055555483E-2</v>
      </c>
      <c r="D2674" s="9">
        <f t="shared" si="102"/>
        <v>870.06899999999382</v>
      </c>
      <c r="E2674" s="8">
        <f t="shared" si="100"/>
        <v>823.02100000000212</v>
      </c>
      <c r="F2674" t="s">
        <v>74</v>
      </c>
      <c r="G2674" t="s">
        <v>63</v>
      </c>
      <c r="AC2674">
        <v>0.05</v>
      </c>
      <c r="AD2674">
        <v>6.4787999999999998E-2</v>
      </c>
      <c r="AE2674">
        <v>5.5506E-2</v>
      </c>
      <c r="AF2674">
        <v>3.2919999999999998E-3</v>
      </c>
      <c r="AG2674">
        <v>9.1299999999999997E-4</v>
      </c>
      <c r="AH2674">
        <v>-3.0728879999999998</v>
      </c>
      <c r="AI2674">
        <v>-3.0728879999999998</v>
      </c>
      <c r="AJ2674">
        <v>-6145</v>
      </c>
    </row>
    <row r="2675" spans="1:36" x14ac:dyDescent="0.25">
      <c r="A2675" s="1">
        <v>41845</v>
      </c>
      <c r="B2675" s="3">
        <v>0.57908263888888889</v>
      </c>
      <c r="C2675" s="3">
        <f t="shared" si="101"/>
        <v>1.0070243055555483E-2</v>
      </c>
      <c r="D2675" s="9">
        <f t="shared" si="102"/>
        <v>870.06899999999382</v>
      </c>
      <c r="E2675" s="8">
        <f t="shared" si="100"/>
        <v>823.02100000000212</v>
      </c>
      <c r="F2675" t="s">
        <v>74</v>
      </c>
      <c r="G2675" t="s">
        <v>50</v>
      </c>
      <c r="H2675">
        <v>3.49655</v>
      </c>
      <c r="W2675" t="s">
        <v>51</v>
      </c>
      <c r="X2675">
        <v>6.4787999999999998E-2</v>
      </c>
      <c r="Y2675">
        <v>0</v>
      </c>
      <c r="Z2675">
        <v>1.2639999999999999E-3</v>
      </c>
      <c r="AA2675">
        <v>3.6165919999999998</v>
      </c>
      <c r="AB2675">
        <v>1.0345999999999999E-2</v>
      </c>
    </row>
    <row r="2676" spans="1:36" x14ac:dyDescent="0.25">
      <c r="A2676" s="1">
        <v>41845</v>
      </c>
      <c r="B2676" s="3">
        <v>0.57908995370370364</v>
      </c>
      <c r="C2676" s="3">
        <f t="shared" si="101"/>
        <v>1.0077557870370235E-2</v>
      </c>
      <c r="D2676" s="9">
        <f t="shared" si="102"/>
        <v>870.70099999998831</v>
      </c>
      <c r="E2676" s="8">
        <f t="shared" si="100"/>
        <v>823.65299999999661</v>
      </c>
      <c r="F2676" t="s">
        <v>74</v>
      </c>
      <c r="G2676" t="s">
        <v>81</v>
      </c>
      <c r="H2676">
        <v>3.49655</v>
      </c>
      <c r="I2676">
        <v>72.918000000000006</v>
      </c>
      <c r="J2676" t="s">
        <v>54</v>
      </c>
    </row>
    <row r="2677" spans="1:36" x14ac:dyDescent="0.25">
      <c r="A2677" s="1">
        <v>41845</v>
      </c>
      <c r="B2677" s="3">
        <v>0.57909395833333333</v>
      </c>
      <c r="C2677" s="3">
        <f t="shared" si="101"/>
        <v>1.0081562499999919E-2</v>
      </c>
      <c r="D2677" s="9">
        <f t="shared" si="102"/>
        <v>871.04699999999298</v>
      </c>
      <c r="E2677" s="8">
        <f t="shared" si="100"/>
        <v>823.99900000000127</v>
      </c>
      <c r="F2677" t="s">
        <v>74</v>
      </c>
      <c r="G2677" t="s">
        <v>63</v>
      </c>
      <c r="AC2677">
        <v>0.05</v>
      </c>
      <c r="AD2677">
        <v>6.4787999999999998E-2</v>
      </c>
      <c r="AE2677">
        <v>5.8679000000000002E-2</v>
      </c>
      <c r="AF2677">
        <v>3.173E-3</v>
      </c>
      <c r="AG2677">
        <v>8.9899999999999995E-4</v>
      </c>
      <c r="AH2677">
        <v>-3.231976</v>
      </c>
      <c r="AI2677">
        <v>-3.231976</v>
      </c>
      <c r="AJ2677">
        <v>-6463</v>
      </c>
    </row>
    <row r="2678" spans="1:36" x14ac:dyDescent="0.25">
      <c r="A2678" s="1">
        <v>41845</v>
      </c>
      <c r="B2678" s="3">
        <v>0.57909395833333333</v>
      </c>
      <c r="C2678" s="3">
        <f t="shared" si="101"/>
        <v>1.0081562499999919E-2</v>
      </c>
      <c r="D2678" s="9">
        <f t="shared" si="102"/>
        <v>871.04699999999298</v>
      </c>
      <c r="E2678" s="8">
        <f t="shared" si="100"/>
        <v>823.99900000000127</v>
      </c>
      <c r="F2678" t="s">
        <v>74</v>
      </c>
      <c r="G2678" t="s">
        <v>50</v>
      </c>
      <c r="H2678">
        <v>3.4319120000000001</v>
      </c>
      <c r="W2678" t="s">
        <v>51</v>
      </c>
      <c r="X2678">
        <v>6.4787999999999998E-2</v>
      </c>
      <c r="Y2678">
        <v>6.4638000000000001E-2</v>
      </c>
      <c r="Z2678">
        <v>3.5999999999999999E-3</v>
      </c>
      <c r="AA2678">
        <v>3.5704220000000002</v>
      </c>
      <c r="AB2678">
        <v>1.0345999999999999E-2</v>
      </c>
    </row>
    <row r="2679" spans="1:36" x14ac:dyDescent="0.25">
      <c r="A2679" s="1">
        <v>41845</v>
      </c>
      <c r="B2679" s="3">
        <v>0.57910583333333332</v>
      </c>
      <c r="C2679" s="3">
        <f t="shared" si="101"/>
        <v>1.0093437499999913E-2</v>
      </c>
      <c r="D2679" s="9">
        <f t="shared" si="102"/>
        <v>872.07299999999248</v>
      </c>
      <c r="E2679" s="8">
        <f t="shared" si="100"/>
        <v>825.02500000000077</v>
      </c>
      <c r="F2679" t="s">
        <v>74</v>
      </c>
      <c r="G2679" t="s">
        <v>63</v>
      </c>
      <c r="AC2679">
        <v>0.05</v>
      </c>
      <c r="AD2679">
        <v>6.4551999999999998E-2</v>
      </c>
      <c r="AE2679">
        <v>6.1122999999999997E-2</v>
      </c>
      <c r="AF2679">
        <v>2.444E-3</v>
      </c>
      <c r="AG2679">
        <v>8.8099999999999995E-4</v>
      </c>
      <c r="AH2679">
        <v>-2.8441010000000002</v>
      </c>
      <c r="AI2679">
        <v>-2.8441010000000002</v>
      </c>
      <c r="AJ2679">
        <v>-5688</v>
      </c>
    </row>
    <row r="2680" spans="1:36" x14ac:dyDescent="0.25">
      <c r="A2680" s="1">
        <v>41845</v>
      </c>
      <c r="B2680" s="3">
        <v>0.57910583333333332</v>
      </c>
      <c r="C2680" s="3">
        <f t="shared" si="101"/>
        <v>1.0093437499999913E-2</v>
      </c>
      <c r="D2680" s="9">
        <f t="shared" si="102"/>
        <v>872.07299999999248</v>
      </c>
      <c r="E2680" s="8">
        <f t="shared" si="100"/>
        <v>825.02500000000077</v>
      </c>
      <c r="F2680" t="s">
        <v>74</v>
      </c>
      <c r="G2680" t="s">
        <v>50</v>
      </c>
      <c r="H2680">
        <v>3.367273</v>
      </c>
      <c r="W2680" t="s">
        <v>51</v>
      </c>
      <c r="X2680">
        <v>6.4551999999999998E-2</v>
      </c>
      <c r="Y2680">
        <v>6.4638000000000001E-2</v>
      </c>
      <c r="Z2680">
        <v>4.9360000000000003E-3</v>
      </c>
      <c r="AA2680">
        <v>3.5242520000000002</v>
      </c>
      <c r="AB2680">
        <v>1.2335E-2</v>
      </c>
    </row>
    <row r="2681" spans="1:36" x14ac:dyDescent="0.25">
      <c r="A2681" s="1">
        <v>41845</v>
      </c>
      <c r="B2681" s="3">
        <v>0.57911188657407409</v>
      </c>
      <c r="C2681" s="3">
        <f t="shared" si="101"/>
        <v>1.009949074074068E-2</v>
      </c>
      <c r="D2681" s="9">
        <f t="shared" si="102"/>
        <v>872.59599999999477</v>
      </c>
      <c r="E2681" s="8">
        <f t="shared" si="100"/>
        <v>825.54800000000307</v>
      </c>
      <c r="F2681" t="s">
        <v>74</v>
      </c>
      <c r="G2681" t="s">
        <v>81</v>
      </c>
      <c r="H2681">
        <v>3.367273</v>
      </c>
      <c r="I2681">
        <v>72.858999999999995</v>
      </c>
      <c r="J2681" t="s">
        <v>54</v>
      </c>
    </row>
    <row r="2682" spans="1:36" x14ac:dyDescent="0.25">
      <c r="A2682" s="1">
        <v>41845</v>
      </c>
      <c r="B2682" s="3">
        <v>0.57911711805555555</v>
      </c>
      <c r="C2682" s="3">
        <f t="shared" si="101"/>
        <v>1.010472222222214E-2</v>
      </c>
      <c r="D2682" s="9">
        <f t="shared" si="102"/>
        <v>873.04799999999295</v>
      </c>
      <c r="E2682" s="8">
        <f t="shared" si="100"/>
        <v>826.00000000000125</v>
      </c>
      <c r="F2682" t="s">
        <v>74</v>
      </c>
      <c r="G2682" t="s">
        <v>63</v>
      </c>
      <c r="AC2682">
        <v>0.05</v>
      </c>
      <c r="AD2682">
        <v>6.4551999999999998E-2</v>
      </c>
      <c r="AE2682">
        <v>6.2785999999999995E-2</v>
      </c>
      <c r="AF2682">
        <v>1.663E-3</v>
      </c>
      <c r="AG2682">
        <v>8.61E-4</v>
      </c>
      <c r="AH2682">
        <v>-2.3527990000000001</v>
      </c>
      <c r="AI2682">
        <v>-2.3527990000000001</v>
      </c>
      <c r="AJ2682">
        <v>-4705</v>
      </c>
    </row>
    <row r="2683" spans="1:36" x14ac:dyDescent="0.25">
      <c r="A2683" s="1">
        <v>41845</v>
      </c>
      <c r="B2683" s="3">
        <v>0.57911711805555555</v>
      </c>
      <c r="C2683" s="3">
        <f t="shared" si="101"/>
        <v>1.010472222222214E-2</v>
      </c>
      <c r="D2683" s="9">
        <f t="shared" si="102"/>
        <v>873.04799999999295</v>
      </c>
      <c r="E2683" s="8">
        <f t="shared" si="100"/>
        <v>826.00000000000125</v>
      </c>
      <c r="F2683" t="s">
        <v>74</v>
      </c>
      <c r="G2683" t="s">
        <v>50</v>
      </c>
      <c r="H2683">
        <v>3.302635</v>
      </c>
      <c r="W2683" t="s">
        <v>51</v>
      </c>
      <c r="X2683">
        <v>6.4551999999999998E-2</v>
      </c>
      <c r="Y2683">
        <v>6.4638000000000001E-2</v>
      </c>
      <c r="Z2683">
        <v>4.339E-3</v>
      </c>
      <c r="AA2683">
        <v>3.4688479999999999</v>
      </c>
      <c r="AB2683">
        <v>1.2335E-2</v>
      </c>
    </row>
    <row r="2684" spans="1:36" x14ac:dyDescent="0.25">
      <c r="A2684" s="1">
        <v>41845</v>
      </c>
      <c r="B2684" s="3">
        <v>0.57912890046296295</v>
      </c>
      <c r="C2684" s="3">
        <f t="shared" si="101"/>
        <v>1.0116504629629541E-2</v>
      </c>
      <c r="D2684" s="9">
        <f t="shared" si="102"/>
        <v>874.06599999999241</v>
      </c>
      <c r="E2684" s="8">
        <f t="shared" si="100"/>
        <v>827.01800000000071</v>
      </c>
      <c r="F2684" t="s">
        <v>74</v>
      </c>
      <c r="G2684" t="s">
        <v>63</v>
      </c>
      <c r="AC2684">
        <v>0.05</v>
      </c>
      <c r="AD2684">
        <v>7.0616999999999999E-2</v>
      </c>
      <c r="AE2684">
        <v>6.5018000000000006E-2</v>
      </c>
      <c r="AF2684">
        <v>2.232E-3</v>
      </c>
      <c r="AG2684">
        <v>8.3699999999999996E-4</v>
      </c>
      <c r="AH2684">
        <v>-2.9857610000000001</v>
      </c>
      <c r="AI2684">
        <v>-2.9857610000000001</v>
      </c>
      <c r="AJ2684">
        <v>-5971</v>
      </c>
    </row>
    <row r="2685" spans="1:36" x14ac:dyDescent="0.25">
      <c r="A2685" s="1">
        <v>41845</v>
      </c>
      <c r="B2685" s="3">
        <v>0.57912890046296295</v>
      </c>
      <c r="C2685" s="3">
        <f t="shared" si="101"/>
        <v>1.0116504629629541E-2</v>
      </c>
      <c r="D2685" s="9">
        <f t="shared" si="102"/>
        <v>874.06599999999241</v>
      </c>
      <c r="E2685" s="8">
        <f t="shared" si="100"/>
        <v>827.01800000000071</v>
      </c>
      <c r="F2685" t="s">
        <v>74</v>
      </c>
      <c r="G2685" t="s">
        <v>50</v>
      </c>
      <c r="H2685">
        <v>3.237997</v>
      </c>
      <c r="W2685" t="s">
        <v>51</v>
      </c>
      <c r="X2685">
        <v>7.0616999999999999E-2</v>
      </c>
      <c r="Y2685">
        <v>6.4638000000000001E-2</v>
      </c>
      <c r="Z2685">
        <v>2.8140000000000001E-3</v>
      </c>
      <c r="AA2685">
        <v>3.4134440000000001</v>
      </c>
      <c r="AB2685">
        <v>1.3528999999999999E-2</v>
      </c>
    </row>
    <row r="2686" spans="1:36" x14ac:dyDescent="0.25">
      <c r="A2686" s="1">
        <v>41845</v>
      </c>
      <c r="B2686" s="3">
        <v>0.57913381944444442</v>
      </c>
      <c r="C2686" s="3">
        <f t="shared" si="101"/>
        <v>1.0121423611111013E-2</v>
      </c>
      <c r="D2686" s="9">
        <f t="shared" si="102"/>
        <v>874.49099999999157</v>
      </c>
      <c r="E2686" s="8">
        <f t="shared" si="100"/>
        <v>827.44299999999987</v>
      </c>
      <c r="F2686" t="s">
        <v>74</v>
      </c>
      <c r="G2686" t="s">
        <v>81</v>
      </c>
      <c r="H2686">
        <v>3.237997</v>
      </c>
      <c r="I2686">
        <v>72.831999999999994</v>
      </c>
      <c r="J2686" t="s">
        <v>54</v>
      </c>
    </row>
    <row r="2687" spans="1:36" x14ac:dyDescent="0.25">
      <c r="A2687" s="1">
        <v>41845</v>
      </c>
      <c r="B2687" s="3">
        <v>0.57914026620370374</v>
      </c>
      <c r="C2687" s="3">
        <f t="shared" si="101"/>
        <v>1.0127870370370329E-2</v>
      </c>
      <c r="D2687" s="9">
        <f t="shared" si="102"/>
        <v>875.04799999999636</v>
      </c>
      <c r="E2687" s="8">
        <f t="shared" si="100"/>
        <v>828.00000000000477</v>
      </c>
      <c r="F2687" t="s">
        <v>74</v>
      </c>
      <c r="G2687" t="s">
        <v>63</v>
      </c>
      <c r="AC2687">
        <v>0.05</v>
      </c>
      <c r="AD2687">
        <v>8.0398999999999998E-2</v>
      </c>
      <c r="AE2687">
        <v>6.8987000000000007E-2</v>
      </c>
      <c r="AF2687">
        <v>3.9690000000000003E-3</v>
      </c>
      <c r="AG2687">
        <v>8.0699999999999999E-4</v>
      </c>
      <c r="AH2687">
        <v>-4.6930870000000002</v>
      </c>
      <c r="AI2687">
        <v>-4.6930870000000002</v>
      </c>
      <c r="AJ2687">
        <v>-9386</v>
      </c>
    </row>
    <row r="2688" spans="1:36" x14ac:dyDescent="0.25">
      <c r="A2688" s="1">
        <v>41845</v>
      </c>
      <c r="B2688" s="3">
        <v>0.57914026620370374</v>
      </c>
      <c r="C2688" s="3">
        <f t="shared" si="101"/>
        <v>1.0127870370370329E-2</v>
      </c>
      <c r="D2688" s="9">
        <f t="shared" si="102"/>
        <v>875.04799999999636</v>
      </c>
      <c r="E2688" s="8">
        <f t="shared" si="100"/>
        <v>828.00000000000477</v>
      </c>
      <c r="F2688" t="s">
        <v>74</v>
      </c>
      <c r="G2688" t="s">
        <v>50</v>
      </c>
      <c r="H2688">
        <v>3.173359</v>
      </c>
      <c r="W2688" t="s">
        <v>51</v>
      </c>
      <c r="X2688">
        <v>8.0398999999999998E-2</v>
      </c>
      <c r="Y2688">
        <v>6.4638000000000001E-2</v>
      </c>
      <c r="Z2688">
        <v>2.8140000000000001E-3</v>
      </c>
      <c r="AA2688">
        <v>3.3580390000000002</v>
      </c>
      <c r="AB2688">
        <v>1.5917000000000001E-2</v>
      </c>
    </row>
    <row r="2689" spans="1:36" x14ac:dyDescent="0.25">
      <c r="A2689" s="1">
        <v>41845</v>
      </c>
      <c r="B2689" s="3">
        <v>0.5791512152777778</v>
      </c>
      <c r="C2689" s="3">
        <f t="shared" si="101"/>
        <v>1.0138819444444391E-2</v>
      </c>
      <c r="D2689" s="9">
        <f t="shared" si="102"/>
        <v>875.99399999999537</v>
      </c>
      <c r="E2689" s="8">
        <f t="shared" si="100"/>
        <v>828.94600000000378</v>
      </c>
      <c r="F2689" t="s">
        <v>74</v>
      </c>
      <c r="G2689" t="s">
        <v>81</v>
      </c>
      <c r="H2689">
        <v>3.173359</v>
      </c>
      <c r="I2689">
        <v>72.813000000000002</v>
      </c>
      <c r="J2689" t="s">
        <v>54</v>
      </c>
    </row>
    <row r="2690" spans="1:36" x14ac:dyDescent="0.25">
      <c r="A2690" s="1">
        <v>41845</v>
      </c>
      <c r="B2690" s="3">
        <v>0.57915226851851853</v>
      </c>
      <c r="C2690" s="3">
        <f t="shared" si="101"/>
        <v>1.0139872685185125E-2</v>
      </c>
      <c r="D2690" s="9">
        <f t="shared" si="102"/>
        <v>876.08499999999481</v>
      </c>
      <c r="E2690" s="8">
        <f t="shared" si="100"/>
        <v>829.0370000000031</v>
      </c>
      <c r="F2690" t="s">
        <v>74</v>
      </c>
      <c r="G2690" t="s">
        <v>63</v>
      </c>
      <c r="AC2690">
        <v>0.05</v>
      </c>
      <c r="AD2690">
        <v>8.0398999999999998E-2</v>
      </c>
      <c r="AE2690">
        <v>7.2856000000000004E-2</v>
      </c>
      <c r="AF2690">
        <v>3.8700000000000002E-3</v>
      </c>
      <c r="AG2690">
        <v>7.6999999999999996E-4</v>
      </c>
      <c r="AH2690">
        <v>-4.923629</v>
      </c>
      <c r="AI2690">
        <v>-4.923629</v>
      </c>
      <c r="AJ2690">
        <v>-9847</v>
      </c>
    </row>
    <row r="2691" spans="1:36" x14ac:dyDescent="0.25">
      <c r="A2691" s="1">
        <v>41845</v>
      </c>
      <c r="B2691" s="3">
        <v>0.57915226851851853</v>
      </c>
      <c r="C2691" s="3">
        <f t="shared" si="101"/>
        <v>1.0139872685185125E-2</v>
      </c>
      <c r="D2691" s="9">
        <f t="shared" si="102"/>
        <v>876.08499999999481</v>
      </c>
      <c r="E2691" s="8">
        <f t="shared" si="100"/>
        <v>829.0370000000031</v>
      </c>
      <c r="F2691" t="s">
        <v>74</v>
      </c>
      <c r="G2691" t="s">
        <v>50</v>
      </c>
      <c r="H2691">
        <v>3.173359</v>
      </c>
      <c r="W2691" t="s">
        <v>51</v>
      </c>
      <c r="X2691">
        <v>8.0398999999999998E-2</v>
      </c>
      <c r="Y2691">
        <v>0</v>
      </c>
      <c r="Z2691">
        <v>4.339E-3</v>
      </c>
      <c r="AA2691">
        <v>3.3118690000000002</v>
      </c>
      <c r="AB2691">
        <v>1.5917000000000001E-2</v>
      </c>
    </row>
    <row r="2692" spans="1:36" x14ac:dyDescent="0.25">
      <c r="A2692" s="1">
        <v>41845</v>
      </c>
      <c r="B2692" s="3">
        <v>0.57916341435185192</v>
      </c>
      <c r="C2692" s="3">
        <f t="shared" si="101"/>
        <v>1.0151018518518518E-2</v>
      </c>
      <c r="D2692" s="9">
        <f t="shared" si="102"/>
        <v>877.04799999999989</v>
      </c>
      <c r="E2692" s="8">
        <f t="shared" si="100"/>
        <v>830.00000000000819</v>
      </c>
      <c r="F2692" t="s">
        <v>74</v>
      </c>
      <c r="G2692" t="s">
        <v>63</v>
      </c>
      <c r="AC2692">
        <v>0.05</v>
      </c>
      <c r="AD2692">
        <v>7.0616999999999999E-2</v>
      </c>
      <c r="AE2692">
        <v>7.3955999999999994E-2</v>
      </c>
      <c r="AF2692">
        <v>1.1000000000000001E-3</v>
      </c>
      <c r="AG2692">
        <v>7.3200000000000001E-4</v>
      </c>
      <c r="AH2692">
        <v>-2.7957800000000002</v>
      </c>
      <c r="AI2692">
        <v>-2.7957800000000002</v>
      </c>
      <c r="AJ2692">
        <v>-5591</v>
      </c>
    </row>
    <row r="2693" spans="1:36" x14ac:dyDescent="0.25">
      <c r="A2693" s="1">
        <v>41845</v>
      </c>
      <c r="B2693" s="3">
        <v>0.57916341435185192</v>
      </c>
      <c r="C2693" s="3">
        <f t="shared" si="101"/>
        <v>1.0151018518518518E-2</v>
      </c>
      <c r="D2693" s="9">
        <f t="shared" si="102"/>
        <v>877.04799999999989</v>
      </c>
      <c r="E2693" s="8">
        <f t="shared" si="100"/>
        <v>830.00000000000819</v>
      </c>
      <c r="F2693" t="s">
        <v>74</v>
      </c>
      <c r="G2693" t="s">
        <v>50</v>
      </c>
      <c r="H2693">
        <v>3.1087199999999999</v>
      </c>
      <c r="W2693" t="s">
        <v>51</v>
      </c>
      <c r="X2693">
        <v>7.0616999999999999E-2</v>
      </c>
      <c r="Y2693">
        <v>6.4638000000000001E-2</v>
      </c>
      <c r="Z2693">
        <v>4.4099999999999999E-3</v>
      </c>
      <c r="AA2693">
        <v>3.2564649999999999</v>
      </c>
      <c r="AB2693">
        <v>1.3528999999999999E-2</v>
      </c>
    </row>
    <row r="2694" spans="1:36" x14ac:dyDescent="0.25">
      <c r="A2694" s="1">
        <v>41845</v>
      </c>
      <c r="B2694" s="3">
        <v>0.57917317129629631</v>
      </c>
      <c r="C2694" s="3">
        <f t="shared" si="101"/>
        <v>1.0160775462962901E-2</v>
      </c>
      <c r="D2694" s="9">
        <f t="shared" si="102"/>
        <v>877.89099999999462</v>
      </c>
      <c r="E2694" s="8">
        <f t="shared" si="100"/>
        <v>830.84300000000303</v>
      </c>
      <c r="F2694" t="s">
        <v>74</v>
      </c>
      <c r="G2694" t="s">
        <v>81</v>
      </c>
      <c r="H2694">
        <v>3.1087199999999999</v>
      </c>
      <c r="I2694">
        <v>72.730999999999995</v>
      </c>
      <c r="J2694" t="s">
        <v>54</v>
      </c>
    </row>
    <row r="2695" spans="1:36" x14ac:dyDescent="0.25">
      <c r="A2695" s="1">
        <v>41845</v>
      </c>
      <c r="B2695" s="3">
        <v>0.57917501157407403</v>
      </c>
      <c r="C2695" s="3">
        <f t="shared" si="101"/>
        <v>1.0162615740740621E-2</v>
      </c>
      <c r="D2695" s="9">
        <f t="shared" si="102"/>
        <v>878.04999999998972</v>
      </c>
      <c r="E2695" s="8">
        <f t="shared" si="100"/>
        <v>831.00199999999802</v>
      </c>
      <c r="F2695" t="s">
        <v>74</v>
      </c>
      <c r="G2695" t="s">
        <v>63</v>
      </c>
      <c r="AC2695">
        <v>0.05</v>
      </c>
      <c r="AD2695">
        <v>6.4551999999999998E-2</v>
      </c>
      <c r="AE2695">
        <v>7.2515999999999997E-2</v>
      </c>
      <c r="AF2695">
        <v>-1.441E-3</v>
      </c>
      <c r="AG2695">
        <v>6.96E-4</v>
      </c>
      <c r="AH2695">
        <v>-0.64785199999999998</v>
      </c>
      <c r="AI2695">
        <v>-0.64785199999999998</v>
      </c>
      <c r="AJ2695">
        <v>-1295</v>
      </c>
    </row>
    <row r="2696" spans="1:36" x14ac:dyDescent="0.25">
      <c r="A2696" s="1">
        <v>41845</v>
      </c>
      <c r="B2696" s="3">
        <v>0.57917501157407403</v>
      </c>
      <c r="C2696" s="3">
        <f t="shared" si="101"/>
        <v>1.0162615740740621E-2</v>
      </c>
      <c r="D2696" s="9">
        <f t="shared" si="102"/>
        <v>878.04999999998972</v>
      </c>
      <c r="E2696" s="8">
        <f t="shared" ref="E2696:E2759" si="103">(B2696-$B$582)*24*3600</f>
        <v>831.00199999999802</v>
      </c>
      <c r="F2696" t="s">
        <v>74</v>
      </c>
      <c r="G2696" t="s">
        <v>50</v>
      </c>
      <c r="H2696">
        <v>3.044082</v>
      </c>
      <c r="W2696" t="s">
        <v>51</v>
      </c>
      <c r="X2696">
        <v>6.4551999999999998E-2</v>
      </c>
      <c r="Y2696">
        <v>6.4638000000000001E-2</v>
      </c>
      <c r="Z2696">
        <v>1.836E-3</v>
      </c>
      <c r="AA2696">
        <v>3.2010610000000002</v>
      </c>
      <c r="AB2696">
        <v>1.2335E-2</v>
      </c>
    </row>
    <row r="2697" spans="1:36" x14ac:dyDescent="0.25">
      <c r="A2697" s="1">
        <v>41845</v>
      </c>
      <c r="B2697" s="3">
        <v>0.57918692129629623</v>
      </c>
      <c r="C2697" s="3">
        <f t="shared" si="101"/>
        <v>1.0174525462962825E-2</v>
      </c>
      <c r="D2697" s="9">
        <f t="shared" si="102"/>
        <v>879.07899999998801</v>
      </c>
      <c r="E2697" s="8">
        <f t="shared" si="103"/>
        <v>832.03099999999631</v>
      </c>
      <c r="F2697" t="s">
        <v>74</v>
      </c>
      <c r="G2697" t="s">
        <v>63</v>
      </c>
      <c r="AC2697">
        <v>0.05</v>
      </c>
      <c r="AD2697">
        <v>6.4551999999999998E-2</v>
      </c>
      <c r="AE2697">
        <v>7.0347000000000007E-2</v>
      </c>
      <c r="AF2697">
        <v>-2.1689999999999999E-3</v>
      </c>
      <c r="AG2697">
        <v>6.6299999999999996E-4</v>
      </c>
      <c r="AH2697">
        <v>0.10818</v>
      </c>
      <c r="AI2697">
        <v>0.10818</v>
      </c>
      <c r="AJ2697">
        <v>216</v>
      </c>
    </row>
    <row r="2698" spans="1:36" x14ac:dyDescent="0.25">
      <c r="A2698" s="1">
        <v>41845</v>
      </c>
      <c r="B2698" s="3">
        <v>0.57918692129629623</v>
      </c>
      <c r="C2698" s="3">
        <f t="shared" si="101"/>
        <v>1.0174525462962825E-2</v>
      </c>
      <c r="D2698" s="9">
        <f t="shared" si="102"/>
        <v>879.07899999998801</v>
      </c>
      <c r="E2698" s="8">
        <f t="shared" si="103"/>
        <v>832.03099999999631</v>
      </c>
      <c r="F2698" t="s">
        <v>74</v>
      </c>
      <c r="G2698" t="s">
        <v>50</v>
      </c>
      <c r="H2698">
        <v>2.979444</v>
      </c>
      <c r="W2698" t="s">
        <v>51</v>
      </c>
      <c r="X2698">
        <v>6.4551999999999998E-2</v>
      </c>
      <c r="Y2698">
        <v>6.4638000000000001E-2</v>
      </c>
      <c r="Z2698">
        <v>-1.836E-3</v>
      </c>
      <c r="AA2698">
        <v>3.1456569999999999</v>
      </c>
      <c r="AB2698">
        <v>1.2335E-2</v>
      </c>
    </row>
    <row r="2699" spans="1:36" x14ac:dyDescent="0.25">
      <c r="A2699" s="1">
        <v>41845</v>
      </c>
      <c r="B2699" s="3">
        <v>0.57919506944444443</v>
      </c>
      <c r="C2699" s="3">
        <f t="shared" si="101"/>
        <v>1.0182673611111026E-2</v>
      </c>
      <c r="D2699" s="9">
        <f t="shared" si="102"/>
        <v>879.78299999999263</v>
      </c>
      <c r="E2699" s="8">
        <f t="shared" si="103"/>
        <v>832.73500000000104</v>
      </c>
      <c r="F2699" t="s">
        <v>74</v>
      </c>
      <c r="G2699" t="s">
        <v>82</v>
      </c>
      <c r="H2699">
        <v>2.979444</v>
      </c>
      <c r="I2699">
        <v>72.691000000000003</v>
      </c>
      <c r="J2699" t="s">
        <v>54</v>
      </c>
    </row>
    <row r="2700" spans="1:36" x14ac:dyDescent="0.25">
      <c r="A2700" s="1">
        <v>41845</v>
      </c>
      <c r="B2700" s="3">
        <v>0.57919813657407404</v>
      </c>
      <c r="C2700" s="3">
        <f t="shared" si="101"/>
        <v>1.0185740740740634E-2</v>
      </c>
      <c r="D2700" s="9">
        <f t="shared" si="102"/>
        <v>880.04799999999079</v>
      </c>
      <c r="E2700" s="8">
        <f t="shared" si="103"/>
        <v>832.99999999999909</v>
      </c>
      <c r="F2700" t="s">
        <v>74</v>
      </c>
      <c r="G2700" t="s">
        <v>63</v>
      </c>
      <c r="AC2700">
        <v>0.05</v>
      </c>
      <c r="AD2700">
        <v>7.0616999999999999E-2</v>
      </c>
      <c r="AE2700">
        <v>6.9532999999999998E-2</v>
      </c>
      <c r="AF2700">
        <v>-8.1400000000000005E-4</v>
      </c>
      <c r="AG2700">
        <v>6.3199999999999997E-4</v>
      </c>
      <c r="AH2700">
        <v>-0.91112800000000005</v>
      </c>
      <c r="AI2700">
        <v>-0.91112800000000005</v>
      </c>
      <c r="AJ2700">
        <v>-1822</v>
      </c>
    </row>
    <row r="2701" spans="1:36" x14ac:dyDescent="0.25">
      <c r="A2701" s="1">
        <v>41845</v>
      </c>
      <c r="B2701" s="3">
        <v>0.57919813657407404</v>
      </c>
      <c r="C2701" s="3">
        <f t="shared" si="101"/>
        <v>1.0185740740740634E-2</v>
      </c>
      <c r="D2701" s="9">
        <f t="shared" si="102"/>
        <v>880.04799999999079</v>
      </c>
      <c r="E2701" s="8">
        <f t="shared" si="103"/>
        <v>832.99999999999909</v>
      </c>
      <c r="F2701" t="s">
        <v>74</v>
      </c>
      <c r="G2701" t="s">
        <v>50</v>
      </c>
      <c r="H2701">
        <v>2.914806</v>
      </c>
      <c r="W2701" t="s">
        <v>51</v>
      </c>
      <c r="X2701">
        <v>7.0616999999999999E-2</v>
      </c>
      <c r="Y2701">
        <v>6.4638000000000001E-2</v>
      </c>
      <c r="Z2701">
        <v>-3.885E-3</v>
      </c>
      <c r="AA2701">
        <v>3.090252</v>
      </c>
      <c r="AB2701">
        <v>1.3528999999999999E-2</v>
      </c>
    </row>
    <row r="2702" spans="1:36" x14ac:dyDescent="0.25">
      <c r="A2702" s="1">
        <v>41845</v>
      </c>
      <c r="B2702" s="3">
        <v>0.57921001157407404</v>
      </c>
      <c r="C2702" s="3">
        <f t="shared" si="101"/>
        <v>1.0197615740740629E-2</v>
      </c>
      <c r="D2702" s="9">
        <f t="shared" si="102"/>
        <v>881.07399999999029</v>
      </c>
      <c r="E2702" s="8">
        <f t="shared" si="103"/>
        <v>834.0259999999987</v>
      </c>
      <c r="F2702" t="s">
        <v>74</v>
      </c>
      <c r="G2702" t="s">
        <v>63</v>
      </c>
      <c r="AC2702">
        <v>0.05</v>
      </c>
      <c r="AD2702">
        <v>8.0398999999999998E-2</v>
      </c>
      <c r="AE2702">
        <v>7.1381E-2</v>
      </c>
      <c r="AF2702">
        <v>1.848E-3</v>
      </c>
      <c r="AG2702">
        <v>5.9800000000000001E-4</v>
      </c>
      <c r="AH2702">
        <v>-3.187961</v>
      </c>
      <c r="AI2702">
        <v>-3.187961</v>
      </c>
      <c r="AJ2702">
        <v>-6375</v>
      </c>
    </row>
    <row r="2703" spans="1:36" x14ac:dyDescent="0.25">
      <c r="A2703" s="1">
        <v>41845</v>
      </c>
      <c r="B2703" s="3">
        <v>0.57921001157407404</v>
      </c>
      <c r="C2703" s="3">
        <f t="shared" ref="C2703:C2766" si="104">B2703-$B$461</f>
        <v>1.0197615740740629E-2</v>
      </c>
      <c r="D2703" s="9">
        <f t="shared" ref="D2703:D2766" si="105">(B2703-$B$461)*24*3600</f>
        <v>881.07399999999029</v>
      </c>
      <c r="E2703" s="8">
        <f t="shared" si="103"/>
        <v>834.0259999999987</v>
      </c>
      <c r="F2703" t="s">
        <v>74</v>
      </c>
      <c r="G2703" t="s">
        <v>50</v>
      </c>
      <c r="H2703">
        <v>2.850168</v>
      </c>
      <c r="W2703" t="s">
        <v>51</v>
      </c>
      <c r="X2703">
        <v>8.0398999999999998E-2</v>
      </c>
      <c r="Y2703">
        <v>6.4638000000000001E-2</v>
      </c>
      <c r="Z2703">
        <v>-2.049E-3</v>
      </c>
      <c r="AA2703">
        <v>3.0348480000000002</v>
      </c>
      <c r="AB2703">
        <v>1.5917000000000001E-2</v>
      </c>
    </row>
    <row r="2704" spans="1:36" x14ac:dyDescent="0.25">
      <c r="A2704" s="1">
        <v>41845</v>
      </c>
      <c r="B2704" s="3">
        <v>0.57921706018518515</v>
      </c>
      <c r="C2704" s="3">
        <f t="shared" si="104"/>
        <v>1.0204664351851744E-2</v>
      </c>
      <c r="D2704" s="9">
        <f t="shared" si="105"/>
        <v>881.68299999999067</v>
      </c>
      <c r="E2704" s="8">
        <f t="shared" si="103"/>
        <v>834.63499999999908</v>
      </c>
      <c r="F2704" t="s">
        <v>74</v>
      </c>
      <c r="G2704" t="s">
        <v>81</v>
      </c>
      <c r="H2704">
        <v>2.850168</v>
      </c>
      <c r="I2704">
        <v>72.69</v>
      </c>
      <c r="J2704" t="s">
        <v>54</v>
      </c>
    </row>
    <row r="2705" spans="1:36" x14ac:dyDescent="0.25">
      <c r="A2705" s="1">
        <v>41845</v>
      </c>
      <c r="B2705" s="3">
        <v>0.5792212731481482</v>
      </c>
      <c r="C2705" s="3">
        <f t="shared" si="104"/>
        <v>1.020887731481479E-2</v>
      </c>
      <c r="D2705" s="9">
        <f t="shared" si="105"/>
        <v>882.04699999999787</v>
      </c>
      <c r="E2705" s="8">
        <f t="shared" si="103"/>
        <v>834.99900000000616</v>
      </c>
      <c r="F2705" t="s">
        <v>74</v>
      </c>
      <c r="G2705" t="s">
        <v>63</v>
      </c>
      <c r="AC2705">
        <v>0.05</v>
      </c>
      <c r="AD2705">
        <v>8.0398999999999998E-2</v>
      </c>
      <c r="AE2705">
        <v>7.3923000000000003E-2</v>
      </c>
      <c r="AF2705">
        <v>2.5430000000000001E-3</v>
      </c>
      <c r="AG2705">
        <v>5.5900000000000004E-4</v>
      </c>
      <c r="AH2705">
        <v>-3.9473729999999998</v>
      </c>
      <c r="AI2705">
        <v>-3.9473729999999998</v>
      </c>
      <c r="AJ2705">
        <v>-7894</v>
      </c>
    </row>
    <row r="2706" spans="1:36" x14ac:dyDescent="0.25">
      <c r="A2706" s="1">
        <v>41845</v>
      </c>
      <c r="B2706" s="3">
        <v>0.5792212731481482</v>
      </c>
      <c r="C2706" s="3">
        <f t="shared" si="104"/>
        <v>1.020887731481479E-2</v>
      </c>
      <c r="D2706" s="9">
        <f t="shared" si="105"/>
        <v>882.04699999999787</v>
      </c>
      <c r="E2706" s="8">
        <f t="shared" si="103"/>
        <v>834.99900000000616</v>
      </c>
      <c r="F2706" t="s">
        <v>74</v>
      </c>
      <c r="G2706" t="s">
        <v>50</v>
      </c>
      <c r="H2706">
        <v>2.850168</v>
      </c>
      <c r="W2706" t="s">
        <v>51</v>
      </c>
      <c r="X2706">
        <v>8.0398999999999998E-2</v>
      </c>
      <c r="Y2706">
        <v>0</v>
      </c>
      <c r="Z2706">
        <v>2.049E-3</v>
      </c>
      <c r="AA2706">
        <v>2.9886780000000002</v>
      </c>
      <c r="AB2706">
        <v>1.5917000000000001E-2</v>
      </c>
    </row>
    <row r="2707" spans="1:36" x14ac:dyDescent="0.25">
      <c r="A2707" s="1">
        <v>41845</v>
      </c>
      <c r="B2707" s="3">
        <v>0.5792331828703704</v>
      </c>
      <c r="C2707" s="3">
        <f t="shared" si="104"/>
        <v>1.0220787037036994E-2</v>
      </c>
      <c r="D2707" s="9">
        <f t="shared" si="105"/>
        <v>883.07599999999627</v>
      </c>
      <c r="E2707" s="8">
        <f t="shared" si="103"/>
        <v>836.02800000000457</v>
      </c>
      <c r="F2707" t="s">
        <v>74</v>
      </c>
      <c r="G2707" t="s">
        <v>63</v>
      </c>
      <c r="AC2707">
        <v>0.05</v>
      </c>
      <c r="AD2707">
        <v>7.0616999999999999E-2</v>
      </c>
      <c r="AE2707">
        <v>7.4278999999999998E-2</v>
      </c>
      <c r="AF2707">
        <v>3.5599999999999998E-4</v>
      </c>
      <c r="AG2707">
        <v>5.1999999999999995E-4</v>
      </c>
      <c r="AH2707">
        <v>-2.2263649999999999</v>
      </c>
      <c r="AI2707">
        <v>-2.2263649999999999</v>
      </c>
      <c r="AJ2707">
        <v>-4452</v>
      </c>
    </row>
    <row r="2708" spans="1:36" x14ac:dyDescent="0.25">
      <c r="A2708" s="1">
        <v>41845</v>
      </c>
      <c r="B2708" s="3">
        <v>0.5792331828703704</v>
      </c>
      <c r="C2708" s="3">
        <f t="shared" si="104"/>
        <v>1.0220787037036994E-2</v>
      </c>
      <c r="D2708" s="9">
        <f t="shared" si="105"/>
        <v>883.07599999999627</v>
      </c>
      <c r="E2708" s="8">
        <f t="shared" si="103"/>
        <v>836.02800000000457</v>
      </c>
      <c r="F2708" t="s">
        <v>74</v>
      </c>
      <c r="G2708" t="s">
        <v>50</v>
      </c>
      <c r="H2708">
        <v>2.7855289999999999</v>
      </c>
      <c r="W2708" t="s">
        <v>51</v>
      </c>
      <c r="X2708">
        <v>7.0616999999999999E-2</v>
      </c>
      <c r="Y2708">
        <v>6.4638000000000001E-2</v>
      </c>
      <c r="Z2708">
        <v>3.885E-3</v>
      </c>
      <c r="AA2708">
        <v>2.9332739999999999</v>
      </c>
      <c r="AB2708">
        <v>1.3528999999999999E-2</v>
      </c>
    </row>
    <row r="2709" spans="1:36" x14ac:dyDescent="0.25">
      <c r="A2709" s="1">
        <v>41845</v>
      </c>
      <c r="B2709" s="3">
        <v>0.57923901620370366</v>
      </c>
      <c r="C2709" s="3">
        <f t="shared" si="104"/>
        <v>1.0226620370370254E-2</v>
      </c>
      <c r="D2709" s="9">
        <f t="shared" si="105"/>
        <v>883.57999999998992</v>
      </c>
      <c r="E2709" s="8">
        <f t="shared" si="103"/>
        <v>836.53199999999833</v>
      </c>
      <c r="F2709" t="s">
        <v>74</v>
      </c>
      <c r="G2709" t="s">
        <v>81</v>
      </c>
      <c r="H2709">
        <v>2.7855289999999999</v>
      </c>
      <c r="I2709">
        <v>72.659000000000006</v>
      </c>
      <c r="J2709" t="s">
        <v>54</v>
      </c>
    </row>
    <row r="2710" spans="1:36" x14ac:dyDescent="0.25">
      <c r="A2710" s="1">
        <v>41845</v>
      </c>
      <c r="B2710" s="3">
        <v>0.57924442129629627</v>
      </c>
      <c r="C2710" s="3">
        <f t="shared" si="104"/>
        <v>1.0232025462962868E-2</v>
      </c>
      <c r="D2710" s="9">
        <f t="shared" si="105"/>
        <v>884.04699999999184</v>
      </c>
      <c r="E2710" s="8">
        <f t="shared" si="103"/>
        <v>836.99900000000014</v>
      </c>
      <c r="F2710" t="s">
        <v>74</v>
      </c>
      <c r="G2710" t="s">
        <v>63</v>
      </c>
      <c r="AC2710">
        <v>0.05</v>
      </c>
      <c r="AD2710">
        <v>6.4551999999999998E-2</v>
      </c>
      <c r="AE2710">
        <v>7.2475999999999999E-2</v>
      </c>
      <c r="AF2710">
        <v>-1.8029999999999999E-3</v>
      </c>
      <c r="AG2710">
        <v>4.8500000000000003E-4</v>
      </c>
      <c r="AH2710">
        <v>-0.35509800000000002</v>
      </c>
      <c r="AI2710">
        <v>-0.35509800000000002</v>
      </c>
      <c r="AJ2710">
        <v>-710</v>
      </c>
    </row>
    <row r="2711" spans="1:36" x14ac:dyDescent="0.25">
      <c r="A2711" s="1">
        <v>41845</v>
      </c>
      <c r="B2711" s="3">
        <v>0.57924442129629627</v>
      </c>
      <c r="C2711" s="3">
        <f t="shared" si="104"/>
        <v>1.0232025462962868E-2</v>
      </c>
      <c r="D2711" s="9">
        <f t="shared" si="105"/>
        <v>884.04699999999184</v>
      </c>
      <c r="E2711" s="8">
        <f t="shared" si="103"/>
        <v>836.99900000000014</v>
      </c>
      <c r="F2711" t="s">
        <v>74</v>
      </c>
      <c r="G2711" t="s">
        <v>50</v>
      </c>
      <c r="H2711">
        <v>2.7208909999999999</v>
      </c>
      <c r="W2711" t="s">
        <v>51</v>
      </c>
      <c r="X2711">
        <v>6.4551999999999998E-2</v>
      </c>
      <c r="Y2711">
        <v>6.4638000000000001E-2</v>
      </c>
      <c r="Z2711">
        <v>1.836E-3</v>
      </c>
      <c r="AA2711">
        <v>2.8778700000000002</v>
      </c>
      <c r="AB2711">
        <v>1.2335E-2</v>
      </c>
    </row>
    <row r="2712" spans="1:36" x14ac:dyDescent="0.25">
      <c r="A2712" s="1">
        <v>41845</v>
      </c>
      <c r="B2712" s="3">
        <v>0.57925659722222222</v>
      </c>
      <c r="C2712" s="3">
        <f t="shared" si="104"/>
        <v>1.0244201388888818E-2</v>
      </c>
      <c r="D2712" s="9">
        <f t="shared" si="105"/>
        <v>885.09899999999391</v>
      </c>
      <c r="E2712" s="8">
        <f t="shared" si="103"/>
        <v>838.0510000000022</v>
      </c>
      <c r="F2712" t="s">
        <v>74</v>
      </c>
      <c r="G2712" t="s">
        <v>81</v>
      </c>
      <c r="H2712">
        <v>2.7208909999999999</v>
      </c>
      <c r="I2712">
        <v>72.623000000000005</v>
      </c>
      <c r="J2712" t="s">
        <v>54</v>
      </c>
    </row>
    <row r="2713" spans="1:36" x14ac:dyDescent="0.25">
      <c r="A2713" s="1">
        <v>41845</v>
      </c>
      <c r="B2713" s="3">
        <v>0.57925628472222224</v>
      </c>
      <c r="C2713" s="3">
        <f t="shared" si="104"/>
        <v>1.024388888888883E-2</v>
      </c>
      <c r="D2713" s="9">
        <f t="shared" si="105"/>
        <v>885.07199999999489</v>
      </c>
      <c r="E2713" s="8">
        <f t="shared" si="103"/>
        <v>838.0240000000033</v>
      </c>
      <c r="F2713" t="s">
        <v>74</v>
      </c>
      <c r="G2713" t="s">
        <v>63</v>
      </c>
      <c r="AC2713">
        <v>0.05</v>
      </c>
      <c r="AD2713">
        <v>6.4551999999999998E-2</v>
      </c>
      <c r="AE2713">
        <v>7.0169999999999996E-2</v>
      </c>
      <c r="AF2713">
        <v>-2.3059999999999999E-3</v>
      </c>
      <c r="AG2713">
        <v>4.5199999999999998E-4</v>
      </c>
      <c r="AH2713">
        <v>0.23167599999999999</v>
      </c>
      <c r="AI2713">
        <v>0.23167599999999999</v>
      </c>
      <c r="AJ2713">
        <v>463</v>
      </c>
    </row>
    <row r="2714" spans="1:36" x14ac:dyDescent="0.25">
      <c r="A2714" s="1">
        <v>41845</v>
      </c>
      <c r="B2714" s="3">
        <v>0.57925628472222224</v>
      </c>
      <c r="C2714" s="3">
        <f t="shared" si="104"/>
        <v>1.024388888888883E-2</v>
      </c>
      <c r="D2714" s="9">
        <f t="shared" si="105"/>
        <v>885.07199999999489</v>
      </c>
      <c r="E2714" s="8">
        <f t="shared" si="103"/>
        <v>838.0240000000033</v>
      </c>
      <c r="F2714" t="s">
        <v>74</v>
      </c>
      <c r="G2714" t="s">
        <v>50</v>
      </c>
      <c r="H2714">
        <v>2.656253</v>
      </c>
      <c r="W2714" t="s">
        <v>51</v>
      </c>
      <c r="X2714">
        <v>6.4551999999999998E-2</v>
      </c>
      <c r="Y2714">
        <v>6.4638000000000001E-2</v>
      </c>
      <c r="Z2714">
        <v>-1.836E-3</v>
      </c>
      <c r="AA2714">
        <v>2.8224649999999998</v>
      </c>
      <c r="AB2714">
        <v>1.2335E-2</v>
      </c>
    </row>
    <row r="2715" spans="1:36" x14ac:dyDescent="0.25">
      <c r="A2715" s="1">
        <v>41845</v>
      </c>
      <c r="B2715" s="3">
        <v>0.5792675810185185</v>
      </c>
      <c r="C2715" s="3">
        <f t="shared" si="104"/>
        <v>1.0255185185185089E-2</v>
      </c>
      <c r="D2715" s="9">
        <f t="shared" si="105"/>
        <v>886.0479999999917</v>
      </c>
      <c r="E2715" s="8">
        <f t="shared" si="103"/>
        <v>839</v>
      </c>
      <c r="F2715" t="s">
        <v>74</v>
      </c>
      <c r="G2715" t="s">
        <v>63</v>
      </c>
      <c r="AC2715">
        <v>0.05</v>
      </c>
      <c r="AD2715">
        <v>7.0616999999999999E-2</v>
      </c>
      <c r="AE2715">
        <v>6.9336999999999996E-2</v>
      </c>
      <c r="AF2715">
        <v>-8.3299999999999997E-4</v>
      </c>
      <c r="AG2715">
        <v>4.2099999999999999E-4</v>
      </c>
      <c r="AH2715">
        <v>-0.88007599999999997</v>
      </c>
      <c r="AI2715">
        <v>-0.88007599999999997</v>
      </c>
      <c r="AJ2715">
        <v>-1760</v>
      </c>
    </row>
    <row r="2716" spans="1:36" x14ac:dyDescent="0.25">
      <c r="A2716" s="1">
        <v>41845</v>
      </c>
      <c r="B2716" s="3">
        <v>0.5792675810185185</v>
      </c>
      <c r="C2716" s="3">
        <f t="shared" si="104"/>
        <v>1.0255185185185089E-2</v>
      </c>
      <c r="D2716" s="9">
        <f t="shared" si="105"/>
        <v>886.0479999999917</v>
      </c>
      <c r="E2716" s="8">
        <f t="shared" si="103"/>
        <v>839</v>
      </c>
      <c r="F2716" t="s">
        <v>74</v>
      </c>
      <c r="G2716" t="s">
        <v>50</v>
      </c>
      <c r="H2716">
        <v>2.591615</v>
      </c>
      <c r="W2716" t="s">
        <v>51</v>
      </c>
      <c r="X2716">
        <v>7.0616999999999999E-2</v>
      </c>
      <c r="Y2716">
        <v>6.4638000000000001E-2</v>
      </c>
      <c r="Z2716">
        <v>-3.885E-3</v>
      </c>
      <c r="AA2716">
        <v>2.767061</v>
      </c>
      <c r="AB2716">
        <v>1.3528999999999999E-2</v>
      </c>
    </row>
    <row r="2717" spans="1:36" x14ac:dyDescent="0.25">
      <c r="A2717" s="1">
        <v>41845</v>
      </c>
      <c r="B2717" s="3">
        <v>0.57927839120370372</v>
      </c>
      <c r="C2717" s="3">
        <f t="shared" si="104"/>
        <v>1.0265995370370318E-2</v>
      </c>
      <c r="D2717" s="9">
        <f t="shared" si="105"/>
        <v>886.98199999999542</v>
      </c>
      <c r="E2717" s="8">
        <f t="shared" si="103"/>
        <v>839.93400000000383</v>
      </c>
      <c r="F2717" t="s">
        <v>74</v>
      </c>
      <c r="G2717" t="s">
        <v>81</v>
      </c>
      <c r="H2717">
        <v>2.591615</v>
      </c>
      <c r="I2717">
        <v>72.623000000000005</v>
      </c>
      <c r="J2717" t="s">
        <v>54</v>
      </c>
    </row>
    <row r="2718" spans="1:36" x14ac:dyDescent="0.25">
      <c r="A2718" s="1">
        <v>41845</v>
      </c>
      <c r="B2718" s="3">
        <v>0.57927953703703705</v>
      </c>
      <c r="C2718" s="3">
        <f t="shared" si="104"/>
        <v>1.0267141203703645E-2</v>
      </c>
      <c r="D2718" s="9">
        <f t="shared" si="105"/>
        <v>887.0809999999949</v>
      </c>
      <c r="E2718" s="8">
        <f t="shared" si="103"/>
        <v>840.0330000000032</v>
      </c>
      <c r="F2718" t="s">
        <v>74</v>
      </c>
      <c r="G2718" t="s">
        <v>63</v>
      </c>
      <c r="AC2718">
        <v>0.05</v>
      </c>
      <c r="AD2718">
        <v>8.0398999999999998E-2</v>
      </c>
      <c r="AE2718">
        <v>7.1216000000000002E-2</v>
      </c>
      <c r="AF2718">
        <v>1.879E-3</v>
      </c>
      <c r="AG2718">
        <v>3.8699999999999997E-4</v>
      </c>
      <c r="AH2718">
        <v>-3.2001390000000001</v>
      </c>
      <c r="AI2718">
        <v>-3.2001390000000001</v>
      </c>
      <c r="AJ2718">
        <v>-6400</v>
      </c>
    </row>
    <row r="2719" spans="1:36" x14ac:dyDescent="0.25">
      <c r="A2719" s="1">
        <v>41845</v>
      </c>
      <c r="B2719" s="3">
        <v>0.57927953703703705</v>
      </c>
      <c r="C2719" s="3">
        <f t="shared" si="104"/>
        <v>1.0267141203703645E-2</v>
      </c>
      <c r="D2719" s="9">
        <f t="shared" si="105"/>
        <v>887.0809999999949</v>
      </c>
      <c r="E2719" s="8">
        <f t="shared" si="103"/>
        <v>840.0330000000032</v>
      </c>
      <c r="F2719" t="s">
        <v>74</v>
      </c>
      <c r="G2719" t="s">
        <v>50</v>
      </c>
      <c r="H2719">
        <v>2.5269759999999999</v>
      </c>
      <c r="W2719" t="s">
        <v>51</v>
      </c>
      <c r="X2719">
        <v>8.0398999999999998E-2</v>
      </c>
      <c r="Y2719">
        <v>6.4638000000000001E-2</v>
      </c>
      <c r="Z2719">
        <v>-2.049E-3</v>
      </c>
      <c r="AA2719">
        <v>2.7116570000000002</v>
      </c>
      <c r="AB2719">
        <v>1.5917000000000001E-2</v>
      </c>
    </row>
    <row r="2720" spans="1:36" x14ac:dyDescent="0.25">
      <c r="A2720" s="1">
        <v>41845</v>
      </c>
      <c r="B2720" s="3">
        <v>0.5792907986111111</v>
      </c>
      <c r="C2720" s="3">
        <f t="shared" si="104"/>
        <v>1.0278402777777695E-2</v>
      </c>
      <c r="D2720" s="9">
        <f t="shared" si="105"/>
        <v>888.05399999999293</v>
      </c>
      <c r="E2720" s="8">
        <f t="shared" si="103"/>
        <v>841.00600000000122</v>
      </c>
      <c r="F2720" t="s">
        <v>74</v>
      </c>
      <c r="G2720" t="s">
        <v>63</v>
      </c>
      <c r="AC2720">
        <v>0.05</v>
      </c>
      <c r="AD2720">
        <v>8.0398999999999998E-2</v>
      </c>
      <c r="AE2720">
        <v>7.3803999999999995E-2</v>
      </c>
      <c r="AF2720">
        <v>2.588E-3</v>
      </c>
      <c r="AG2720">
        <v>3.4900000000000003E-4</v>
      </c>
      <c r="AH2720">
        <v>-3.9744489999999999</v>
      </c>
      <c r="AI2720">
        <v>-3.9744489999999999</v>
      </c>
      <c r="AJ2720">
        <v>-7948</v>
      </c>
    </row>
    <row r="2721" spans="1:36" x14ac:dyDescent="0.25">
      <c r="A2721" s="1">
        <v>41845</v>
      </c>
      <c r="B2721" s="3">
        <v>0.5792907986111111</v>
      </c>
      <c r="C2721" s="3">
        <f t="shared" si="104"/>
        <v>1.0278402777777695E-2</v>
      </c>
      <c r="D2721" s="9">
        <f t="shared" si="105"/>
        <v>888.05399999999293</v>
      </c>
      <c r="E2721" s="8">
        <f t="shared" si="103"/>
        <v>841.00600000000122</v>
      </c>
      <c r="F2721" t="s">
        <v>74</v>
      </c>
      <c r="G2721" t="s">
        <v>50</v>
      </c>
      <c r="H2721">
        <v>2.5269759999999999</v>
      </c>
      <c r="W2721" t="s">
        <v>51</v>
      </c>
      <c r="X2721">
        <v>8.0398999999999998E-2</v>
      </c>
      <c r="Y2721">
        <v>0</v>
      </c>
      <c r="Z2721">
        <v>2.049E-3</v>
      </c>
      <c r="AA2721">
        <v>2.6654870000000002</v>
      </c>
      <c r="AB2721">
        <v>1.5917000000000001E-2</v>
      </c>
    </row>
    <row r="2722" spans="1:36" x14ac:dyDescent="0.25">
      <c r="A2722" s="1">
        <v>41845</v>
      </c>
      <c r="B2722" s="3">
        <v>0.57930030092592599</v>
      </c>
      <c r="C2722" s="3">
        <f t="shared" si="104"/>
        <v>1.0287905092592586E-2</v>
      </c>
      <c r="D2722" s="9">
        <f t="shared" si="105"/>
        <v>888.87499999999943</v>
      </c>
      <c r="E2722" s="8">
        <f t="shared" si="103"/>
        <v>841.82700000000773</v>
      </c>
      <c r="F2722" t="s">
        <v>74</v>
      </c>
      <c r="G2722" t="s">
        <v>81</v>
      </c>
      <c r="H2722">
        <v>2.5269759999999999</v>
      </c>
      <c r="I2722">
        <v>72.622</v>
      </c>
      <c r="J2722" t="s">
        <v>54</v>
      </c>
    </row>
    <row r="2723" spans="1:36" x14ac:dyDescent="0.25">
      <c r="A2723" s="1">
        <v>41845</v>
      </c>
      <c r="B2723" s="3">
        <v>0.5793023263888889</v>
      </c>
      <c r="C2723" s="3">
        <f t="shared" si="104"/>
        <v>1.0289930555555493E-2</v>
      </c>
      <c r="D2723" s="9">
        <f t="shared" si="105"/>
        <v>889.04999999999461</v>
      </c>
      <c r="E2723" s="8">
        <f t="shared" si="103"/>
        <v>842.00200000000291</v>
      </c>
      <c r="F2723" t="s">
        <v>74</v>
      </c>
      <c r="G2723" t="s">
        <v>63</v>
      </c>
      <c r="AC2723">
        <v>0.05</v>
      </c>
      <c r="AD2723">
        <v>7.0616999999999999E-2</v>
      </c>
      <c r="AE2723">
        <v>7.4202000000000004E-2</v>
      </c>
      <c r="AF2723">
        <v>3.9800000000000002E-4</v>
      </c>
      <c r="AG2723">
        <v>3.1100000000000002E-4</v>
      </c>
      <c r="AH2723">
        <v>-2.2540269999999998</v>
      </c>
      <c r="AI2723">
        <v>-2.2540269999999998</v>
      </c>
      <c r="AJ2723">
        <v>-4508</v>
      </c>
    </row>
    <row r="2724" spans="1:36" x14ac:dyDescent="0.25">
      <c r="A2724" s="1">
        <v>41845</v>
      </c>
      <c r="B2724" s="3">
        <v>0.5793023263888889</v>
      </c>
      <c r="C2724" s="3">
        <f t="shared" si="104"/>
        <v>1.0289930555555493E-2</v>
      </c>
      <c r="D2724" s="9">
        <f t="shared" si="105"/>
        <v>889.04999999999461</v>
      </c>
      <c r="E2724" s="8">
        <f t="shared" si="103"/>
        <v>842.00200000000291</v>
      </c>
      <c r="F2724" t="s">
        <v>74</v>
      </c>
      <c r="G2724" t="s">
        <v>50</v>
      </c>
      <c r="H2724">
        <v>2.4623379999999999</v>
      </c>
      <c r="W2724" t="s">
        <v>51</v>
      </c>
      <c r="X2724">
        <v>7.0616999999999999E-2</v>
      </c>
      <c r="Y2724">
        <v>6.4638000000000001E-2</v>
      </c>
      <c r="Z2724">
        <v>3.885E-3</v>
      </c>
      <c r="AA2724">
        <v>2.6100829999999999</v>
      </c>
      <c r="AB2724">
        <v>1.3528999999999999E-2</v>
      </c>
    </row>
    <row r="2725" spans="1:36" x14ac:dyDescent="0.25">
      <c r="A2725" s="1">
        <v>41845</v>
      </c>
      <c r="B2725" s="3">
        <v>0.57931408564814812</v>
      </c>
      <c r="C2725" s="3">
        <f t="shared" si="104"/>
        <v>1.0301689814814718E-2</v>
      </c>
      <c r="D2725" s="9">
        <f t="shared" si="105"/>
        <v>890.06599999999162</v>
      </c>
      <c r="E2725" s="8">
        <f t="shared" si="103"/>
        <v>843.01800000000003</v>
      </c>
      <c r="F2725" t="s">
        <v>74</v>
      </c>
      <c r="G2725" t="s">
        <v>63</v>
      </c>
      <c r="AC2725">
        <v>0.05</v>
      </c>
      <c r="AD2725">
        <v>6.4551999999999998E-2</v>
      </c>
      <c r="AE2725">
        <v>7.2430999999999995E-2</v>
      </c>
      <c r="AF2725">
        <v>-1.771E-3</v>
      </c>
      <c r="AG2725">
        <v>2.7500000000000002E-4</v>
      </c>
      <c r="AH2725">
        <v>-0.37750499999999998</v>
      </c>
      <c r="AI2725">
        <v>-0.37750499999999998</v>
      </c>
      <c r="AJ2725">
        <v>-755</v>
      </c>
    </row>
    <row r="2726" spans="1:36" x14ac:dyDescent="0.25">
      <c r="A2726" s="1">
        <v>41845</v>
      </c>
      <c r="B2726" s="3">
        <v>0.57931408564814812</v>
      </c>
      <c r="C2726" s="3">
        <f t="shared" si="104"/>
        <v>1.0301689814814718E-2</v>
      </c>
      <c r="D2726" s="9">
        <f t="shared" si="105"/>
        <v>890.06599999999162</v>
      </c>
      <c r="E2726" s="8">
        <f t="shared" si="103"/>
        <v>843.01800000000003</v>
      </c>
      <c r="F2726" t="s">
        <v>74</v>
      </c>
      <c r="G2726" t="s">
        <v>50</v>
      </c>
      <c r="H2726">
        <v>2.3976999999999999</v>
      </c>
      <c r="W2726" t="s">
        <v>51</v>
      </c>
      <c r="X2726">
        <v>6.4551999999999998E-2</v>
      </c>
      <c r="Y2726">
        <v>6.4638000000000001E-2</v>
      </c>
      <c r="Z2726">
        <v>1.836E-3</v>
      </c>
      <c r="AA2726">
        <v>2.554678</v>
      </c>
      <c r="AB2726">
        <v>1.2335E-2</v>
      </c>
    </row>
    <row r="2727" spans="1:36" x14ac:dyDescent="0.25">
      <c r="A2727" s="1">
        <v>41845</v>
      </c>
      <c r="B2727" s="3">
        <v>0.57932228009259257</v>
      </c>
      <c r="C2727" s="3">
        <f t="shared" si="104"/>
        <v>1.0309884259259161E-2</v>
      </c>
      <c r="D2727" s="9">
        <f t="shared" si="105"/>
        <v>890.77399999999147</v>
      </c>
      <c r="E2727" s="8">
        <f t="shared" si="103"/>
        <v>843.72599999999989</v>
      </c>
      <c r="F2727" t="s">
        <v>74</v>
      </c>
      <c r="G2727" t="s">
        <v>81</v>
      </c>
      <c r="H2727">
        <v>2.3976999999999999</v>
      </c>
      <c r="I2727">
        <v>72.590999999999994</v>
      </c>
      <c r="J2727" t="s">
        <v>54</v>
      </c>
    </row>
    <row r="2728" spans="1:36" x14ac:dyDescent="0.25">
      <c r="A2728" s="1">
        <v>41845</v>
      </c>
      <c r="B2728" s="3">
        <v>0.57932545138888891</v>
      </c>
      <c r="C2728" s="3">
        <f t="shared" si="104"/>
        <v>1.0313055555555506E-2</v>
      </c>
      <c r="D2728" s="9">
        <f t="shared" si="105"/>
        <v>891.04799999999568</v>
      </c>
      <c r="E2728" s="8">
        <f t="shared" si="103"/>
        <v>844.00000000000409</v>
      </c>
      <c r="F2728" t="s">
        <v>74</v>
      </c>
      <c r="G2728" t="s">
        <v>63</v>
      </c>
      <c r="AC2728">
        <v>0.05</v>
      </c>
      <c r="AD2728">
        <v>6.4551999999999998E-2</v>
      </c>
      <c r="AE2728">
        <v>7.0147000000000001E-2</v>
      </c>
      <c r="AF2728">
        <v>-2.284E-3</v>
      </c>
      <c r="AG2728">
        <v>2.42E-4</v>
      </c>
      <c r="AH2728">
        <v>0.215812</v>
      </c>
      <c r="AI2728">
        <v>0.215812</v>
      </c>
      <c r="AJ2728">
        <v>431</v>
      </c>
    </row>
    <row r="2729" spans="1:36" x14ac:dyDescent="0.25">
      <c r="A2729" s="1">
        <v>41845</v>
      </c>
      <c r="B2729" s="3">
        <v>0.57932545138888891</v>
      </c>
      <c r="C2729" s="3">
        <f t="shared" si="104"/>
        <v>1.0313055555555506E-2</v>
      </c>
      <c r="D2729" s="9">
        <f t="shared" si="105"/>
        <v>891.04799999999568</v>
      </c>
      <c r="E2729" s="8">
        <f t="shared" si="103"/>
        <v>844.00000000000409</v>
      </c>
      <c r="F2729" t="s">
        <v>74</v>
      </c>
      <c r="G2729" t="s">
        <v>50</v>
      </c>
      <c r="H2729">
        <v>2.333062</v>
      </c>
      <c r="W2729" t="s">
        <v>51</v>
      </c>
      <c r="X2729">
        <v>6.4551999999999998E-2</v>
      </c>
      <c r="Y2729">
        <v>6.4638000000000001E-2</v>
      </c>
      <c r="Z2729">
        <v>-1.836E-3</v>
      </c>
      <c r="AA2729">
        <v>2.4992740000000002</v>
      </c>
      <c r="AB2729">
        <v>1.2335E-2</v>
      </c>
    </row>
    <row r="2730" spans="1:36" x14ac:dyDescent="0.25">
      <c r="A2730" s="1">
        <v>41845</v>
      </c>
      <c r="B2730" s="3">
        <v>0.57933743055555553</v>
      </c>
      <c r="C2730" s="3">
        <f t="shared" si="104"/>
        <v>1.0325034722222126E-2</v>
      </c>
      <c r="D2730" s="9">
        <f t="shared" si="105"/>
        <v>892.08299999999167</v>
      </c>
      <c r="E2730" s="8">
        <f t="shared" si="103"/>
        <v>845.03500000000008</v>
      </c>
      <c r="F2730" t="s">
        <v>74</v>
      </c>
      <c r="G2730" t="s">
        <v>63</v>
      </c>
      <c r="AC2730">
        <v>0.05</v>
      </c>
      <c r="AD2730">
        <v>7.0616999999999999E-2</v>
      </c>
      <c r="AE2730">
        <v>6.9327E-2</v>
      </c>
      <c r="AF2730">
        <v>-8.1999999999999998E-4</v>
      </c>
      <c r="AG2730">
        <v>2.1100000000000001E-4</v>
      </c>
      <c r="AH2730">
        <v>-0.89019300000000001</v>
      </c>
      <c r="AI2730">
        <v>-0.89019300000000001</v>
      </c>
      <c r="AJ2730">
        <v>-1780</v>
      </c>
    </row>
    <row r="2731" spans="1:36" x14ac:dyDescent="0.25">
      <c r="A2731" s="1">
        <v>41845</v>
      </c>
      <c r="B2731" s="3">
        <v>0.57933743055555553</v>
      </c>
      <c r="C2731" s="3">
        <f t="shared" si="104"/>
        <v>1.0325034722222126E-2</v>
      </c>
      <c r="D2731" s="9">
        <f t="shared" si="105"/>
        <v>892.08299999999167</v>
      </c>
      <c r="E2731" s="8">
        <f t="shared" si="103"/>
        <v>845.03500000000008</v>
      </c>
      <c r="F2731" t="s">
        <v>74</v>
      </c>
      <c r="G2731" t="s">
        <v>50</v>
      </c>
      <c r="H2731">
        <v>2.2684229999999999</v>
      </c>
      <c r="W2731" t="s">
        <v>51</v>
      </c>
      <c r="X2731">
        <v>7.0616999999999999E-2</v>
      </c>
      <c r="Y2731">
        <v>6.4638000000000001E-2</v>
      </c>
      <c r="Z2731">
        <v>-3.885E-3</v>
      </c>
      <c r="AA2731">
        <v>2.44387</v>
      </c>
      <c r="AB2731">
        <v>1.3528999999999999E-2</v>
      </c>
    </row>
    <row r="2732" spans="1:36" x14ac:dyDescent="0.25">
      <c r="A2732" s="1">
        <v>41845</v>
      </c>
      <c r="B2732" s="3">
        <v>0.57934421296296301</v>
      </c>
      <c r="C2732" s="3">
        <f t="shared" si="104"/>
        <v>1.0331817129629606E-2</v>
      </c>
      <c r="D2732" s="9">
        <f t="shared" si="105"/>
        <v>892.66899999999794</v>
      </c>
      <c r="E2732" s="8">
        <f t="shared" si="103"/>
        <v>845.62100000000623</v>
      </c>
      <c r="F2732" t="s">
        <v>74</v>
      </c>
      <c r="G2732" t="s">
        <v>81</v>
      </c>
      <c r="H2732">
        <v>2.2684229999999999</v>
      </c>
      <c r="I2732">
        <v>72.584999999999994</v>
      </c>
      <c r="J2732" t="s">
        <v>54</v>
      </c>
    </row>
    <row r="2733" spans="1:36" x14ac:dyDescent="0.25">
      <c r="A2733" s="1">
        <v>41845</v>
      </c>
      <c r="B2733" s="3">
        <v>0.57934859953703699</v>
      </c>
      <c r="C2733" s="3">
        <f t="shared" si="104"/>
        <v>1.0336203703703584E-2</v>
      </c>
      <c r="D2733" s="9">
        <f t="shared" si="105"/>
        <v>893.04799999998966</v>
      </c>
      <c r="E2733" s="8">
        <f t="shared" si="103"/>
        <v>845.99999999999795</v>
      </c>
      <c r="F2733" t="s">
        <v>74</v>
      </c>
      <c r="G2733" t="s">
        <v>63</v>
      </c>
      <c r="AC2733">
        <v>0.05</v>
      </c>
      <c r="AD2733">
        <v>7.4569999999999997E-2</v>
      </c>
      <c r="AE2733">
        <v>7.0047999999999999E-2</v>
      </c>
      <c r="AF2733">
        <v>7.2099999999999996E-4</v>
      </c>
      <c r="AG2733">
        <v>1.7899999999999999E-4</v>
      </c>
      <c r="AH2733">
        <v>-2.1801599999999999</v>
      </c>
      <c r="AI2733">
        <v>-2.1801599999999999</v>
      </c>
      <c r="AJ2733">
        <v>-4360</v>
      </c>
    </row>
    <row r="2734" spans="1:36" x14ac:dyDescent="0.25">
      <c r="A2734" s="1">
        <v>41845</v>
      </c>
      <c r="B2734" s="3">
        <v>0.57934859953703699</v>
      </c>
      <c r="C2734" s="3">
        <f t="shared" si="104"/>
        <v>1.0336203703703584E-2</v>
      </c>
      <c r="D2734" s="9">
        <f t="shared" si="105"/>
        <v>893.04799999998966</v>
      </c>
      <c r="E2734" s="8">
        <f t="shared" si="103"/>
        <v>845.99999999999795</v>
      </c>
      <c r="F2734" t="s">
        <v>74</v>
      </c>
      <c r="G2734" t="s">
        <v>50</v>
      </c>
      <c r="H2734">
        <v>2.2684229999999999</v>
      </c>
      <c r="W2734" t="s">
        <v>51</v>
      </c>
      <c r="X2734">
        <v>7.4569999999999997E-2</v>
      </c>
      <c r="Y2734">
        <v>0</v>
      </c>
      <c r="Z2734">
        <v>-2.575E-3</v>
      </c>
      <c r="AA2734">
        <v>2.3976999999999999</v>
      </c>
      <c r="AB2734">
        <v>1.2534E-2</v>
      </c>
    </row>
    <row r="2735" spans="1:36" x14ac:dyDescent="0.25">
      <c r="A2735" s="1">
        <v>41845</v>
      </c>
      <c r="B2735" s="3">
        <v>0.57936059027777775</v>
      </c>
      <c r="C2735" s="3">
        <f t="shared" si="104"/>
        <v>1.0348194444444347E-2</v>
      </c>
      <c r="D2735" s="9">
        <f t="shared" si="105"/>
        <v>894.08399999999165</v>
      </c>
      <c r="E2735" s="8">
        <f t="shared" si="103"/>
        <v>847.03599999999994</v>
      </c>
      <c r="F2735" t="s">
        <v>74</v>
      </c>
      <c r="G2735" t="s">
        <v>63</v>
      </c>
      <c r="AC2735">
        <v>0.05</v>
      </c>
      <c r="AD2735">
        <v>7.0616999999999999E-2</v>
      </c>
      <c r="AE2735">
        <v>7.0449999999999999E-2</v>
      </c>
      <c r="AF2735">
        <v>4.0200000000000001E-4</v>
      </c>
      <c r="AG2735">
        <v>1.47E-4</v>
      </c>
      <c r="AH2735">
        <v>-1.9574469999999999</v>
      </c>
      <c r="AI2735">
        <v>-1.9574469999999999</v>
      </c>
      <c r="AJ2735">
        <v>-3914</v>
      </c>
    </row>
    <row r="2736" spans="1:36" x14ac:dyDescent="0.25">
      <c r="A2736" s="1">
        <v>41845</v>
      </c>
      <c r="B2736" s="3">
        <v>0.57936059027777775</v>
      </c>
      <c r="C2736" s="3">
        <f t="shared" si="104"/>
        <v>1.0348194444444347E-2</v>
      </c>
      <c r="D2736" s="9">
        <f t="shared" si="105"/>
        <v>894.08399999999165</v>
      </c>
      <c r="E2736" s="8">
        <f t="shared" si="103"/>
        <v>847.03599999999994</v>
      </c>
      <c r="F2736" t="s">
        <v>74</v>
      </c>
      <c r="G2736" t="s">
        <v>50</v>
      </c>
      <c r="H2736">
        <v>2.2037849999999999</v>
      </c>
      <c r="W2736" t="s">
        <v>51</v>
      </c>
      <c r="X2736">
        <v>7.0616999999999999E-2</v>
      </c>
      <c r="Y2736">
        <v>6.4638000000000001E-2</v>
      </c>
      <c r="Z2736">
        <v>2.8499999999999999E-4</v>
      </c>
      <c r="AA2736">
        <v>2.3515299999999999</v>
      </c>
      <c r="AB2736">
        <v>1.3528999999999999E-2</v>
      </c>
    </row>
    <row r="2737" spans="1:36" x14ac:dyDescent="0.25">
      <c r="A2737" s="1">
        <v>41845</v>
      </c>
      <c r="B2737" s="3">
        <v>0.57936618055555555</v>
      </c>
      <c r="C2737" s="3">
        <f t="shared" si="104"/>
        <v>1.0353784722222148E-2</v>
      </c>
      <c r="D2737" s="9">
        <f t="shared" si="105"/>
        <v>894.56699999999364</v>
      </c>
      <c r="E2737" s="8">
        <f t="shared" si="103"/>
        <v>847.51900000000194</v>
      </c>
      <c r="F2737" t="s">
        <v>74</v>
      </c>
      <c r="G2737" t="s">
        <v>81</v>
      </c>
      <c r="H2737">
        <v>2.2037849999999999</v>
      </c>
      <c r="I2737">
        <v>72.584999999999994</v>
      </c>
      <c r="J2737" t="s">
        <v>54</v>
      </c>
    </row>
    <row r="2738" spans="1:36" x14ac:dyDescent="0.25">
      <c r="A2738" s="1">
        <v>41845</v>
      </c>
      <c r="B2738" s="3">
        <v>0.57937174768518518</v>
      </c>
      <c r="C2738" s="3">
        <f t="shared" si="104"/>
        <v>1.0359351851851772E-2</v>
      </c>
      <c r="D2738" s="9">
        <f t="shared" si="105"/>
        <v>895.04799999999318</v>
      </c>
      <c r="E2738" s="8">
        <f t="shared" si="103"/>
        <v>848.00000000000148</v>
      </c>
      <c r="F2738" t="s">
        <v>74</v>
      </c>
      <c r="G2738" t="s">
        <v>63</v>
      </c>
      <c r="AC2738">
        <v>0.05</v>
      </c>
      <c r="AD2738">
        <v>6.4551999999999998E-2</v>
      </c>
      <c r="AE2738">
        <v>6.9431000000000007E-2</v>
      </c>
      <c r="AF2738">
        <v>-1.0189999999999999E-3</v>
      </c>
      <c r="AG2738">
        <v>1.16E-4</v>
      </c>
      <c r="AH2738">
        <v>-0.73935499999999998</v>
      </c>
      <c r="AI2738">
        <v>-0.73935499999999998</v>
      </c>
      <c r="AJ2738">
        <v>-1478</v>
      </c>
    </row>
    <row r="2739" spans="1:36" x14ac:dyDescent="0.25">
      <c r="A2739" s="1">
        <v>41845</v>
      </c>
      <c r="B2739" s="3">
        <v>0.57937174768518518</v>
      </c>
      <c r="C2739" s="3">
        <f t="shared" si="104"/>
        <v>1.0359351851851772E-2</v>
      </c>
      <c r="D2739" s="9">
        <f t="shared" si="105"/>
        <v>895.04799999999318</v>
      </c>
      <c r="E2739" s="8">
        <f t="shared" si="103"/>
        <v>848.00000000000148</v>
      </c>
      <c r="F2739" t="s">
        <v>74</v>
      </c>
      <c r="G2739" t="s">
        <v>50</v>
      </c>
      <c r="H2739">
        <v>2.1391469999999999</v>
      </c>
      <c r="W2739" t="s">
        <v>51</v>
      </c>
      <c r="X2739">
        <v>6.4551999999999998E-2</v>
      </c>
      <c r="Y2739">
        <v>6.4638000000000001E-2</v>
      </c>
      <c r="Z2739">
        <v>1.3110000000000001E-3</v>
      </c>
      <c r="AA2739">
        <v>2.2961260000000001</v>
      </c>
      <c r="AB2739">
        <v>1.2335E-2</v>
      </c>
    </row>
    <row r="2740" spans="1:36" x14ac:dyDescent="0.25">
      <c r="A2740" s="1">
        <v>41845</v>
      </c>
      <c r="B2740" s="3">
        <v>0.57938376157407412</v>
      </c>
      <c r="C2740" s="3">
        <f t="shared" si="104"/>
        <v>1.0371365740740712E-2</v>
      </c>
      <c r="D2740" s="9">
        <f t="shared" si="105"/>
        <v>896.08599999999751</v>
      </c>
      <c r="E2740" s="8">
        <f t="shared" si="103"/>
        <v>849.03800000000592</v>
      </c>
      <c r="F2740" t="s">
        <v>74</v>
      </c>
      <c r="G2740" t="s">
        <v>81</v>
      </c>
      <c r="H2740">
        <v>2.1391469999999999</v>
      </c>
      <c r="I2740">
        <v>72.584000000000003</v>
      </c>
      <c r="J2740" t="s">
        <v>54</v>
      </c>
    </row>
    <row r="2741" spans="1:36" x14ac:dyDescent="0.25">
      <c r="A2741" s="1">
        <v>41845</v>
      </c>
      <c r="B2741" s="3">
        <v>0.57938370370370373</v>
      </c>
      <c r="C2741" s="3">
        <f t="shared" si="104"/>
        <v>1.0371307870370328E-2</v>
      </c>
      <c r="D2741" s="9">
        <f t="shared" si="105"/>
        <v>896.08099999999627</v>
      </c>
      <c r="E2741" s="8">
        <f t="shared" si="103"/>
        <v>849.03300000000468</v>
      </c>
      <c r="F2741" t="s">
        <v>74</v>
      </c>
      <c r="G2741" t="s">
        <v>63</v>
      </c>
      <c r="AC2741">
        <v>0.05</v>
      </c>
      <c r="AD2741">
        <v>6.4551999999999998E-2</v>
      </c>
      <c r="AE2741">
        <v>6.8047999999999997E-2</v>
      </c>
      <c r="AF2741">
        <v>-1.3829999999999999E-3</v>
      </c>
      <c r="AG2741">
        <v>8.7000000000000001E-5</v>
      </c>
      <c r="AH2741">
        <v>-0.33707100000000001</v>
      </c>
      <c r="AI2741">
        <v>-0.33707100000000001</v>
      </c>
      <c r="AJ2741">
        <v>-674</v>
      </c>
    </row>
    <row r="2742" spans="1:36" x14ac:dyDescent="0.25">
      <c r="A2742" s="1">
        <v>41845</v>
      </c>
      <c r="B2742" s="3">
        <v>0.57938370370370373</v>
      </c>
      <c r="C2742" s="3">
        <f t="shared" si="104"/>
        <v>1.0371307870370328E-2</v>
      </c>
      <c r="D2742" s="9">
        <f t="shared" si="105"/>
        <v>896.08099999999627</v>
      </c>
      <c r="E2742" s="8">
        <f t="shared" si="103"/>
        <v>849.03300000000468</v>
      </c>
      <c r="F2742" t="s">
        <v>74</v>
      </c>
      <c r="G2742" t="s">
        <v>50</v>
      </c>
      <c r="H2742">
        <v>2.0745089999999999</v>
      </c>
      <c r="W2742" t="s">
        <v>51</v>
      </c>
      <c r="X2742">
        <v>6.4551999999999998E-2</v>
      </c>
      <c r="Y2742">
        <v>6.4638000000000001E-2</v>
      </c>
      <c r="Z2742">
        <v>0</v>
      </c>
      <c r="AA2742">
        <v>2.2407210000000002</v>
      </c>
      <c r="AB2742">
        <v>1.2335E-2</v>
      </c>
    </row>
    <row r="2743" spans="1:36" x14ac:dyDescent="0.25">
      <c r="A2743" s="1">
        <v>41845</v>
      </c>
      <c r="B2743" s="3">
        <v>0.57939489583333337</v>
      </c>
      <c r="C2743" s="3">
        <f t="shared" si="104"/>
        <v>1.0382499999999961E-2</v>
      </c>
      <c r="D2743" s="9">
        <f t="shared" si="105"/>
        <v>897.04799999999659</v>
      </c>
      <c r="E2743" s="8">
        <f t="shared" si="103"/>
        <v>850.000000000005</v>
      </c>
      <c r="F2743" t="s">
        <v>74</v>
      </c>
      <c r="G2743" t="s">
        <v>63</v>
      </c>
      <c r="AC2743">
        <v>0.05</v>
      </c>
      <c r="AD2743">
        <v>7.0616999999999999E-2</v>
      </c>
      <c r="AE2743">
        <v>6.8007999999999999E-2</v>
      </c>
      <c r="AF2743">
        <v>-4.0000000000000003E-5</v>
      </c>
      <c r="AG2743">
        <v>5.8E-5</v>
      </c>
      <c r="AH2743">
        <v>-1.4089430000000001</v>
      </c>
      <c r="AI2743">
        <v>-1.4089430000000001</v>
      </c>
      <c r="AJ2743">
        <v>-2817</v>
      </c>
    </row>
    <row r="2744" spans="1:36" x14ac:dyDescent="0.25">
      <c r="A2744" s="1">
        <v>41845</v>
      </c>
      <c r="B2744" s="3">
        <v>0.57939489583333337</v>
      </c>
      <c r="C2744" s="3">
        <f t="shared" si="104"/>
        <v>1.0382499999999961E-2</v>
      </c>
      <c r="D2744" s="9">
        <f t="shared" si="105"/>
        <v>897.04799999999659</v>
      </c>
      <c r="E2744" s="8">
        <f t="shared" si="103"/>
        <v>850.000000000005</v>
      </c>
      <c r="F2744" t="s">
        <v>74</v>
      </c>
      <c r="G2744" t="s">
        <v>50</v>
      </c>
      <c r="H2744">
        <v>2.009871</v>
      </c>
      <c r="W2744" t="s">
        <v>51</v>
      </c>
      <c r="X2744">
        <v>7.0616999999999999E-2</v>
      </c>
      <c r="Y2744">
        <v>6.4638000000000001E-2</v>
      </c>
      <c r="Z2744">
        <v>-1.3110000000000001E-3</v>
      </c>
      <c r="AA2744">
        <v>2.185317</v>
      </c>
      <c r="AB2744">
        <v>1.3528999999999999E-2</v>
      </c>
    </row>
    <row r="2745" spans="1:36" x14ac:dyDescent="0.25">
      <c r="A2745" s="1">
        <v>41845</v>
      </c>
      <c r="B2745" s="3">
        <v>0.57940553240740744</v>
      </c>
      <c r="C2745" s="3">
        <f t="shared" si="104"/>
        <v>1.0393136574074036E-2</v>
      </c>
      <c r="D2745" s="9">
        <f t="shared" si="105"/>
        <v>897.96699999999669</v>
      </c>
      <c r="E2745" s="8">
        <f t="shared" si="103"/>
        <v>850.91900000000498</v>
      </c>
      <c r="F2745" t="s">
        <v>74</v>
      </c>
      <c r="G2745" t="s">
        <v>81</v>
      </c>
      <c r="H2745">
        <v>2.009871</v>
      </c>
      <c r="I2745">
        <v>72.582999999999998</v>
      </c>
      <c r="J2745" t="s">
        <v>54</v>
      </c>
    </row>
    <row r="2746" spans="1:36" x14ac:dyDescent="0.25">
      <c r="A2746" s="1">
        <v>41845</v>
      </c>
      <c r="B2746" s="3">
        <v>0.57940686342592596</v>
      </c>
      <c r="C2746" s="3">
        <f t="shared" si="104"/>
        <v>1.0394467592592549E-2</v>
      </c>
      <c r="D2746" s="9">
        <f t="shared" si="105"/>
        <v>898.08199999999624</v>
      </c>
      <c r="E2746" s="8">
        <f t="shared" si="103"/>
        <v>851.03400000000454</v>
      </c>
      <c r="F2746" t="s">
        <v>74</v>
      </c>
      <c r="G2746" t="s">
        <v>63</v>
      </c>
      <c r="AC2746">
        <v>0.05</v>
      </c>
      <c r="AD2746">
        <v>7.4569999999999997E-2</v>
      </c>
      <c r="AE2746">
        <v>6.9305000000000005E-2</v>
      </c>
      <c r="AF2746">
        <v>1.297E-3</v>
      </c>
      <c r="AG2746">
        <v>2.6999999999999999E-5</v>
      </c>
      <c r="AH2746">
        <v>-2.5815359999999998</v>
      </c>
      <c r="AI2746">
        <v>-2.5815359999999998</v>
      </c>
      <c r="AJ2746">
        <v>-5163</v>
      </c>
    </row>
    <row r="2747" spans="1:36" x14ac:dyDescent="0.25">
      <c r="A2747" s="1">
        <v>41845</v>
      </c>
      <c r="B2747" s="3">
        <v>0.57940686342592596</v>
      </c>
      <c r="C2747" s="3">
        <f t="shared" si="104"/>
        <v>1.0394467592592549E-2</v>
      </c>
      <c r="D2747" s="9">
        <f t="shared" si="105"/>
        <v>898.08199999999624</v>
      </c>
      <c r="E2747" s="8">
        <f t="shared" si="103"/>
        <v>851.03400000000454</v>
      </c>
      <c r="F2747" t="s">
        <v>74</v>
      </c>
      <c r="G2747" t="s">
        <v>50</v>
      </c>
      <c r="H2747">
        <v>2.009871</v>
      </c>
      <c r="W2747" t="s">
        <v>51</v>
      </c>
      <c r="X2747">
        <v>7.4569999999999997E-2</v>
      </c>
      <c r="Y2747">
        <v>0</v>
      </c>
      <c r="Z2747">
        <v>-8.1099999999999998E-4</v>
      </c>
      <c r="AA2747">
        <v>2.1391469999999999</v>
      </c>
      <c r="AB2747">
        <v>1.2534E-2</v>
      </c>
    </row>
    <row r="2748" spans="1:36" x14ac:dyDescent="0.25">
      <c r="A2748" s="1">
        <v>41845</v>
      </c>
      <c r="B2748" s="3">
        <v>0.57941804398148145</v>
      </c>
      <c r="C2748" s="3">
        <f t="shared" si="104"/>
        <v>1.0405648148148039E-2</v>
      </c>
      <c r="D2748" s="9">
        <f t="shared" si="105"/>
        <v>899.04799999999057</v>
      </c>
      <c r="E2748" s="8">
        <f t="shared" si="103"/>
        <v>851.99999999999886</v>
      </c>
      <c r="F2748" t="s">
        <v>74</v>
      </c>
      <c r="G2748" t="s">
        <v>63</v>
      </c>
      <c r="AC2748">
        <v>0.05</v>
      </c>
      <c r="AD2748">
        <v>7.0616999999999999E-2</v>
      </c>
      <c r="AE2748">
        <v>7.0085999999999996E-2</v>
      </c>
      <c r="AF2748">
        <v>7.8100000000000001E-4</v>
      </c>
      <c r="AG2748">
        <v>-5.0000000000000004E-6</v>
      </c>
      <c r="AH2748">
        <v>-2.23163</v>
      </c>
      <c r="AI2748">
        <v>-2.23163</v>
      </c>
      <c r="AJ2748">
        <v>-4463</v>
      </c>
    </row>
    <row r="2749" spans="1:36" x14ac:dyDescent="0.25">
      <c r="A2749" s="1">
        <v>41845</v>
      </c>
      <c r="B2749" s="3">
        <v>0.57941804398148145</v>
      </c>
      <c r="C2749" s="3">
        <f t="shared" si="104"/>
        <v>1.0405648148148039E-2</v>
      </c>
      <c r="D2749" s="9">
        <f t="shared" si="105"/>
        <v>899.04799999999057</v>
      </c>
      <c r="E2749" s="8">
        <f t="shared" si="103"/>
        <v>851.99999999999886</v>
      </c>
      <c r="F2749" t="s">
        <v>74</v>
      </c>
      <c r="G2749" t="s">
        <v>50</v>
      </c>
      <c r="H2749">
        <v>1.9452320000000001</v>
      </c>
      <c r="W2749" t="s">
        <v>51</v>
      </c>
      <c r="X2749">
        <v>7.0616999999999999E-2</v>
      </c>
      <c r="Y2749">
        <v>6.4638000000000001E-2</v>
      </c>
      <c r="Z2749">
        <v>8.1099999999999998E-4</v>
      </c>
      <c r="AA2749">
        <v>2.0929769999999999</v>
      </c>
      <c r="AB2749">
        <v>1.3528999999999999E-2</v>
      </c>
    </row>
    <row r="2750" spans="1:36" x14ac:dyDescent="0.25">
      <c r="A2750" s="1">
        <v>41845</v>
      </c>
      <c r="B2750" s="3">
        <v>0.57942752314814816</v>
      </c>
      <c r="C2750" s="3">
        <f t="shared" si="104"/>
        <v>1.0415127314814754E-2</v>
      </c>
      <c r="D2750" s="9">
        <f t="shared" si="105"/>
        <v>899.86699999999473</v>
      </c>
      <c r="E2750" s="8">
        <f t="shared" si="103"/>
        <v>852.81900000000303</v>
      </c>
      <c r="F2750" t="s">
        <v>74</v>
      </c>
      <c r="G2750" t="s">
        <v>81</v>
      </c>
      <c r="H2750">
        <v>1.9452320000000001</v>
      </c>
      <c r="I2750">
        <v>72.582999999999998</v>
      </c>
      <c r="J2750" t="s">
        <v>54</v>
      </c>
    </row>
    <row r="2751" spans="1:36" x14ac:dyDescent="0.25">
      <c r="A2751" s="1">
        <v>41845</v>
      </c>
      <c r="B2751" s="3">
        <v>0.57942964120370377</v>
      </c>
      <c r="C2751" s="3">
        <f t="shared" si="104"/>
        <v>1.0417245370370365E-2</v>
      </c>
      <c r="D2751" s="9">
        <f t="shared" si="105"/>
        <v>900.0499999999995</v>
      </c>
      <c r="E2751" s="8">
        <f t="shared" si="103"/>
        <v>853.00200000000791</v>
      </c>
      <c r="F2751" t="s">
        <v>74</v>
      </c>
      <c r="G2751" t="s">
        <v>63</v>
      </c>
      <c r="AC2751">
        <v>0.05</v>
      </c>
      <c r="AD2751">
        <v>6.4551999999999998E-2</v>
      </c>
      <c r="AE2751">
        <v>6.9292000000000006E-2</v>
      </c>
      <c r="AF2751">
        <v>-7.94E-4</v>
      </c>
      <c r="AG2751">
        <v>-3.6000000000000001E-5</v>
      </c>
      <c r="AH2751">
        <v>-0.90785400000000005</v>
      </c>
      <c r="AI2751">
        <v>-0.90785400000000005</v>
      </c>
      <c r="AJ2751">
        <v>-1815</v>
      </c>
    </row>
    <row r="2752" spans="1:36" x14ac:dyDescent="0.25">
      <c r="A2752" s="1">
        <v>41845</v>
      </c>
      <c r="B2752" s="3">
        <v>0.57942964120370377</v>
      </c>
      <c r="C2752" s="3">
        <f t="shared" si="104"/>
        <v>1.0417245370370365E-2</v>
      </c>
      <c r="D2752" s="9">
        <f t="shared" si="105"/>
        <v>900.0499999999995</v>
      </c>
      <c r="E2752" s="8">
        <f t="shared" si="103"/>
        <v>853.00200000000791</v>
      </c>
      <c r="F2752" t="s">
        <v>74</v>
      </c>
      <c r="G2752" t="s">
        <v>50</v>
      </c>
      <c r="H2752">
        <v>1.8805940000000001</v>
      </c>
      <c r="W2752" t="s">
        <v>51</v>
      </c>
      <c r="X2752">
        <v>6.4551999999999998E-2</v>
      </c>
      <c r="Y2752">
        <v>6.4638000000000001E-2</v>
      </c>
      <c r="Z2752">
        <v>1.3110000000000001E-3</v>
      </c>
      <c r="AA2752">
        <v>2.0375730000000001</v>
      </c>
      <c r="AB2752">
        <v>1.2335E-2</v>
      </c>
    </row>
    <row r="2753" spans="1:36" x14ac:dyDescent="0.25">
      <c r="A2753" s="1">
        <v>41845</v>
      </c>
      <c r="B2753" s="3">
        <v>0.57944149305555559</v>
      </c>
      <c r="C2753" s="3">
        <f t="shared" si="104"/>
        <v>1.0429097222222183E-2</v>
      </c>
      <c r="D2753" s="9">
        <f t="shared" si="105"/>
        <v>901.07399999999666</v>
      </c>
      <c r="E2753" s="8">
        <f t="shared" si="103"/>
        <v>854.02600000000496</v>
      </c>
      <c r="F2753" t="s">
        <v>74</v>
      </c>
      <c r="G2753" t="s">
        <v>63</v>
      </c>
      <c r="AC2753">
        <v>0.05</v>
      </c>
      <c r="AD2753">
        <v>6.4551999999999998E-2</v>
      </c>
      <c r="AE2753">
        <v>6.8026000000000003E-2</v>
      </c>
      <c r="AF2753">
        <v>-1.266E-3</v>
      </c>
      <c r="AG2753">
        <v>-6.4999999999999994E-5</v>
      </c>
      <c r="AH2753">
        <v>-0.42962699999999998</v>
      </c>
      <c r="AI2753">
        <v>-0.42962699999999998</v>
      </c>
      <c r="AJ2753">
        <v>-859</v>
      </c>
    </row>
    <row r="2754" spans="1:36" x14ac:dyDescent="0.25">
      <c r="A2754" s="1">
        <v>41845</v>
      </c>
      <c r="B2754" s="3">
        <v>0.57944149305555559</v>
      </c>
      <c r="C2754" s="3">
        <f t="shared" si="104"/>
        <v>1.0429097222222183E-2</v>
      </c>
      <c r="D2754" s="9">
        <f t="shared" si="105"/>
        <v>901.07399999999666</v>
      </c>
      <c r="E2754" s="8">
        <f t="shared" si="103"/>
        <v>854.02600000000496</v>
      </c>
      <c r="F2754" t="s">
        <v>74</v>
      </c>
      <c r="G2754" t="s">
        <v>50</v>
      </c>
      <c r="H2754">
        <v>1.8159559999999999</v>
      </c>
      <c r="W2754" t="s">
        <v>51</v>
      </c>
      <c r="X2754">
        <v>6.4551999999999998E-2</v>
      </c>
      <c r="Y2754">
        <v>6.4638000000000001E-2</v>
      </c>
      <c r="Z2754">
        <v>0</v>
      </c>
      <c r="AA2754">
        <v>1.9821679999999999</v>
      </c>
      <c r="AB2754">
        <v>1.2335E-2</v>
      </c>
    </row>
    <row r="2755" spans="1:36" x14ac:dyDescent="0.25">
      <c r="A2755" s="1">
        <v>41845</v>
      </c>
      <c r="B2755" s="3">
        <v>0.57944944444444446</v>
      </c>
      <c r="C2755" s="3">
        <f t="shared" si="104"/>
        <v>1.0437048611111055E-2</v>
      </c>
      <c r="D2755" s="9">
        <f t="shared" si="105"/>
        <v>901.76099999999519</v>
      </c>
      <c r="E2755" s="8">
        <f t="shared" si="103"/>
        <v>854.71300000000349</v>
      </c>
      <c r="F2755" t="s">
        <v>74</v>
      </c>
      <c r="G2755" t="s">
        <v>81</v>
      </c>
      <c r="H2755">
        <v>1.8159559999999999</v>
      </c>
      <c r="I2755">
        <v>72.563999999999993</v>
      </c>
      <c r="J2755" t="s">
        <v>54</v>
      </c>
    </row>
    <row r="2756" spans="1:36" x14ac:dyDescent="0.25">
      <c r="A2756" s="1">
        <v>41845</v>
      </c>
      <c r="B2756" s="3">
        <v>0.57945276620370367</v>
      </c>
      <c r="C2756" s="3">
        <f t="shared" si="104"/>
        <v>1.0440370370370267E-2</v>
      </c>
      <c r="D2756" s="9">
        <f t="shared" si="105"/>
        <v>902.04799999999102</v>
      </c>
      <c r="E2756" s="8">
        <f t="shared" si="103"/>
        <v>854.99999999999932</v>
      </c>
      <c r="F2756" t="s">
        <v>74</v>
      </c>
      <c r="G2756" t="s">
        <v>63</v>
      </c>
      <c r="AC2756">
        <v>0.05</v>
      </c>
      <c r="AD2756">
        <v>6.4787999999999998E-2</v>
      </c>
      <c r="AE2756">
        <v>6.6872000000000001E-2</v>
      </c>
      <c r="AF2756">
        <v>-1.1540000000000001E-3</v>
      </c>
      <c r="AG2756">
        <v>-9.2E-5</v>
      </c>
      <c r="AH2756">
        <v>-0.42682500000000001</v>
      </c>
      <c r="AI2756">
        <v>-0.42682500000000001</v>
      </c>
      <c r="AJ2756">
        <v>-853</v>
      </c>
    </row>
    <row r="2757" spans="1:36" x14ac:dyDescent="0.25">
      <c r="A2757" s="1">
        <v>41845</v>
      </c>
      <c r="B2757" s="3">
        <v>0.57945276620370367</v>
      </c>
      <c r="C2757" s="3">
        <f t="shared" si="104"/>
        <v>1.0440370370370267E-2</v>
      </c>
      <c r="D2757" s="9">
        <f t="shared" si="105"/>
        <v>902.04799999999102</v>
      </c>
      <c r="E2757" s="8">
        <f t="shared" si="103"/>
        <v>854.99999999999932</v>
      </c>
      <c r="F2757" t="s">
        <v>74</v>
      </c>
      <c r="G2757" t="s">
        <v>50</v>
      </c>
      <c r="H2757">
        <v>1.8159559999999999</v>
      </c>
      <c r="W2757" t="s">
        <v>51</v>
      </c>
      <c r="X2757">
        <v>6.4787999999999998E-2</v>
      </c>
      <c r="Y2757">
        <v>0</v>
      </c>
      <c r="Z2757">
        <v>-1.836E-3</v>
      </c>
      <c r="AA2757">
        <v>1.9359980000000001</v>
      </c>
      <c r="AB2757">
        <v>1.0345999999999999E-2</v>
      </c>
    </row>
    <row r="2758" spans="1:36" x14ac:dyDescent="0.25">
      <c r="A2758" s="1">
        <v>41845</v>
      </c>
      <c r="B2758" s="3">
        <v>0.57946461805555549</v>
      </c>
      <c r="C2758" s="3">
        <f t="shared" si="104"/>
        <v>1.0452222222222085E-2</v>
      </c>
      <c r="D2758" s="9">
        <f t="shared" si="105"/>
        <v>903.07199999998818</v>
      </c>
      <c r="E2758" s="8">
        <f t="shared" si="103"/>
        <v>856.02399999999648</v>
      </c>
      <c r="F2758" t="s">
        <v>74</v>
      </c>
      <c r="G2758" t="s">
        <v>63</v>
      </c>
      <c r="AC2758">
        <v>0.05</v>
      </c>
      <c r="AD2758">
        <v>6.4787999999999998E-2</v>
      </c>
      <c r="AE2758">
        <v>6.5993999999999997E-2</v>
      </c>
      <c r="AF2758">
        <v>-8.7799999999999998E-4</v>
      </c>
      <c r="AG2758">
        <v>-1.17E-4</v>
      </c>
      <c r="AH2758">
        <v>-0.57698099999999997</v>
      </c>
      <c r="AI2758">
        <v>-0.57698099999999997</v>
      </c>
      <c r="AJ2758">
        <v>-1153</v>
      </c>
    </row>
    <row r="2759" spans="1:36" x14ac:dyDescent="0.25">
      <c r="A2759" s="1">
        <v>41845</v>
      </c>
      <c r="B2759" s="3">
        <v>0.57946461805555549</v>
      </c>
      <c r="C2759" s="3">
        <f t="shared" si="104"/>
        <v>1.0452222222222085E-2</v>
      </c>
      <c r="D2759" s="9">
        <f t="shared" si="105"/>
        <v>903.07199999998818</v>
      </c>
      <c r="E2759" s="8">
        <f t="shared" si="103"/>
        <v>856.02399999999648</v>
      </c>
      <c r="F2759" t="s">
        <v>74</v>
      </c>
      <c r="G2759" t="s">
        <v>50</v>
      </c>
      <c r="H2759">
        <v>1.7513179999999999</v>
      </c>
      <c r="W2759" t="s">
        <v>51</v>
      </c>
      <c r="X2759">
        <v>6.4787999999999998E-2</v>
      </c>
      <c r="Y2759">
        <v>6.4638000000000001E-2</v>
      </c>
      <c r="Z2759">
        <v>-2.575E-3</v>
      </c>
      <c r="AA2759">
        <v>1.8898280000000001</v>
      </c>
      <c r="AB2759">
        <v>1.0345999999999999E-2</v>
      </c>
    </row>
    <row r="2760" spans="1:36" x14ac:dyDescent="0.25">
      <c r="A2760" s="1">
        <v>41845</v>
      </c>
      <c r="B2760" s="3">
        <v>0.579471412037037</v>
      </c>
      <c r="C2760" s="3">
        <f t="shared" si="104"/>
        <v>1.0459016203703597E-2</v>
      </c>
      <c r="D2760" s="9">
        <f t="shared" si="105"/>
        <v>903.65899999999078</v>
      </c>
      <c r="E2760" s="8">
        <f t="shared" ref="E2760:E2823" si="106">(B2760-$B$582)*24*3600</f>
        <v>856.61099999999908</v>
      </c>
      <c r="F2760" t="s">
        <v>74</v>
      </c>
      <c r="G2760" t="s">
        <v>81</v>
      </c>
      <c r="H2760">
        <v>1.7513179999999999</v>
      </c>
      <c r="I2760">
        <v>72.557000000000002</v>
      </c>
      <c r="J2760" t="s">
        <v>54</v>
      </c>
    </row>
    <row r="2761" spans="1:36" x14ac:dyDescent="0.25">
      <c r="A2761" s="1">
        <v>41845</v>
      </c>
      <c r="B2761" s="3">
        <v>0.57947591435185186</v>
      </c>
      <c r="C2761" s="3">
        <f t="shared" si="104"/>
        <v>1.0463518518518455E-2</v>
      </c>
      <c r="D2761" s="9">
        <f t="shared" si="105"/>
        <v>904.04799999999454</v>
      </c>
      <c r="E2761" s="8">
        <f t="shared" si="106"/>
        <v>857.00000000000284</v>
      </c>
      <c r="F2761" t="s">
        <v>74</v>
      </c>
      <c r="G2761" t="s">
        <v>63</v>
      </c>
      <c r="AC2761">
        <v>0.05</v>
      </c>
      <c r="AD2761">
        <v>6.4551999999999998E-2</v>
      </c>
      <c r="AE2761">
        <v>6.5353999999999995E-2</v>
      </c>
      <c r="AF2761">
        <v>-6.4000000000000005E-4</v>
      </c>
      <c r="AG2761">
        <v>-1.4200000000000001E-4</v>
      </c>
      <c r="AH2761">
        <v>-0.71673799999999999</v>
      </c>
      <c r="AI2761">
        <v>-0.71673799999999999</v>
      </c>
      <c r="AJ2761">
        <v>-1433</v>
      </c>
    </row>
    <row r="2762" spans="1:36" x14ac:dyDescent="0.25">
      <c r="A2762" s="1">
        <v>41845</v>
      </c>
      <c r="B2762" s="3">
        <v>0.57947591435185186</v>
      </c>
      <c r="C2762" s="3">
        <f t="shared" si="104"/>
        <v>1.0463518518518455E-2</v>
      </c>
      <c r="D2762" s="9">
        <f t="shared" si="105"/>
        <v>904.04799999999454</v>
      </c>
      <c r="E2762" s="8">
        <f t="shared" si="106"/>
        <v>857.00000000000284</v>
      </c>
      <c r="F2762" t="s">
        <v>74</v>
      </c>
      <c r="G2762" t="s">
        <v>50</v>
      </c>
      <c r="H2762">
        <v>1.686679</v>
      </c>
      <c r="W2762" t="s">
        <v>51</v>
      </c>
      <c r="X2762">
        <v>6.4551999999999998E-2</v>
      </c>
      <c r="Y2762">
        <v>6.4638000000000001E-2</v>
      </c>
      <c r="Z2762">
        <v>-1.763E-3</v>
      </c>
      <c r="AA2762">
        <v>1.843658</v>
      </c>
      <c r="AB2762">
        <v>1.2335E-2</v>
      </c>
    </row>
    <row r="2763" spans="1:36" x14ac:dyDescent="0.25">
      <c r="A2763" s="1">
        <v>41845</v>
      </c>
      <c r="B2763" s="3">
        <v>0.57948776620370368</v>
      </c>
      <c r="C2763" s="3">
        <f t="shared" si="104"/>
        <v>1.0475370370370274E-2</v>
      </c>
      <c r="D2763" s="9">
        <f t="shared" si="105"/>
        <v>905.0719999999917</v>
      </c>
      <c r="E2763" s="8">
        <f t="shared" si="106"/>
        <v>858.024</v>
      </c>
      <c r="F2763" t="s">
        <v>74</v>
      </c>
      <c r="G2763" t="s">
        <v>63</v>
      </c>
      <c r="AC2763">
        <v>0.05</v>
      </c>
      <c r="AD2763">
        <v>6.4551999999999998E-2</v>
      </c>
      <c r="AE2763">
        <v>6.4937999999999996E-2</v>
      </c>
      <c r="AF2763">
        <v>-4.1599999999999997E-4</v>
      </c>
      <c r="AG2763">
        <v>-1.66E-4</v>
      </c>
      <c r="AH2763">
        <v>-0.86216599999999999</v>
      </c>
      <c r="AI2763">
        <v>-0.86216599999999999</v>
      </c>
      <c r="AJ2763">
        <v>-1724</v>
      </c>
    </row>
    <row r="2764" spans="1:36" x14ac:dyDescent="0.25">
      <c r="A2764" s="1">
        <v>41845</v>
      </c>
      <c r="B2764" s="3">
        <v>0.57948776620370368</v>
      </c>
      <c r="C2764" s="3">
        <f t="shared" si="104"/>
        <v>1.0475370370370274E-2</v>
      </c>
      <c r="D2764" s="9">
        <f t="shared" si="105"/>
        <v>905.0719999999917</v>
      </c>
      <c r="E2764" s="8">
        <f t="shared" si="106"/>
        <v>858.024</v>
      </c>
      <c r="F2764" t="s">
        <v>74</v>
      </c>
      <c r="G2764" t="s">
        <v>50</v>
      </c>
      <c r="H2764">
        <v>1.6220410000000001</v>
      </c>
      <c r="W2764" t="s">
        <v>51</v>
      </c>
      <c r="X2764">
        <v>6.4551999999999998E-2</v>
      </c>
      <c r="Y2764">
        <v>6.4638000000000001E-2</v>
      </c>
      <c r="Z2764">
        <v>-5.2499999999999997E-4</v>
      </c>
      <c r="AA2764">
        <v>1.788254</v>
      </c>
      <c r="AB2764">
        <v>1.2335E-2</v>
      </c>
    </row>
    <row r="2765" spans="1:36" x14ac:dyDescent="0.25">
      <c r="A2765" s="1">
        <v>41845</v>
      </c>
      <c r="B2765" s="3">
        <v>0.57949339120370369</v>
      </c>
      <c r="C2765" s="3">
        <f t="shared" si="104"/>
        <v>1.0480995370370283E-2</v>
      </c>
      <c r="D2765" s="9">
        <f t="shared" si="105"/>
        <v>905.55799999999249</v>
      </c>
      <c r="E2765" s="8">
        <f t="shared" si="106"/>
        <v>858.51000000000079</v>
      </c>
      <c r="F2765" t="s">
        <v>74</v>
      </c>
      <c r="G2765" t="s">
        <v>81</v>
      </c>
      <c r="H2765">
        <v>1.6220410000000001</v>
      </c>
      <c r="I2765">
        <v>72.557000000000002</v>
      </c>
      <c r="J2765" t="s">
        <v>54</v>
      </c>
    </row>
    <row r="2766" spans="1:36" x14ac:dyDescent="0.25">
      <c r="A2766" s="1">
        <v>41845</v>
      </c>
      <c r="B2766" s="3">
        <v>0.57949906249999994</v>
      </c>
      <c r="C2766" s="3">
        <f t="shared" si="104"/>
        <v>1.0486666666666533E-2</v>
      </c>
      <c r="D2766" s="9">
        <f t="shared" si="105"/>
        <v>906.04799999998841</v>
      </c>
      <c r="E2766" s="8">
        <f t="shared" si="106"/>
        <v>858.99999999999682</v>
      </c>
      <c r="F2766" t="s">
        <v>74</v>
      </c>
      <c r="G2766" t="s">
        <v>63</v>
      </c>
      <c r="AC2766">
        <v>0.05</v>
      </c>
      <c r="AD2766">
        <v>7.0616999999999999E-2</v>
      </c>
      <c r="AE2766">
        <v>6.5906999999999993E-2</v>
      </c>
      <c r="AF2766">
        <v>9.6900000000000003E-4</v>
      </c>
      <c r="AG2766">
        <v>-1.9100000000000001E-4</v>
      </c>
      <c r="AH2766">
        <v>-2.0481530000000001</v>
      </c>
      <c r="AI2766">
        <v>-2.0481530000000001</v>
      </c>
      <c r="AJ2766">
        <v>-4096</v>
      </c>
    </row>
    <row r="2767" spans="1:36" x14ac:dyDescent="0.25">
      <c r="A2767" s="1">
        <v>41845</v>
      </c>
      <c r="B2767" s="3">
        <v>0.57949906249999994</v>
      </c>
      <c r="C2767" s="3">
        <f t="shared" ref="C2767:C2830" si="107">B2767-$B$461</f>
        <v>1.0486666666666533E-2</v>
      </c>
      <c r="D2767" s="9">
        <f t="shared" ref="D2767:D2830" si="108">(B2767-$B$461)*24*3600</f>
        <v>906.04799999998841</v>
      </c>
      <c r="E2767" s="8">
        <f t="shared" si="106"/>
        <v>858.99999999999682</v>
      </c>
      <c r="F2767" t="s">
        <v>74</v>
      </c>
      <c r="G2767" t="s">
        <v>50</v>
      </c>
      <c r="H2767">
        <v>1.5574030000000001</v>
      </c>
      <c r="W2767" t="s">
        <v>51</v>
      </c>
      <c r="X2767">
        <v>7.0616999999999999E-2</v>
      </c>
      <c r="Y2767">
        <v>6.4638000000000001E-2</v>
      </c>
      <c r="Z2767">
        <v>5.2499999999999997E-4</v>
      </c>
      <c r="AA2767">
        <v>1.73285</v>
      </c>
      <c r="AB2767">
        <v>1.3528999999999999E-2</v>
      </c>
    </row>
    <row r="2768" spans="1:36" x14ac:dyDescent="0.25">
      <c r="A2768" s="1">
        <v>41845</v>
      </c>
      <c r="B2768" s="3">
        <v>0.57951100694444446</v>
      </c>
      <c r="C2768" s="3">
        <f t="shared" si="107"/>
        <v>1.0498611111111056E-2</v>
      </c>
      <c r="D2768" s="9">
        <f t="shared" si="108"/>
        <v>907.07999999999527</v>
      </c>
      <c r="E2768" s="8">
        <f t="shared" si="106"/>
        <v>860.03200000000356</v>
      </c>
      <c r="F2768" t="s">
        <v>74</v>
      </c>
      <c r="G2768" t="s">
        <v>81</v>
      </c>
      <c r="H2768">
        <v>1.5574030000000001</v>
      </c>
      <c r="I2768">
        <v>72.557000000000002</v>
      </c>
      <c r="J2768" t="s">
        <v>54</v>
      </c>
    </row>
    <row r="2769" spans="1:36" x14ac:dyDescent="0.25">
      <c r="A2769" s="1">
        <v>41845</v>
      </c>
      <c r="B2769" s="3">
        <v>0.57951096064814822</v>
      </c>
      <c r="C2769" s="3">
        <f t="shared" si="107"/>
        <v>1.0498564814814815E-2</v>
      </c>
      <c r="D2769" s="9">
        <f t="shared" si="108"/>
        <v>907.07600000000002</v>
      </c>
      <c r="E2769" s="8">
        <f t="shared" si="106"/>
        <v>860.02800000000832</v>
      </c>
      <c r="F2769" t="s">
        <v>74</v>
      </c>
      <c r="G2769" t="s">
        <v>63</v>
      </c>
      <c r="AC2769">
        <v>0.05</v>
      </c>
      <c r="AD2769">
        <v>7.4569999999999997E-2</v>
      </c>
      <c r="AE2769">
        <v>6.8027000000000004E-2</v>
      </c>
      <c r="AF2769">
        <v>2.1199999999999999E-3</v>
      </c>
      <c r="AG2769">
        <v>-2.2000000000000001E-4</v>
      </c>
      <c r="AH2769">
        <v>-3.1385999999999998</v>
      </c>
      <c r="AI2769">
        <v>-3.1385999999999998</v>
      </c>
      <c r="AJ2769">
        <v>-6277</v>
      </c>
    </row>
    <row r="2770" spans="1:36" x14ac:dyDescent="0.25">
      <c r="A2770" s="1">
        <v>41845</v>
      </c>
      <c r="B2770" s="3">
        <v>0.57951096064814822</v>
      </c>
      <c r="C2770" s="3">
        <f t="shared" si="107"/>
        <v>1.0498564814814815E-2</v>
      </c>
      <c r="D2770" s="9">
        <f t="shared" si="108"/>
        <v>907.07600000000002</v>
      </c>
      <c r="E2770" s="8">
        <f t="shared" si="106"/>
        <v>860.02800000000832</v>
      </c>
      <c r="F2770" t="s">
        <v>74</v>
      </c>
      <c r="G2770" t="s">
        <v>50</v>
      </c>
      <c r="H2770">
        <v>1.5574030000000001</v>
      </c>
      <c r="W2770" t="s">
        <v>51</v>
      </c>
      <c r="X2770">
        <v>7.4569999999999997E-2</v>
      </c>
      <c r="Y2770">
        <v>0</v>
      </c>
      <c r="Z2770">
        <v>1.763E-3</v>
      </c>
      <c r="AA2770">
        <v>1.686679</v>
      </c>
      <c r="AB2770">
        <v>1.2534E-2</v>
      </c>
    </row>
    <row r="2771" spans="1:36" x14ac:dyDescent="0.25">
      <c r="A2771" s="1">
        <v>41845</v>
      </c>
      <c r="B2771" s="3">
        <v>0.5795221990740741</v>
      </c>
      <c r="C2771" s="3">
        <f t="shared" si="107"/>
        <v>1.0509803240740689E-2</v>
      </c>
      <c r="D2771" s="9">
        <f t="shared" si="108"/>
        <v>908.04699999999559</v>
      </c>
      <c r="E2771" s="8">
        <f t="shared" si="106"/>
        <v>860.99900000000389</v>
      </c>
      <c r="F2771" t="s">
        <v>74</v>
      </c>
      <c r="G2771" t="s">
        <v>63</v>
      </c>
      <c r="AC2771">
        <v>0.05</v>
      </c>
      <c r="AD2771">
        <v>7.0616999999999999E-2</v>
      </c>
      <c r="AE2771">
        <v>6.9392999999999996E-2</v>
      </c>
      <c r="AF2771">
        <v>1.366E-3</v>
      </c>
      <c r="AG2771">
        <v>-2.5099999999999998E-4</v>
      </c>
      <c r="AH2771">
        <v>-2.6444709999999998</v>
      </c>
      <c r="AI2771">
        <v>-2.6444709999999998</v>
      </c>
      <c r="AJ2771">
        <v>-5288</v>
      </c>
    </row>
    <row r="2772" spans="1:36" x14ac:dyDescent="0.25">
      <c r="A2772" s="1">
        <v>41845</v>
      </c>
      <c r="B2772" s="3">
        <v>0.5795221990740741</v>
      </c>
      <c r="C2772" s="3">
        <f t="shared" si="107"/>
        <v>1.0509803240740689E-2</v>
      </c>
      <c r="D2772" s="9">
        <f t="shared" si="108"/>
        <v>908.04699999999559</v>
      </c>
      <c r="E2772" s="8">
        <f t="shared" si="106"/>
        <v>860.99900000000389</v>
      </c>
      <c r="F2772" t="s">
        <v>74</v>
      </c>
      <c r="G2772" t="s">
        <v>50</v>
      </c>
      <c r="H2772">
        <v>1.4927649999999999</v>
      </c>
      <c r="W2772" t="s">
        <v>51</v>
      </c>
      <c r="X2772">
        <v>7.0616999999999999E-2</v>
      </c>
      <c r="Y2772">
        <v>6.4638000000000001E-2</v>
      </c>
      <c r="Z2772">
        <v>2.575E-3</v>
      </c>
      <c r="AA2772">
        <v>1.640509</v>
      </c>
      <c r="AB2772">
        <v>1.3528999999999999E-2</v>
      </c>
    </row>
    <row r="2773" spans="1:36" x14ac:dyDescent="0.25">
      <c r="A2773" s="1">
        <v>41845</v>
      </c>
      <c r="B2773" s="3">
        <v>0.57953282407407414</v>
      </c>
      <c r="C2773" s="3">
        <f t="shared" si="107"/>
        <v>1.0520428240740731E-2</v>
      </c>
      <c r="D2773" s="9">
        <f t="shared" si="108"/>
        <v>908.96499999999924</v>
      </c>
      <c r="E2773" s="8">
        <f t="shared" si="106"/>
        <v>861.91700000000753</v>
      </c>
      <c r="F2773" t="s">
        <v>74</v>
      </c>
      <c r="G2773" t="s">
        <v>81</v>
      </c>
      <c r="H2773">
        <v>1.4927649999999999</v>
      </c>
      <c r="I2773">
        <v>72.557000000000002</v>
      </c>
      <c r="J2773" t="s">
        <v>54</v>
      </c>
    </row>
    <row r="2774" spans="1:36" x14ac:dyDescent="0.25">
      <c r="A2774" s="1">
        <v>41845</v>
      </c>
      <c r="B2774" s="3">
        <v>0.57953417824074072</v>
      </c>
      <c r="C2774" s="3">
        <f t="shared" si="107"/>
        <v>1.052178240740731E-2</v>
      </c>
      <c r="D2774" s="9">
        <f t="shared" si="108"/>
        <v>909.08199999999158</v>
      </c>
      <c r="E2774" s="8">
        <f t="shared" si="106"/>
        <v>862.03399999999988</v>
      </c>
      <c r="F2774" t="s">
        <v>74</v>
      </c>
      <c r="G2774" t="s">
        <v>63</v>
      </c>
      <c r="AC2774">
        <v>0.05</v>
      </c>
      <c r="AD2774">
        <v>6.4551999999999998E-2</v>
      </c>
      <c r="AE2774">
        <v>6.8972000000000006E-2</v>
      </c>
      <c r="AF2774">
        <v>-4.2200000000000001E-4</v>
      </c>
      <c r="AG2774">
        <v>-2.8200000000000002E-4</v>
      </c>
      <c r="AH2774">
        <v>-1.1804870000000001</v>
      </c>
      <c r="AI2774">
        <v>-1.1804870000000001</v>
      </c>
      <c r="AJ2774">
        <v>-2360</v>
      </c>
    </row>
    <row r="2775" spans="1:36" x14ac:dyDescent="0.25">
      <c r="A2775" s="1">
        <v>41845</v>
      </c>
      <c r="B2775" s="3">
        <v>0.57953417824074072</v>
      </c>
      <c r="C2775" s="3">
        <f t="shared" si="107"/>
        <v>1.052178240740731E-2</v>
      </c>
      <c r="D2775" s="9">
        <f t="shared" si="108"/>
        <v>909.08199999999158</v>
      </c>
      <c r="E2775" s="8">
        <f t="shared" si="106"/>
        <v>862.03399999999988</v>
      </c>
      <c r="F2775" t="s">
        <v>74</v>
      </c>
      <c r="G2775" t="s">
        <v>50</v>
      </c>
      <c r="H2775">
        <v>1.428126</v>
      </c>
      <c r="W2775" t="s">
        <v>51</v>
      </c>
      <c r="X2775">
        <v>6.4551999999999998E-2</v>
      </c>
      <c r="Y2775">
        <v>6.4638000000000001E-2</v>
      </c>
      <c r="Z2775">
        <v>1.836E-3</v>
      </c>
      <c r="AA2775">
        <v>1.585105</v>
      </c>
      <c r="AB2775">
        <v>1.2335E-2</v>
      </c>
    </row>
    <row r="2776" spans="1:36" x14ac:dyDescent="0.25">
      <c r="A2776" s="1">
        <v>41845</v>
      </c>
      <c r="B2776" s="3">
        <v>0.57954535879629632</v>
      </c>
      <c r="C2776" s="3">
        <f t="shared" si="107"/>
        <v>1.0532962962962911E-2</v>
      </c>
      <c r="D2776" s="9">
        <f t="shared" si="108"/>
        <v>910.04799999999545</v>
      </c>
      <c r="E2776" s="8">
        <f t="shared" si="106"/>
        <v>863.00000000000387</v>
      </c>
      <c r="F2776" t="s">
        <v>74</v>
      </c>
      <c r="G2776" t="s">
        <v>63</v>
      </c>
      <c r="AC2776">
        <v>0.05</v>
      </c>
      <c r="AD2776">
        <v>6.4551999999999998E-2</v>
      </c>
      <c r="AE2776">
        <v>6.7918999999999993E-2</v>
      </c>
      <c r="AF2776">
        <v>-1.0529999999999999E-3</v>
      </c>
      <c r="AG2776">
        <v>-3.1E-4</v>
      </c>
      <c r="AH2776">
        <v>-0.59169899999999997</v>
      </c>
      <c r="AI2776">
        <v>-0.59169899999999997</v>
      </c>
      <c r="AJ2776">
        <v>-1183</v>
      </c>
    </row>
    <row r="2777" spans="1:36" x14ac:dyDescent="0.25">
      <c r="A2777" s="1">
        <v>41845</v>
      </c>
      <c r="B2777" s="3">
        <v>0.57954535879629632</v>
      </c>
      <c r="C2777" s="3">
        <f t="shared" si="107"/>
        <v>1.0532962962962911E-2</v>
      </c>
      <c r="D2777" s="9">
        <f t="shared" si="108"/>
        <v>910.04799999999545</v>
      </c>
      <c r="E2777" s="8">
        <f t="shared" si="106"/>
        <v>863.00000000000387</v>
      </c>
      <c r="F2777" t="s">
        <v>74</v>
      </c>
      <c r="G2777" t="s">
        <v>50</v>
      </c>
      <c r="H2777">
        <v>1.363488</v>
      </c>
      <c r="W2777" t="s">
        <v>51</v>
      </c>
      <c r="X2777">
        <v>6.4551999999999998E-2</v>
      </c>
      <c r="Y2777">
        <v>6.4638000000000001E-2</v>
      </c>
      <c r="Z2777">
        <v>0</v>
      </c>
      <c r="AA2777">
        <v>1.529701</v>
      </c>
      <c r="AB2777">
        <v>1.2335E-2</v>
      </c>
    </row>
    <row r="2778" spans="1:36" x14ac:dyDescent="0.25">
      <c r="A2778" s="1">
        <v>41845</v>
      </c>
      <c r="B2778" s="3">
        <v>0.5795547685185185</v>
      </c>
      <c r="C2778" s="3">
        <f t="shared" si="107"/>
        <v>1.0542372685185097E-2</v>
      </c>
      <c r="D2778" s="9">
        <f t="shared" si="108"/>
        <v>910.86099999999237</v>
      </c>
      <c r="E2778" s="8">
        <f t="shared" si="106"/>
        <v>863.81300000000078</v>
      </c>
      <c r="F2778" t="s">
        <v>74</v>
      </c>
      <c r="G2778" t="s">
        <v>81</v>
      </c>
      <c r="H2778">
        <v>1.363488</v>
      </c>
      <c r="I2778">
        <v>72.522000000000006</v>
      </c>
      <c r="J2778" t="s">
        <v>54</v>
      </c>
    </row>
    <row r="2779" spans="1:36" x14ac:dyDescent="0.25">
      <c r="A2779" s="1">
        <v>41845</v>
      </c>
      <c r="B2779" s="3">
        <v>0.57955695601851853</v>
      </c>
      <c r="C2779" s="3">
        <f t="shared" si="107"/>
        <v>1.0544560185185126E-2</v>
      </c>
      <c r="D2779" s="9">
        <f t="shared" si="108"/>
        <v>911.04999999999484</v>
      </c>
      <c r="E2779" s="8">
        <f t="shared" si="106"/>
        <v>864.00200000000314</v>
      </c>
      <c r="F2779" t="s">
        <v>74</v>
      </c>
      <c r="G2779" t="s">
        <v>63</v>
      </c>
      <c r="AC2779">
        <v>0.05</v>
      </c>
      <c r="AD2779">
        <v>6.4787999999999998E-2</v>
      </c>
      <c r="AE2779">
        <v>6.6872000000000001E-2</v>
      </c>
      <c r="AF2779">
        <v>-1.047E-3</v>
      </c>
      <c r="AG2779">
        <v>-3.3700000000000001E-4</v>
      </c>
      <c r="AH2779">
        <v>-0.51230799999999999</v>
      </c>
      <c r="AI2779">
        <v>-0.51230799999999999</v>
      </c>
      <c r="AJ2779">
        <v>-1024</v>
      </c>
    </row>
    <row r="2780" spans="1:36" x14ac:dyDescent="0.25">
      <c r="A2780" s="1">
        <v>41845</v>
      </c>
      <c r="B2780" s="3">
        <v>0.57955695601851853</v>
      </c>
      <c r="C2780" s="3">
        <f t="shared" si="107"/>
        <v>1.0544560185185126E-2</v>
      </c>
      <c r="D2780" s="9">
        <f t="shared" si="108"/>
        <v>911.04999999999484</v>
      </c>
      <c r="E2780" s="8">
        <f t="shared" si="106"/>
        <v>864.00200000000314</v>
      </c>
      <c r="F2780" t="s">
        <v>74</v>
      </c>
      <c r="G2780" t="s">
        <v>50</v>
      </c>
      <c r="H2780">
        <v>1.363488</v>
      </c>
      <c r="W2780" t="s">
        <v>51</v>
      </c>
      <c r="X2780">
        <v>6.4787999999999998E-2</v>
      </c>
      <c r="Y2780">
        <v>0</v>
      </c>
      <c r="Z2780">
        <v>-1.836E-3</v>
      </c>
      <c r="AA2780">
        <v>1.4835309999999999</v>
      </c>
      <c r="AB2780">
        <v>1.0345999999999999E-2</v>
      </c>
    </row>
    <row r="2781" spans="1:36" x14ac:dyDescent="0.25">
      <c r="A2781" s="1">
        <v>41845</v>
      </c>
      <c r="B2781" s="3">
        <v>0.57956878472222229</v>
      </c>
      <c r="C2781" s="3">
        <f t="shared" si="107"/>
        <v>1.0556388888888879E-2</v>
      </c>
      <c r="D2781" s="9">
        <f t="shared" si="108"/>
        <v>912.07199999999921</v>
      </c>
      <c r="E2781" s="8">
        <f t="shared" si="106"/>
        <v>865.0240000000075</v>
      </c>
      <c r="F2781" t="s">
        <v>74</v>
      </c>
      <c r="G2781" t="s">
        <v>63</v>
      </c>
      <c r="AC2781">
        <v>0.05</v>
      </c>
      <c r="AD2781">
        <v>6.4787999999999998E-2</v>
      </c>
      <c r="AE2781">
        <v>6.6035999999999997E-2</v>
      </c>
      <c r="AF2781">
        <v>-8.3600000000000005E-4</v>
      </c>
      <c r="AG2781">
        <v>-3.6299999999999999E-4</v>
      </c>
      <c r="AH2781">
        <v>-0.61478100000000002</v>
      </c>
      <c r="AI2781">
        <v>-0.61478100000000002</v>
      </c>
      <c r="AJ2781">
        <v>-1229</v>
      </c>
    </row>
    <row r="2782" spans="1:36" x14ac:dyDescent="0.25">
      <c r="A2782" s="1">
        <v>41845</v>
      </c>
      <c r="B2782" s="3">
        <v>0.57956878472222229</v>
      </c>
      <c r="C2782" s="3">
        <f t="shared" si="107"/>
        <v>1.0556388888888879E-2</v>
      </c>
      <c r="D2782" s="9">
        <f t="shared" si="108"/>
        <v>912.07199999999921</v>
      </c>
      <c r="E2782" s="8">
        <f t="shared" si="106"/>
        <v>865.0240000000075</v>
      </c>
      <c r="F2782" t="s">
        <v>74</v>
      </c>
      <c r="G2782" t="s">
        <v>50</v>
      </c>
      <c r="H2782">
        <v>1.2988500000000001</v>
      </c>
      <c r="W2782" t="s">
        <v>51</v>
      </c>
      <c r="X2782">
        <v>6.4787999999999998E-2</v>
      </c>
      <c r="Y2782">
        <v>6.4638000000000001E-2</v>
      </c>
      <c r="Z2782">
        <v>-2.575E-3</v>
      </c>
      <c r="AA2782">
        <v>1.43736</v>
      </c>
      <c r="AB2782">
        <v>1.0345999999999999E-2</v>
      </c>
    </row>
    <row r="2783" spans="1:36" x14ac:dyDescent="0.25">
      <c r="A2783" s="1">
        <v>41845</v>
      </c>
      <c r="B2783" s="3">
        <v>0.57957680555555557</v>
      </c>
      <c r="C2783" s="3">
        <f t="shared" si="107"/>
        <v>1.0564409722222168E-2</v>
      </c>
      <c r="D2783" s="9">
        <f t="shared" si="108"/>
        <v>912.76499999999533</v>
      </c>
      <c r="E2783" s="8">
        <f t="shared" si="106"/>
        <v>865.71700000000362</v>
      </c>
      <c r="F2783" t="s">
        <v>74</v>
      </c>
      <c r="G2783" t="s">
        <v>81</v>
      </c>
      <c r="H2783">
        <v>1.2988500000000001</v>
      </c>
      <c r="I2783">
        <v>72.516999999999996</v>
      </c>
      <c r="J2783" t="s">
        <v>54</v>
      </c>
    </row>
    <row r="2784" spans="1:36" x14ac:dyDescent="0.25">
      <c r="A2784" s="1">
        <v>41845</v>
      </c>
      <c r="B2784" s="3">
        <v>0.57958008101851854</v>
      </c>
      <c r="C2784" s="3">
        <f t="shared" si="107"/>
        <v>1.0567685185185138E-2</v>
      </c>
      <c r="D2784" s="9">
        <f t="shared" si="108"/>
        <v>913.04799999999591</v>
      </c>
      <c r="E2784" s="8">
        <f t="shared" si="106"/>
        <v>866.00000000000432</v>
      </c>
      <c r="F2784" t="s">
        <v>74</v>
      </c>
      <c r="G2784" t="s">
        <v>63</v>
      </c>
      <c r="AC2784">
        <v>0.05</v>
      </c>
      <c r="AD2784">
        <v>6.4551999999999998E-2</v>
      </c>
      <c r="AE2784">
        <v>6.5405000000000005E-2</v>
      </c>
      <c r="AF2784">
        <v>-6.3100000000000005E-4</v>
      </c>
      <c r="AG2784">
        <v>-3.88E-4</v>
      </c>
      <c r="AH2784">
        <v>-0.72795299999999996</v>
      </c>
      <c r="AI2784">
        <v>-0.72795299999999996</v>
      </c>
      <c r="AJ2784">
        <v>-1455</v>
      </c>
    </row>
    <row r="2785" spans="1:36" x14ac:dyDescent="0.25">
      <c r="A2785" s="1">
        <v>41845</v>
      </c>
      <c r="B2785" s="3">
        <v>0.57958008101851854</v>
      </c>
      <c r="C2785" s="3">
        <f t="shared" si="107"/>
        <v>1.0567685185185138E-2</v>
      </c>
      <c r="D2785" s="9">
        <f t="shared" si="108"/>
        <v>913.04799999999591</v>
      </c>
      <c r="E2785" s="8">
        <f t="shared" si="106"/>
        <v>866.00000000000432</v>
      </c>
      <c r="F2785" t="s">
        <v>74</v>
      </c>
      <c r="G2785" t="s">
        <v>50</v>
      </c>
      <c r="H2785">
        <v>1.2342120000000001</v>
      </c>
      <c r="W2785" t="s">
        <v>51</v>
      </c>
      <c r="X2785">
        <v>6.4551999999999998E-2</v>
      </c>
      <c r="Y2785">
        <v>6.4638000000000001E-2</v>
      </c>
      <c r="Z2785">
        <v>-1.763E-3</v>
      </c>
      <c r="AA2785">
        <v>1.3911899999999999</v>
      </c>
      <c r="AB2785">
        <v>1.2335E-2</v>
      </c>
    </row>
    <row r="2786" spans="1:36" x14ac:dyDescent="0.25">
      <c r="A2786" s="1">
        <v>41845</v>
      </c>
      <c r="B2786" s="3">
        <v>0.57959196759259257</v>
      </c>
      <c r="C2786" s="3">
        <f t="shared" si="107"/>
        <v>1.0579571759259165E-2</v>
      </c>
      <c r="D2786" s="9">
        <f t="shared" si="108"/>
        <v>914.07499999999186</v>
      </c>
      <c r="E2786" s="8">
        <f t="shared" si="106"/>
        <v>867.02700000000027</v>
      </c>
      <c r="F2786" t="s">
        <v>74</v>
      </c>
      <c r="G2786" t="s">
        <v>63</v>
      </c>
      <c r="AC2786">
        <v>0.05</v>
      </c>
      <c r="AD2786">
        <v>6.4551999999999998E-2</v>
      </c>
      <c r="AE2786">
        <v>6.4981999999999998E-2</v>
      </c>
      <c r="AF2786">
        <v>-4.2299999999999998E-4</v>
      </c>
      <c r="AG2786">
        <v>-4.1100000000000002E-4</v>
      </c>
      <c r="AH2786">
        <v>-0.86055400000000004</v>
      </c>
      <c r="AI2786">
        <v>-0.86055400000000004</v>
      </c>
      <c r="AJ2786">
        <v>-1721</v>
      </c>
    </row>
    <row r="2787" spans="1:36" x14ac:dyDescent="0.25">
      <c r="A2787" s="1">
        <v>41845</v>
      </c>
      <c r="B2787" s="3">
        <v>0.57959196759259257</v>
      </c>
      <c r="C2787" s="3">
        <f t="shared" si="107"/>
        <v>1.0579571759259165E-2</v>
      </c>
      <c r="D2787" s="9">
        <f t="shared" si="108"/>
        <v>914.07499999999186</v>
      </c>
      <c r="E2787" s="8">
        <f t="shared" si="106"/>
        <v>867.02700000000027</v>
      </c>
      <c r="F2787" t="s">
        <v>74</v>
      </c>
      <c r="G2787" t="s">
        <v>50</v>
      </c>
      <c r="H2787">
        <v>1.169573</v>
      </c>
      <c r="W2787" t="s">
        <v>51</v>
      </c>
      <c r="X2787">
        <v>6.4551999999999998E-2</v>
      </c>
      <c r="Y2787">
        <v>6.4638000000000001E-2</v>
      </c>
      <c r="Z2787">
        <v>-5.2499999999999997E-4</v>
      </c>
      <c r="AA2787">
        <v>1.3357859999999999</v>
      </c>
      <c r="AB2787">
        <v>1.2335E-2</v>
      </c>
    </row>
    <row r="2788" spans="1:36" x14ac:dyDescent="0.25">
      <c r="A2788" s="1">
        <v>41845</v>
      </c>
      <c r="B2788" s="3">
        <v>0.57959873842592591</v>
      </c>
      <c r="C2788" s="3">
        <f t="shared" si="107"/>
        <v>1.0586342592592501E-2</v>
      </c>
      <c r="D2788" s="9">
        <f t="shared" si="108"/>
        <v>914.65999999999212</v>
      </c>
      <c r="E2788" s="8">
        <f t="shared" si="106"/>
        <v>867.61200000000042</v>
      </c>
      <c r="F2788" t="s">
        <v>74</v>
      </c>
      <c r="G2788" t="s">
        <v>81</v>
      </c>
      <c r="H2788">
        <v>1.169573</v>
      </c>
      <c r="I2788">
        <v>72.516999999999996</v>
      </c>
      <c r="J2788" t="s">
        <v>54</v>
      </c>
    </row>
    <row r="2789" spans="1:36" x14ac:dyDescent="0.25">
      <c r="A2789" s="1">
        <v>41845</v>
      </c>
      <c r="B2789" s="3">
        <v>0.57960321759259259</v>
      </c>
      <c r="C2789" s="3">
        <f t="shared" si="107"/>
        <v>1.0590821759259184E-2</v>
      </c>
      <c r="D2789" s="9">
        <f t="shared" si="108"/>
        <v>915.04699999999343</v>
      </c>
      <c r="E2789" s="8">
        <f t="shared" si="106"/>
        <v>867.99900000000184</v>
      </c>
      <c r="F2789" t="s">
        <v>74</v>
      </c>
      <c r="G2789" t="s">
        <v>63</v>
      </c>
      <c r="AC2789">
        <v>0.05</v>
      </c>
      <c r="AD2789">
        <v>7.0616999999999999E-2</v>
      </c>
      <c r="AE2789">
        <v>6.5939999999999999E-2</v>
      </c>
      <c r="AF2789">
        <v>9.5799999999999998E-4</v>
      </c>
      <c r="AG2789">
        <v>-4.37E-4</v>
      </c>
      <c r="AH2789">
        <v>-2.0417809999999998</v>
      </c>
      <c r="AI2789">
        <v>-2.0417809999999998</v>
      </c>
      <c r="AJ2789">
        <v>-4083</v>
      </c>
    </row>
    <row r="2790" spans="1:36" x14ac:dyDescent="0.25">
      <c r="A2790" s="1">
        <v>41845</v>
      </c>
      <c r="B2790" s="3">
        <v>0.57960321759259259</v>
      </c>
      <c r="C2790" s="3">
        <f t="shared" si="107"/>
        <v>1.0590821759259184E-2</v>
      </c>
      <c r="D2790" s="9">
        <f t="shared" si="108"/>
        <v>915.04699999999343</v>
      </c>
      <c r="E2790" s="8">
        <f t="shared" si="106"/>
        <v>867.99900000000184</v>
      </c>
      <c r="F2790" t="s">
        <v>74</v>
      </c>
      <c r="G2790" t="s">
        <v>50</v>
      </c>
      <c r="H2790">
        <v>1.104935</v>
      </c>
      <c r="W2790" t="s">
        <v>51</v>
      </c>
      <c r="X2790">
        <v>7.0616999999999999E-2</v>
      </c>
      <c r="Y2790">
        <v>6.4638000000000001E-2</v>
      </c>
      <c r="Z2790">
        <v>5.2499999999999997E-4</v>
      </c>
      <c r="AA2790">
        <v>1.2803819999999999</v>
      </c>
      <c r="AB2790">
        <v>1.3528999999999999E-2</v>
      </c>
    </row>
    <row r="2791" spans="1:36" x14ac:dyDescent="0.25">
      <c r="A2791" s="1">
        <v>41845</v>
      </c>
      <c r="B2791" s="3">
        <v>0.5796150347222222</v>
      </c>
      <c r="C2791" s="3">
        <f t="shared" si="107"/>
        <v>1.0602638888888793E-2</v>
      </c>
      <c r="D2791" s="9">
        <f t="shared" si="108"/>
        <v>916.0679999999918</v>
      </c>
      <c r="E2791" s="8">
        <f t="shared" si="106"/>
        <v>869.0200000000001</v>
      </c>
      <c r="F2791" t="s">
        <v>74</v>
      </c>
      <c r="G2791" t="s">
        <v>63</v>
      </c>
      <c r="AC2791">
        <v>0.05</v>
      </c>
      <c r="AD2791">
        <v>8.0398999999999998E-2</v>
      </c>
      <c r="AE2791">
        <v>6.9214999999999999E-2</v>
      </c>
      <c r="AF2791">
        <v>3.2750000000000001E-3</v>
      </c>
      <c r="AG2791">
        <v>-4.6799999999999999E-4</v>
      </c>
      <c r="AH2791">
        <v>-4.1574629999999999</v>
      </c>
      <c r="AI2791">
        <v>-4.1574629999999999</v>
      </c>
      <c r="AJ2791">
        <v>-8314</v>
      </c>
    </row>
    <row r="2792" spans="1:36" x14ac:dyDescent="0.25">
      <c r="A2792" s="1">
        <v>41845</v>
      </c>
      <c r="B2792" s="3">
        <v>0.5796150347222222</v>
      </c>
      <c r="C2792" s="3">
        <f t="shared" si="107"/>
        <v>1.0602638888888793E-2</v>
      </c>
      <c r="D2792" s="9">
        <f t="shared" si="108"/>
        <v>916.0679999999918</v>
      </c>
      <c r="E2792" s="8">
        <f t="shared" si="106"/>
        <v>869.0200000000001</v>
      </c>
      <c r="F2792" t="s">
        <v>74</v>
      </c>
      <c r="G2792" t="s">
        <v>50</v>
      </c>
      <c r="H2792">
        <v>1.040297</v>
      </c>
      <c r="W2792" t="s">
        <v>51</v>
      </c>
      <c r="X2792">
        <v>8.0398999999999998E-2</v>
      </c>
      <c r="Y2792">
        <v>6.4638000000000001E-2</v>
      </c>
      <c r="Z2792">
        <v>2.2889999999999998E-3</v>
      </c>
      <c r="AA2792">
        <v>1.2249779999999999</v>
      </c>
      <c r="AB2792">
        <v>1.5917000000000001E-2</v>
      </c>
    </row>
    <row r="2793" spans="1:36" x14ac:dyDescent="0.25">
      <c r="A2793" s="1">
        <v>41845</v>
      </c>
      <c r="B2793" s="3">
        <v>0.57962085648148143</v>
      </c>
      <c r="C2793" s="3">
        <f t="shared" si="107"/>
        <v>1.0608460648148021E-2</v>
      </c>
      <c r="D2793" s="9">
        <f t="shared" si="108"/>
        <v>916.570999999989</v>
      </c>
      <c r="E2793" s="8">
        <f t="shared" si="106"/>
        <v>869.52299999999741</v>
      </c>
      <c r="F2793" t="s">
        <v>74</v>
      </c>
      <c r="G2793" t="s">
        <v>81</v>
      </c>
      <c r="H2793">
        <v>1.040297</v>
      </c>
      <c r="I2793">
        <v>72.518000000000001</v>
      </c>
      <c r="J2793" t="s">
        <v>54</v>
      </c>
    </row>
    <row r="2794" spans="1:36" x14ac:dyDescent="0.25">
      <c r="A2794" s="1">
        <v>41845</v>
      </c>
      <c r="B2794" s="3">
        <v>0.57962636574074067</v>
      </c>
      <c r="C2794" s="3">
        <f t="shared" si="107"/>
        <v>1.0613969907407261E-2</v>
      </c>
      <c r="D2794" s="9">
        <f t="shared" si="108"/>
        <v>917.04699999998741</v>
      </c>
      <c r="E2794" s="8">
        <f t="shared" si="106"/>
        <v>869.9989999999957</v>
      </c>
      <c r="F2794" t="s">
        <v>74</v>
      </c>
      <c r="G2794" t="s">
        <v>63</v>
      </c>
      <c r="AC2794">
        <v>0.05</v>
      </c>
      <c r="AD2794">
        <v>8.0398999999999998E-2</v>
      </c>
      <c r="AE2794">
        <v>7.2761000000000006E-2</v>
      </c>
      <c r="AF2794">
        <v>3.5469999999999998E-3</v>
      </c>
      <c r="AG2794">
        <v>-5.04E-4</v>
      </c>
      <c r="AH2794">
        <v>-4.6587269999999998</v>
      </c>
      <c r="AI2794">
        <v>-4.6587269999999998</v>
      </c>
      <c r="AJ2794">
        <v>-9317</v>
      </c>
    </row>
    <row r="2795" spans="1:36" x14ac:dyDescent="0.25">
      <c r="A2795" s="1">
        <v>41845</v>
      </c>
      <c r="B2795" s="3">
        <v>0.57962636574074067</v>
      </c>
      <c r="C2795" s="3">
        <f t="shared" si="107"/>
        <v>1.0613969907407261E-2</v>
      </c>
      <c r="D2795" s="9">
        <f t="shared" si="108"/>
        <v>917.04699999998741</v>
      </c>
      <c r="E2795" s="8">
        <f t="shared" si="106"/>
        <v>869.9989999999957</v>
      </c>
      <c r="F2795" t="s">
        <v>74</v>
      </c>
      <c r="G2795" t="s">
        <v>50</v>
      </c>
      <c r="H2795">
        <v>1.040297</v>
      </c>
      <c r="W2795" t="s">
        <v>51</v>
      </c>
      <c r="X2795">
        <v>8.0398999999999998E-2</v>
      </c>
      <c r="Y2795">
        <v>0</v>
      </c>
      <c r="Z2795">
        <v>4.339E-3</v>
      </c>
      <c r="AA2795">
        <v>1.1788080000000001</v>
      </c>
      <c r="AB2795">
        <v>1.5917000000000001E-2</v>
      </c>
    </row>
    <row r="2796" spans="1:36" x14ac:dyDescent="0.25">
      <c r="A2796" s="1">
        <v>41845</v>
      </c>
      <c r="B2796" s="3">
        <v>0.57963844907407414</v>
      </c>
      <c r="C2796" s="3">
        <f t="shared" si="107"/>
        <v>1.0626053240740729E-2</v>
      </c>
      <c r="D2796" s="9">
        <f t="shared" si="108"/>
        <v>918.09099999999899</v>
      </c>
      <c r="E2796" s="8">
        <f t="shared" si="106"/>
        <v>871.0430000000074</v>
      </c>
      <c r="F2796" t="s">
        <v>74</v>
      </c>
      <c r="G2796" t="s">
        <v>81</v>
      </c>
      <c r="H2796">
        <v>1.040297</v>
      </c>
      <c r="I2796">
        <v>72.513999999999996</v>
      </c>
      <c r="J2796" t="s">
        <v>54</v>
      </c>
    </row>
    <row r="2797" spans="1:36" x14ac:dyDescent="0.25">
      <c r="A2797" s="1">
        <v>41845</v>
      </c>
      <c r="B2797" s="3">
        <v>0.57963839120370364</v>
      </c>
      <c r="C2797" s="3">
        <f t="shared" si="107"/>
        <v>1.0625995370370234E-2</v>
      </c>
      <c r="D2797" s="9">
        <f t="shared" si="108"/>
        <v>918.08599999998819</v>
      </c>
      <c r="E2797" s="8">
        <f t="shared" si="106"/>
        <v>871.03799999999649</v>
      </c>
      <c r="F2797" t="s">
        <v>74</v>
      </c>
      <c r="G2797" t="s">
        <v>63</v>
      </c>
      <c r="AC2797">
        <v>0.05</v>
      </c>
      <c r="AD2797">
        <v>7.0616999999999999E-2</v>
      </c>
      <c r="AE2797">
        <v>7.3750999999999997E-2</v>
      </c>
      <c r="AF2797">
        <v>9.8999999999999999E-4</v>
      </c>
      <c r="AG2797">
        <v>-5.4199999999999995E-4</v>
      </c>
      <c r="AH2797">
        <v>-2.692402</v>
      </c>
      <c r="AI2797">
        <v>-2.692402</v>
      </c>
      <c r="AJ2797">
        <v>-5384</v>
      </c>
    </row>
    <row r="2798" spans="1:36" x14ac:dyDescent="0.25">
      <c r="A2798" s="1">
        <v>41845</v>
      </c>
      <c r="B2798" s="3">
        <v>0.57963839120370364</v>
      </c>
      <c r="C2798" s="3">
        <f t="shared" si="107"/>
        <v>1.0625995370370234E-2</v>
      </c>
      <c r="D2798" s="9">
        <f t="shared" si="108"/>
        <v>918.08599999998819</v>
      </c>
      <c r="E2798" s="8">
        <f t="shared" si="106"/>
        <v>871.03799999999649</v>
      </c>
      <c r="F2798" t="s">
        <v>74</v>
      </c>
      <c r="G2798" t="s">
        <v>50</v>
      </c>
      <c r="H2798">
        <v>0.97565900000000005</v>
      </c>
      <c r="W2798" t="s">
        <v>51</v>
      </c>
      <c r="X2798">
        <v>7.0616999999999999E-2</v>
      </c>
      <c r="Y2798">
        <v>6.4638000000000001E-2</v>
      </c>
      <c r="Z2798">
        <v>4.4099999999999999E-3</v>
      </c>
      <c r="AA2798">
        <v>1.1234029999999999</v>
      </c>
      <c r="AB2798">
        <v>1.3528999999999999E-2</v>
      </c>
    </row>
    <row r="2799" spans="1:36" x14ac:dyDescent="0.25">
      <c r="A2799" s="1">
        <v>41845</v>
      </c>
      <c r="B2799" s="3">
        <v>0.57964952546296289</v>
      </c>
      <c r="C2799" s="3">
        <f t="shared" si="107"/>
        <v>1.0637129629629483E-2</v>
      </c>
      <c r="D2799" s="9">
        <f t="shared" si="108"/>
        <v>919.04799999998727</v>
      </c>
      <c r="E2799" s="8">
        <f t="shared" si="106"/>
        <v>871.99999999999568</v>
      </c>
      <c r="F2799" t="s">
        <v>74</v>
      </c>
      <c r="G2799" t="s">
        <v>63</v>
      </c>
      <c r="AC2799">
        <v>0.05</v>
      </c>
      <c r="AD2799">
        <v>6.4551999999999998E-2</v>
      </c>
      <c r="AE2799">
        <v>7.2306999999999996E-2</v>
      </c>
      <c r="AF2799">
        <v>-1.444E-3</v>
      </c>
      <c r="AG2799">
        <v>-5.7799999999999995E-4</v>
      </c>
      <c r="AH2799">
        <v>-0.63001300000000005</v>
      </c>
      <c r="AI2799">
        <v>-0.63001300000000005</v>
      </c>
      <c r="AJ2799">
        <v>-1260</v>
      </c>
    </row>
    <row r="2800" spans="1:36" x14ac:dyDescent="0.25">
      <c r="A2800" s="1">
        <v>41845</v>
      </c>
      <c r="B2800" s="3">
        <v>0.57964952546296289</v>
      </c>
      <c r="C2800" s="3">
        <f t="shared" si="107"/>
        <v>1.0637129629629483E-2</v>
      </c>
      <c r="D2800" s="9">
        <f t="shared" si="108"/>
        <v>919.04799999998727</v>
      </c>
      <c r="E2800" s="8">
        <f t="shared" si="106"/>
        <v>871.99999999999568</v>
      </c>
      <c r="F2800" t="s">
        <v>74</v>
      </c>
      <c r="G2800" t="s">
        <v>50</v>
      </c>
      <c r="H2800">
        <v>0.91102099999999997</v>
      </c>
      <c r="W2800" t="s">
        <v>51</v>
      </c>
      <c r="X2800">
        <v>6.4551999999999998E-2</v>
      </c>
      <c r="Y2800">
        <v>6.4638000000000001E-2</v>
      </c>
      <c r="Z2800">
        <v>1.836E-3</v>
      </c>
      <c r="AA2800">
        <v>1.0679989999999999</v>
      </c>
      <c r="AB2800">
        <v>1.2335E-2</v>
      </c>
    </row>
    <row r="2801" spans="1:36" x14ac:dyDescent="0.25">
      <c r="A2801" s="1">
        <v>41845</v>
      </c>
      <c r="B2801" s="3">
        <v>0.57966020833333332</v>
      </c>
      <c r="C2801" s="3">
        <f t="shared" si="107"/>
        <v>1.0647812499999909E-2</v>
      </c>
      <c r="D2801" s="9">
        <f t="shared" si="108"/>
        <v>919.97099999999216</v>
      </c>
      <c r="E2801" s="8">
        <f t="shared" si="106"/>
        <v>872.92300000000046</v>
      </c>
      <c r="F2801" t="s">
        <v>74</v>
      </c>
      <c r="G2801" t="s">
        <v>81</v>
      </c>
      <c r="H2801">
        <v>0.91102099999999997</v>
      </c>
      <c r="I2801">
        <v>72.462999999999994</v>
      </c>
      <c r="J2801" t="s">
        <v>54</v>
      </c>
    </row>
    <row r="2802" spans="1:36" x14ac:dyDescent="0.25">
      <c r="A2802" s="1">
        <v>41845</v>
      </c>
      <c r="B2802" s="3">
        <v>0.57966131944444443</v>
      </c>
      <c r="C2802" s="3">
        <f t="shared" si="107"/>
        <v>1.0648923611111027E-2</v>
      </c>
      <c r="D2802" s="9">
        <f t="shared" si="108"/>
        <v>920.06699999999273</v>
      </c>
      <c r="E2802" s="8">
        <f t="shared" si="106"/>
        <v>873.01900000000114</v>
      </c>
      <c r="F2802" t="s">
        <v>74</v>
      </c>
      <c r="G2802" t="s">
        <v>63</v>
      </c>
      <c r="AC2802">
        <v>0.05</v>
      </c>
      <c r="AD2802">
        <v>6.4551999999999998E-2</v>
      </c>
      <c r="AE2802">
        <v>7.0179000000000005E-2</v>
      </c>
      <c r="AF2802">
        <v>-2.1289999999999998E-3</v>
      </c>
      <c r="AG2802">
        <v>-6.0999999999999997E-4</v>
      </c>
      <c r="AH2802">
        <v>8.7981000000000004E-2</v>
      </c>
      <c r="AI2802">
        <v>8.7981000000000004E-2</v>
      </c>
      <c r="AJ2802">
        <v>175</v>
      </c>
    </row>
    <row r="2803" spans="1:36" x14ac:dyDescent="0.25">
      <c r="A2803" s="1">
        <v>41845</v>
      </c>
      <c r="B2803" s="3">
        <v>0.57966131944444443</v>
      </c>
      <c r="C2803" s="3">
        <f t="shared" si="107"/>
        <v>1.0648923611111027E-2</v>
      </c>
      <c r="D2803" s="9">
        <f t="shared" si="108"/>
        <v>920.06699999999273</v>
      </c>
      <c r="E2803" s="8">
        <f t="shared" si="106"/>
        <v>873.01900000000114</v>
      </c>
      <c r="F2803" t="s">
        <v>74</v>
      </c>
      <c r="G2803" t="s">
        <v>50</v>
      </c>
      <c r="H2803">
        <v>0.84638199999999997</v>
      </c>
      <c r="W2803" t="s">
        <v>51</v>
      </c>
      <c r="X2803">
        <v>6.4551999999999998E-2</v>
      </c>
      <c r="Y2803">
        <v>6.4638000000000001E-2</v>
      </c>
      <c r="Z2803">
        <v>-1.836E-3</v>
      </c>
      <c r="AA2803">
        <v>1.0125949999999999</v>
      </c>
      <c r="AB2803">
        <v>1.2335E-2</v>
      </c>
    </row>
    <row r="2804" spans="1:36" x14ac:dyDescent="0.25">
      <c r="A2804" s="1">
        <v>41845</v>
      </c>
      <c r="B2804" s="3">
        <v>0.57967267361111108</v>
      </c>
      <c r="C2804" s="3">
        <f t="shared" si="107"/>
        <v>1.0660277777777671E-2</v>
      </c>
      <c r="D2804" s="9">
        <f t="shared" si="108"/>
        <v>921.04799999999079</v>
      </c>
      <c r="E2804" s="8">
        <f t="shared" si="106"/>
        <v>873.99999999999909</v>
      </c>
      <c r="F2804" t="s">
        <v>74</v>
      </c>
      <c r="G2804" t="s">
        <v>63</v>
      </c>
      <c r="AC2804">
        <v>0.05</v>
      </c>
      <c r="AD2804">
        <v>7.0616999999999999E-2</v>
      </c>
      <c r="AE2804">
        <v>6.9415000000000004E-2</v>
      </c>
      <c r="AF2804">
        <v>-7.6400000000000003E-4</v>
      </c>
      <c r="AG2804">
        <v>-6.4099999999999997E-4</v>
      </c>
      <c r="AH2804">
        <v>-0.94275799999999998</v>
      </c>
      <c r="AI2804">
        <v>-0.94275799999999998</v>
      </c>
      <c r="AJ2804">
        <v>-1885</v>
      </c>
    </row>
    <row r="2805" spans="1:36" x14ac:dyDescent="0.25">
      <c r="A2805" s="1">
        <v>41845</v>
      </c>
      <c r="B2805" s="3">
        <v>0.57967267361111108</v>
      </c>
      <c r="C2805" s="3">
        <f t="shared" si="107"/>
        <v>1.0660277777777671E-2</v>
      </c>
      <c r="D2805" s="9">
        <f t="shared" si="108"/>
        <v>921.04799999999079</v>
      </c>
      <c r="E2805" s="8">
        <f t="shared" si="106"/>
        <v>873.99999999999909</v>
      </c>
      <c r="F2805" t="s">
        <v>74</v>
      </c>
      <c r="G2805" t="s">
        <v>50</v>
      </c>
      <c r="H2805">
        <v>0.78174399999999999</v>
      </c>
      <c r="W2805" t="s">
        <v>51</v>
      </c>
      <c r="X2805">
        <v>7.0616999999999999E-2</v>
      </c>
      <c r="Y2805">
        <v>6.4638000000000001E-2</v>
      </c>
      <c r="Z2805">
        <v>-3.885E-3</v>
      </c>
      <c r="AA2805">
        <v>0.95719100000000001</v>
      </c>
      <c r="AB2805">
        <v>1.3528999999999999E-2</v>
      </c>
    </row>
    <row r="2806" spans="1:36" x14ac:dyDescent="0.25">
      <c r="A2806" s="1">
        <v>41845</v>
      </c>
      <c r="B2806" s="3">
        <v>0.57968217592592597</v>
      </c>
      <c r="C2806" s="3">
        <f t="shared" si="107"/>
        <v>1.0669780092592562E-2</v>
      </c>
      <c r="D2806" s="9">
        <f t="shared" si="108"/>
        <v>921.86899999999741</v>
      </c>
      <c r="E2806" s="8">
        <f t="shared" si="106"/>
        <v>874.82100000000571</v>
      </c>
      <c r="F2806" t="s">
        <v>74</v>
      </c>
      <c r="G2806" t="s">
        <v>81</v>
      </c>
      <c r="H2806">
        <v>0.78174399999999999</v>
      </c>
      <c r="I2806">
        <v>72.454999999999998</v>
      </c>
      <c r="J2806" t="s">
        <v>54</v>
      </c>
    </row>
    <row r="2807" spans="1:36" x14ac:dyDescent="0.25">
      <c r="A2807" s="1">
        <v>41845</v>
      </c>
      <c r="B2807" s="3">
        <v>0.57968427083333329</v>
      </c>
      <c r="C2807" s="3">
        <f t="shared" si="107"/>
        <v>1.0671874999999886E-2</v>
      </c>
      <c r="D2807" s="9">
        <f t="shared" si="108"/>
        <v>922.04999999999018</v>
      </c>
      <c r="E2807" s="8">
        <f t="shared" si="106"/>
        <v>875.00199999999847</v>
      </c>
      <c r="F2807" t="s">
        <v>74</v>
      </c>
      <c r="G2807" t="s">
        <v>63</v>
      </c>
      <c r="AC2807">
        <v>0.05</v>
      </c>
      <c r="AD2807">
        <v>8.0398999999999998E-2</v>
      </c>
      <c r="AE2807">
        <v>7.1305999999999994E-2</v>
      </c>
      <c r="AF2807">
        <v>1.8910000000000001E-3</v>
      </c>
      <c r="AG2807">
        <v>-6.7500000000000004E-4</v>
      </c>
      <c r="AH2807">
        <v>-3.2180909999999998</v>
      </c>
      <c r="AI2807">
        <v>-3.2180909999999998</v>
      </c>
      <c r="AJ2807">
        <v>-6436</v>
      </c>
    </row>
    <row r="2808" spans="1:36" x14ac:dyDescent="0.25">
      <c r="A2808" s="1">
        <v>41845</v>
      </c>
      <c r="B2808" s="3">
        <v>0.57968427083333329</v>
      </c>
      <c r="C2808" s="3">
        <f t="shared" si="107"/>
        <v>1.0671874999999886E-2</v>
      </c>
      <c r="D2808" s="9">
        <f t="shared" si="108"/>
        <v>922.04999999999018</v>
      </c>
      <c r="E2808" s="8">
        <f t="shared" si="106"/>
        <v>875.00199999999847</v>
      </c>
      <c r="F2808" t="s">
        <v>74</v>
      </c>
      <c r="G2808" t="s">
        <v>50</v>
      </c>
      <c r="H2808">
        <v>0.71710600000000002</v>
      </c>
      <c r="W2808" t="s">
        <v>51</v>
      </c>
      <c r="X2808">
        <v>8.0398999999999998E-2</v>
      </c>
      <c r="Y2808">
        <v>6.4638000000000001E-2</v>
      </c>
      <c r="Z2808">
        <v>-2.049E-3</v>
      </c>
      <c r="AA2808">
        <v>0.90178700000000001</v>
      </c>
      <c r="AB2808">
        <v>1.5917000000000001E-2</v>
      </c>
    </row>
    <row r="2809" spans="1:36" x14ac:dyDescent="0.25">
      <c r="A2809" s="1">
        <v>41845</v>
      </c>
      <c r="B2809" s="3">
        <v>0.57969615740740743</v>
      </c>
      <c r="C2809" s="3">
        <f t="shared" si="107"/>
        <v>1.0683761574074024E-2</v>
      </c>
      <c r="D2809" s="9">
        <f t="shared" si="108"/>
        <v>923.07699999999568</v>
      </c>
      <c r="E2809" s="8">
        <f t="shared" si="106"/>
        <v>876.02900000000409</v>
      </c>
      <c r="F2809" t="s">
        <v>74</v>
      </c>
      <c r="G2809" t="s">
        <v>63</v>
      </c>
      <c r="AC2809">
        <v>0.05</v>
      </c>
      <c r="AD2809">
        <v>8.0398999999999998E-2</v>
      </c>
      <c r="AE2809">
        <v>7.3881000000000002E-2</v>
      </c>
      <c r="AF2809">
        <v>2.575E-3</v>
      </c>
      <c r="AG2809">
        <v>-7.1400000000000001E-4</v>
      </c>
      <c r="AH2809">
        <v>-3.9711319999999999</v>
      </c>
      <c r="AI2809">
        <v>-3.9711319999999999</v>
      </c>
      <c r="AJ2809">
        <v>-7942</v>
      </c>
    </row>
    <row r="2810" spans="1:36" x14ac:dyDescent="0.25">
      <c r="A2810" s="1">
        <v>41845</v>
      </c>
      <c r="B2810" s="3">
        <v>0.57969615740740743</v>
      </c>
      <c r="C2810" s="3">
        <f t="shared" si="107"/>
        <v>1.0683761574074024E-2</v>
      </c>
      <c r="D2810" s="9">
        <f t="shared" si="108"/>
        <v>923.07699999999568</v>
      </c>
      <c r="E2810" s="8">
        <f t="shared" si="106"/>
        <v>876.02900000000409</v>
      </c>
      <c r="F2810" t="s">
        <v>74</v>
      </c>
      <c r="G2810" t="s">
        <v>50</v>
      </c>
      <c r="H2810">
        <v>0.71710600000000002</v>
      </c>
      <c r="W2810" t="s">
        <v>51</v>
      </c>
      <c r="X2810">
        <v>8.0398999999999998E-2</v>
      </c>
      <c r="Y2810">
        <v>0</v>
      </c>
      <c r="Z2810">
        <v>2.049E-3</v>
      </c>
      <c r="AA2810">
        <v>0.85561600000000004</v>
      </c>
      <c r="AB2810">
        <v>1.5917000000000001E-2</v>
      </c>
    </row>
    <row r="2811" spans="1:36" x14ac:dyDescent="0.25">
      <c r="A2811" s="1">
        <v>41845</v>
      </c>
      <c r="B2811" s="3">
        <v>0.57970409722222216</v>
      </c>
      <c r="C2811" s="3">
        <f t="shared" si="107"/>
        <v>1.0691701388888752E-2</v>
      </c>
      <c r="D2811" s="9">
        <f t="shared" si="108"/>
        <v>923.76299999998821</v>
      </c>
      <c r="E2811" s="8">
        <f t="shared" si="106"/>
        <v>876.71499999999651</v>
      </c>
      <c r="F2811" t="s">
        <v>74</v>
      </c>
      <c r="G2811" t="s">
        <v>81</v>
      </c>
      <c r="H2811">
        <v>0.71710600000000002</v>
      </c>
      <c r="I2811">
        <v>72.456000000000003</v>
      </c>
      <c r="J2811" t="s">
        <v>54</v>
      </c>
    </row>
    <row r="2812" spans="1:36" x14ac:dyDescent="0.25">
      <c r="A2812" s="1">
        <v>41845</v>
      </c>
      <c r="B2812" s="3">
        <v>0.57970739583333331</v>
      </c>
      <c r="C2812" s="3">
        <f t="shared" si="107"/>
        <v>1.0694999999999899E-2</v>
      </c>
      <c r="D2812" s="9">
        <f t="shared" si="108"/>
        <v>924.04799999999125</v>
      </c>
      <c r="E2812" s="8">
        <f t="shared" si="106"/>
        <v>876.99999999999955</v>
      </c>
      <c r="F2812" t="s">
        <v>74</v>
      </c>
      <c r="G2812" t="s">
        <v>63</v>
      </c>
      <c r="AC2812">
        <v>0.05</v>
      </c>
      <c r="AD2812">
        <v>7.0616999999999999E-2</v>
      </c>
      <c r="AE2812">
        <v>7.4258000000000005E-2</v>
      </c>
      <c r="AF2812">
        <v>3.77E-4</v>
      </c>
      <c r="AG2812">
        <v>-7.5199999999999996E-4</v>
      </c>
      <c r="AH2812">
        <v>-2.2430780000000001</v>
      </c>
      <c r="AI2812">
        <v>-2.2430780000000001</v>
      </c>
      <c r="AJ2812">
        <v>-4486</v>
      </c>
    </row>
    <row r="2813" spans="1:36" x14ac:dyDescent="0.25">
      <c r="A2813" s="1">
        <v>41845</v>
      </c>
      <c r="B2813" s="3">
        <v>0.57970739583333331</v>
      </c>
      <c r="C2813" s="3">
        <f t="shared" si="107"/>
        <v>1.0694999999999899E-2</v>
      </c>
      <c r="D2813" s="9">
        <f t="shared" si="108"/>
        <v>924.04799999999125</v>
      </c>
      <c r="E2813" s="8">
        <f t="shared" si="106"/>
        <v>876.99999999999955</v>
      </c>
      <c r="F2813" t="s">
        <v>74</v>
      </c>
      <c r="G2813" t="s">
        <v>50</v>
      </c>
      <c r="H2813">
        <v>0.65246800000000005</v>
      </c>
      <c r="W2813" t="s">
        <v>51</v>
      </c>
      <c r="X2813">
        <v>7.0616999999999999E-2</v>
      </c>
      <c r="Y2813">
        <v>6.4638000000000001E-2</v>
      </c>
      <c r="Z2813">
        <v>3.885E-3</v>
      </c>
      <c r="AA2813">
        <v>0.80021200000000003</v>
      </c>
      <c r="AB2813">
        <v>1.3528999999999999E-2</v>
      </c>
    </row>
    <row r="2814" spans="1:36" x14ac:dyDescent="0.25">
      <c r="A2814" s="1">
        <v>41845</v>
      </c>
      <c r="B2814" s="3">
        <v>0.57971928240740744</v>
      </c>
      <c r="C2814" s="3">
        <f t="shared" si="107"/>
        <v>1.0706886574074037E-2</v>
      </c>
      <c r="D2814" s="9">
        <f t="shared" si="108"/>
        <v>925.07499999999686</v>
      </c>
      <c r="E2814" s="8">
        <f t="shared" si="106"/>
        <v>878.02700000000516</v>
      </c>
      <c r="F2814" t="s">
        <v>74</v>
      </c>
      <c r="G2814" t="s">
        <v>63</v>
      </c>
      <c r="AC2814">
        <v>0.05</v>
      </c>
      <c r="AD2814">
        <v>6.4551999999999998E-2</v>
      </c>
      <c r="AE2814">
        <v>7.2468000000000005E-2</v>
      </c>
      <c r="AF2814">
        <v>-1.7899999999999999E-3</v>
      </c>
      <c r="AG2814">
        <v>-7.8799999999999996E-4</v>
      </c>
      <c r="AH2814">
        <v>-0.36590499999999998</v>
      </c>
      <c r="AI2814">
        <v>-0.36590499999999998</v>
      </c>
      <c r="AJ2814">
        <v>-731</v>
      </c>
    </row>
    <row r="2815" spans="1:36" x14ac:dyDescent="0.25">
      <c r="A2815" s="1">
        <v>41845</v>
      </c>
      <c r="B2815" s="3">
        <v>0.57971928240740744</v>
      </c>
      <c r="C2815" s="3">
        <f t="shared" si="107"/>
        <v>1.0706886574074037E-2</v>
      </c>
      <c r="D2815" s="9">
        <f t="shared" si="108"/>
        <v>925.07499999999686</v>
      </c>
      <c r="E2815" s="8">
        <f t="shared" si="106"/>
        <v>878.02700000000516</v>
      </c>
      <c r="F2815" t="s">
        <v>74</v>
      </c>
      <c r="G2815" t="s">
        <v>50</v>
      </c>
      <c r="H2815">
        <v>0.58782900000000005</v>
      </c>
      <c r="W2815" t="s">
        <v>51</v>
      </c>
      <c r="X2815">
        <v>6.4551999999999998E-2</v>
      </c>
      <c r="Y2815">
        <v>6.4638000000000001E-2</v>
      </c>
      <c r="Z2815">
        <v>1.836E-3</v>
      </c>
      <c r="AA2815">
        <v>0.74480800000000003</v>
      </c>
      <c r="AB2815">
        <v>1.2335E-2</v>
      </c>
    </row>
    <row r="2816" spans="1:36" x14ac:dyDescent="0.25">
      <c r="A2816" s="1">
        <v>41845</v>
      </c>
      <c r="B2816" s="3">
        <v>0.57972608796296299</v>
      </c>
      <c r="C2816" s="3">
        <f t="shared" si="107"/>
        <v>1.0713692129629582E-2</v>
      </c>
      <c r="D2816" s="9">
        <f t="shared" si="108"/>
        <v>925.66299999999592</v>
      </c>
      <c r="E2816" s="8">
        <f t="shared" si="106"/>
        <v>878.61500000000422</v>
      </c>
      <c r="F2816" t="s">
        <v>74</v>
      </c>
      <c r="G2816" t="s">
        <v>81</v>
      </c>
      <c r="H2816">
        <v>0.58782900000000005</v>
      </c>
      <c r="I2816">
        <v>72.418000000000006</v>
      </c>
      <c r="J2816" t="s">
        <v>54</v>
      </c>
    </row>
    <row r="2817" spans="1:36" x14ac:dyDescent="0.25">
      <c r="A2817" s="1">
        <v>41845</v>
      </c>
      <c r="B2817" s="3">
        <v>0.57973054398148149</v>
      </c>
      <c r="C2817" s="3">
        <f t="shared" si="107"/>
        <v>1.0718148148148088E-2</v>
      </c>
      <c r="D2817" s="9">
        <f t="shared" si="108"/>
        <v>926.04799999999477</v>
      </c>
      <c r="E2817" s="8">
        <f t="shared" si="106"/>
        <v>879.00000000000307</v>
      </c>
      <c r="F2817" t="s">
        <v>74</v>
      </c>
      <c r="G2817" t="s">
        <v>63</v>
      </c>
      <c r="AC2817">
        <v>0.05</v>
      </c>
      <c r="AD2817">
        <v>6.4551999999999998E-2</v>
      </c>
      <c r="AE2817">
        <v>7.0168999999999995E-2</v>
      </c>
      <c r="AF2817">
        <v>-2.2989999999999998E-3</v>
      </c>
      <c r="AG2817">
        <v>-8.2100000000000001E-4</v>
      </c>
      <c r="AH2817">
        <v>0.22513900000000001</v>
      </c>
      <c r="AI2817">
        <v>0.22513900000000001</v>
      </c>
      <c r="AJ2817">
        <v>450</v>
      </c>
    </row>
    <row r="2818" spans="1:36" x14ac:dyDescent="0.25">
      <c r="A2818" s="1">
        <v>41845</v>
      </c>
      <c r="B2818" s="3">
        <v>0.57973054398148149</v>
      </c>
      <c r="C2818" s="3">
        <f t="shared" si="107"/>
        <v>1.0718148148148088E-2</v>
      </c>
      <c r="D2818" s="9">
        <f t="shared" si="108"/>
        <v>926.04799999999477</v>
      </c>
      <c r="E2818" s="8">
        <f t="shared" si="106"/>
        <v>879.00000000000307</v>
      </c>
      <c r="F2818" t="s">
        <v>74</v>
      </c>
      <c r="G2818" t="s">
        <v>50</v>
      </c>
      <c r="H2818">
        <v>0.52319099999999996</v>
      </c>
      <c r="W2818" t="s">
        <v>51</v>
      </c>
      <c r="X2818">
        <v>6.4551999999999998E-2</v>
      </c>
      <c r="Y2818">
        <v>6.4638000000000001E-2</v>
      </c>
      <c r="Z2818">
        <v>-1.836E-3</v>
      </c>
      <c r="AA2818">
        <v>0.68940400000000002</v>
      </c>
      <c r="AB2818">
        <v>1.2335E-2</v>
      </c>
    </row>
    <row r="2819" spans="1:36" x14ac:dyDescent="0.25">
      <c r="A2819" s="1">
        <v>41845</v>
      </c>
      <c r="B2819" s="3">
        <v>0.57974241898148149</v>
      </c>
      <c r="C2819" s="3">
        <f t="shared" si="107"/>
        <v>1.0730023148148082E-2</v>
      </c>
      <c r="D2819" s="9">
        <f t="shared" si="108"/>
        <v>927.07399999999427</v>
      </c>
      <c r="E2819" s="8">
        <f t="shared" si="106"/>
        <v>880.02600000000268</v>
      </c>
      <c r="F2819" t="s">
        <v>74</v>
      </c>
      <c r="G2819" t="s">
        <v>63</v>
      </c>
      <c r="AC2819">
        <v>0.05</v>
      </c>
      <c r="AD2819">
        <v>7.0616999999999999E-2</v>
      </c>
      <c r="AE2819">
        <v>6.9338999999999998E-2</v>
      </c>
      <c r="AF2819">
        <v>-8.3000000000000001E-4</v>
      </c>
      <c r="AG2819">
        <v>-8.5099999999999998E-4</v>
      </c>
      <c r="AH2819">
        <v>-0.883853</v>
      </c>
      <c r="AI2819">
        <v>-0.883853</v>
      </c>
      <c r="AJ2819">
        <v>-1767</v>
      </c>
    </row>
    <row r="2820" spans="1:36" x14ac:dyDescent="0.25">
      <c r="A2820" s="1">
        <v>41845</v>
      </c>
      <c r="B2820" s="3">
        <v>0.57974241898148149</v>
      </c>
      <c r="C2820" s="3">
        <f t="shared" si="107"/>
        <v>1.0730023148148082E-2</v>
      </c>
      <c r="D2820" s="9">
        <f t="shared" si="108"/>
        <v>927.07399999999427</v>
      </c>
      <c r="E2820" s="8">
        <f t="shared" si="106"/>
        <v>880.02600000000268</v>
      </c>
      <c r="F2820" t="s">
        <v>74</v>
      </c>
      <c r="G2820" t="s">
        <v>50</v>
      </c>
      <c r="H2820">
        <v>0.45855299999999999</v>
      </c>
      <c r="W2820" t="s">
        <v>51</v>
      </c>
      <c r="X2820">
        <v>7.0616999999999999E-2</v>
      </c>
      <c r="Y2820">
        <v>6.4638000000000001E-2</v>
      </c>
      <c r="Z2820">
        <v>-3.885E-3</v>
      </c>
      <c r="AA2820">
        <v>0.63400000000000001</v>
      </c>
      <c r="AB2820">
        <v>1.3528999999999999E-2</v>
      </c>
    </row>
    <row r="2821" spans="1:36" x14ac:dyDescent="0.25">
      <c r="A2821" s="1">
        <v>41845</v>
      </c>
      <c r="B2821" s="3">
        <v>0.57974802083333332</v>
      </c>
      <c r="C2821" s="3">
        <f t="shared" si="107"/>
        <v>1.0735624999999915E-2</v>
      </c>
      <c r="D2821" s="9">
        <f t="shared" si="108"/>
        <v>927.55799999999272</v>
      </c>
      <c r="E2821" s="8">
        <f t="shared" si="106"/>
        <v>880.51000000000101</v>
      </c>
      <c r="F2821" t="s">
        <v>74</v>
      </c>
      <c r="G2821" t="s">
        <v>81</v>
      </c>
      <c r="H2821">
        <v>0.45855299999999999</v>
      </c>
      <c r="I2821">
        <v>72.409000000000006</v>
      </c>
      <c r="J2821" t="s">
        <v>54</v>
      </c>
    </row>
    <row r="2822" spans="1:36" x14ac:dyDescent="0.25">
      <c r="A2822" s="1">
        <v>41845</v>
      </c>
      <c r="B2822" s="3">
        <v>0.57975369212962968</v>
      </c>
      <c r="C2822" s="3">
        <f t="shared" si="107"/>
        <v>1.0741296296296277E-2</v>
      </c>
      <c r="D2822" s="9">
        <f t="shared" si="108"/>
        <v>928.0479999999983</v>
      </c>
      <c r="E2822" s="8">
        <f t="shared" si="106"/>
        <v>881.00000000000659</v>
      </c>
      <c r="F2822" t="s">
        <v>74</v>
      </c>
      <c r="G2822" t="s">
        <v>63</v>
      </c>
      <c r="AC2822">
        <v>0.05</v>
      </c>
      <c r="AD2822">
        <v>7.4569999999999997E-2</v>
      </c>
      <c r="AE2822">
        <v>7.0053000000000004E-2</v>
      </c>
      <c r="AF2822">
        <v>7.1400000000000001E-4</v>
      </c>
      <c r="AG2822">
        <v>-8.8400000000000002E-4</v>
      </c>
      <c r="AH2822">
        <v>-2.1764950000000001</v>
      </c>
      <c r="AI2822">
        <v>-2.1764950000000001</v>
      </c>
      <c r="AJ2822">
        <v>-4352</v>
      </c>
    </row>
    <row r="2823" spans="1:36" x14ac:dyDescent="0.25">
      <c r="A2823" s="1">
        <v>41845</v>
      </c>
      <c r="B2823" s="3">
        <v>0.57975369212962968</v>
      </c>
      <c r="C2823" s="3">
        <f t="shared" si="107"/>
        <v>1.0741296296296277E-2</v>
      </c>
      <c r="D2823" s="9">
        <f t="shared" si="108"/>
        <v>928.0479999999983</v>
      </c>
      <c r="E2823" s="8">
        <f t="shared" si="106"/>
        <v>881.00000000000659</v>
      </c>
      <c r="F2823" t="s">
        <v>74</v>
      </c>
      <c r="G2823" t="s">
        <v>50</v>
      </c>
      <c r="H2823">
        <v>0.45855299999999999</v>
      </c>
      <c r="W2823" t="s">
        <v>51</v>
      </c>
      <c r="X2823">
        <v>7.4569999999999997E-2</v>
      </c>
      <c r="Y2823">
        <v>0</v>
      </c>
      <c r="Z2823">
        <v>-2.575E-3</v>
      </c>
      <c r="AA2823">
        <v>0.58782900000000005</v>
      </c>
      <c r="AB2823">
        <v>1.2534E-2</v>
      </c>
    </row>
    <row r="2824" spans="1:36" x14ac:dyDescent="0.25">
      <c r="A2824" s="1">
        <v>41845</v>
      </c>
      <c r="B2824" s="3">
        <v>0.57976563657407409</v>
      </c>
      <c r="C2824" s="3">
        <f t="shared" si="107"/>
        <v>1.0753240740740688E-2</v>
      </c>
      <c r="D2824" s="9">
        <f t="shared" si="108"/>
        <v>929.07999999999549</v>
      </c>
      <c r="E2824" s="8">
        <f t="shared" ref="E2824:E2887" si="109">(B2824-$B$582)*24*3600</f>
        <v>882.03200000000379</v>
      </c>
      <c r="F2824" t="s">
        <v>74</v>
      </c>
      <c r="G2824" t="s">
        <v>81</v>
      </c>
      <c r="H2824">
        <v>0.45855299999999999</v>
      </c>
      <c r="I2824">
        <v>72.409000000000006</v>
      </c>
      <c r="J2824" t="s">
        <v>54</v>
      </c>
    </row>
    <row r="2825" spans="1:36" x14ac:dyDescent="0.25">
      <c r="A2825" s="1">
        <v>41845</v>
      </c>
      <c r="B2825" s="3">
        <v>0.57976557870370371</v>
      </c>
      <c r="C2825" s="3">
        <f t="shared" si="107"/>
        <v>1.0753182870370304E-2</v>
      </c>
      <c r="D2825" s="9">
        <f t="shared" si="108"/>
        <v>929.07499999999425</v>
      </c>
      <c r="E2825" s="8">
        <f t="shared" si="109"/>
        <v>882.02700000000254</v>
      </c>
      <c r="F2825" t="s">
        <v>74</v>
      </c>
      <c r="G2825" t="s">
        <v>63</v>
      </c>
      <c r="AC2825">
        <v>0.05</v>
      </c>
      <c r="AD2825">
        <v>7.0616999999999999E-2</v>
      </c>
      <c r="AE2825">
        <v>7.0451E-2</v>
      </c>
      <c r="AF2825">
        <v>3.9899999999999999E-4</v>
      </c>
      <c r="AG2825">
        <v>-9.1600000000000004E-4</v>
      </c>
      <c r="AH2825">
        <v>-1.9557979999999999</v>
      </c>
      <c r="AI2825">
        <v>-1.9557979999999999</v>
      </c>
      <c r="AJ2825">
        <v>-3911</v>
      </c>
    </row>
    <row r="2826" spans="1:36" x14ac:dyDescent="0.25">
      <c r="A2826" s="1">
        <v>41845</v>
      </c>
      <c r="B2826" s="3">
        <v>0.57976557870370371</v>
      </c>
      <c r="C2826" s="3">
        <f t="shared" si="107"/>
        <v>1.0753182870370304E-2</v>
      </c>
      <c r="D2826" s="9">
        <f t="shared" si="108"/>
        <v>929.07499999999425</v>
      </c>
      <c r="E2826" s="8">
        <f t="shared" si="109"/>
        <v>882.02700000000254</v>
      </c>
      <c r="F2826" t="s">
        <v>74</v>
      </c>
      <c r="G2826" t="s">
        <v>50</v>
      </c>
      <c r="H2826">
        <v>0.39391500000000002</v>
      </c>
      <c r="W2826" t="s">
        <v>51</v>
      </c>
      <c r="X2826">
        <v>7.0616999999999999E-2</v>
      </c>
      <c r="Y2826">
        <v>6.4638000000000001E-2</v>
      </c>
      <c r="Z2826">
        <v>2.8499999999999999E-4</v>
      </c>
      <c r="AA2826">
        <v>0.541659</v>
      </c>
      <c r="AB2826">
        <v>1.3528999999999999E-2</v>
      </c>
    </row>
    <row r="2827" spans="1:36" x14ac:dyDescent="0.25">
      <c r="A2827" s="1">
        <v>41845</v>
      </c>
      <c r="B2827" s="3">
        <v>0.57977684027777776</v>
      </c>
      <c r="C2827" s="3">
        <f t="shared" si="107"/>
        <v>1.0764444444444354E-2</v>
      </c>
      <c r="D2827" s="9">
        <f t="shared" si="108"/>
        <v>930.04799999999227</v>
      </c>
      <c r="E2827" s="8">
        <f t="shared" si="109"/>
        <v>883.00000000000057</v>
      </c>
      <c r="F2827" t="s">
        <v>74</v>
      </c>
      <c r="G2827" t="s">
        <v>63</v>
      </c>
      <c r="AC2827">
        <v>0.05</v>
      </c>
      <c r="AD2827">
        <v>6.4551999999999998E-2</v>
      </c>
      <c r="AE2827">
        <v>6.9431000000000007E-2</v>
      </c>
      <c r="AF2827">
        <v>-1.0200000000000001E-3</v>
      </c>
      <c r="AG2827">
        <v>-9.4700000000000003E-4</v>
      </c>
      <c r="AH2827">
        <v>-0.73905500000000002</v>
      </c>
      <c r="AI2827">
        <v>-0.73905500000000002</v>
      </c>
      <c r="AJ2827">
        <v>-1478</v>
      </c>
    </row>
    <row r="2828" spans="1:36" x14ac:dyDescent="0.25">
      <c r="A2828" s="1">
        <v>41845</v>
      </c>
      <c r="B2828" s="3">
        <v>0.57977684027777776</v>
      </c>
      <c r="C2828" s="3">
        <f t="shared" si="107"/>
        <v>1.0764444444444354E-2</v>
      </c>
      <c r="D2828" s="9">
        <f t="shared" si="108"/>
        <v>930.04799999999227</v>
      </c>
      <c r="E2828" s="8">
        <f t="shared" si="109"/>
        <v>883.00000000000057</v>
      </c>
      <c r="F2828" t="s">
        <v>74</v>
      </c>
      <c r="G2828" t="s">
        <v>50</v>
      </c>
      <c r="H2828">
        <v>0.32927600000000001</v>
      </c>
      <c r="W2828" t="s">
        <v>51</v>
      </c>
      <c r="X2828">
        <v>6.4551999999999998E-2</v>
      </c>
      <c r="Y2828">
        <v>6.4638000000000001E-2</v>
      </c>
      <c r="Z2828">
        <v>1.3110000000000001E-3</v>
      </c>
      <c r="AA2828">
        <v>0.48625499999999999</v>
      </c>
      <c r="AB2828">
        <v>1.2335E-2</v>
      </c>
    </row>
    <row r="2829" spans="1:36" x14ac:dyDescent="0.25">
      <c r="A2829" s="1">
        <v>41845</v>
      </c>
      <c r="B2829" s="3">
        <v>0.57978760416666664</v>
      </c>
      <c r="C2829" s="3">
        <f t="shared" si="107"/>
        <v>1.077520833333323E-2</v>
      </c>
      <c r="D2829" s="9">
        <f t="shared" si="108"/>
        <v>930.97799999999108</v>
      </c>
      <c r="E2829" s="8">
        <f t="shared" si="109"/>
        <v>883.92999999999938</v>
      </c>
      <c r="F2829" t="s">
        <v>74</v>
      </c>
      <c r="G2829" t="s">
        <v>81</v>
      </c>
      <c r="H2829">
        <v>0.32927600000000001</v>
      </c>
      <c r="I2829">
        <v>72.409000000000006</v>
      </c>
      <c r="J2829" t="s">
        <v>54</v>
      </c>
    </row>
    <row r="2830" spans="1:36" x14ac:dyDescent="0.25">
      <c r="A2830" s="1">
        <v>41845</v>
      </c>
      <c r="B2830" s="3">
        <v>0.57978864583333334</v>
      </c>
      <c r="C2830" s="3">
        <f t="shared" si="107"/>
        <v>1.0776249999999932E-2</v>
      </c>
      <c r="D2830" s="9">
        <f t="shared" si="108"/>
        <v>931.06799999999407</v>
      </c>
      <c r="E2830" s="8">
        <f t="shared" si="109"/>
        <v>884.02000000000248</v>
      </c>
      <c r="F2830" t="s">
        <v>74</v>
      </c>
      <c r="G2830" t="s">
        <v>50</v>
      </c>
      <c r="H2830">
        <v>0.26463799999999998</v>
      </c>
      <c r="W2830" t="s">
        <v>51</v>
      </c>
      <c r="X2830">
        <v>6.4551999999999998E-2</v>
      </c>
      <c r="Y2830">
        <v>6.4638000000000001E-2</v>
      </c>
      <c r="Z2830">
        <v>0</v>
      </c>
      <c r="AA2830">
        <v>0.43085099999999998</v>
      </c>
      <c r="AB2830">
        <v>1.2335E-2</v>
      </c>
    </row>
    <row r="2831" spans="1:36" x14ac:dyDescent="0.25">
      <c r="A2831" s="1">
        <v>41845</v>
      </c>
      <c r="B2831" s="3">
        <v>0.57979998842592595</v>
      </c>
      <c r="C2831" s="3">
        <f t="shared" ref="C2831" si="110">B2831-$B$461</f>
        <v>1.0787592592592543E-2</v>
      </c>
      <c r="D2831" s="9">
        <f t="shared" ref="D2831:D2860" si="111">(B2831-$B$461)*24*3600</f>
        <v>932.04799999999568</v>
      </c>
      <c r="E2831" s="8">
        <f t="shared" si="109"/>
        <v>885.00000000000409</v>
      </c>
      <c r="F2831" t="s">
        <v>74</v>
      </c>
      <c r="G2831" t="s">
        <v>50</v>
      </c>
      <c r="H2831">
        <v>0.2</v>
      </c>
      <c r="W2831" t="s">
        <v>51</v>
      </c>
      <c r="X2831">
        <v>7.0616999999999999E-2</v>
      </c>
      <c r="Y2831">
        <v>6.4638000000000001E-2</v>
      </c>
      <c r="Z2831">
        <v>-1.3110000000000001E-3</v>
      </c>
      <c r="AA2831">
        <v>0.37544699999999998</v>
      </c>
      <c r="AB2831">
        <v>1.3528999999999999E-2</v>
      </c>
    </row>
    <row r="2832" spans="1:36" x14ac:dyDescent="0.25">
      <c r="A2832" s="1">
        <v>41845</v>
      </c>
      <c r="B2832" s="3">
        <v>0.57980587962962959</v>
      </c>
      <c r="D2832" s="9">
        <f t="shared" si="111"/>
        <v>932.55699999999069</v>
      </c>
      <c r="E2832" s="8">
        <f t="shared" si="109"/>
        <v>885.50899999999899</v>
      </c>
      <c r="F2832" t="s">
        <v>83</v>
      </c>
      <c r="G2832" t="s">
        <v>84</v>
      </c>
      <c r="H2832">
        <v>0.2</v>
      </c>
      <c r="I2832">
        <v>72.409000000000006</v>
      </c>
      <c r="J2832" t="s">
        <v>54</v>
      </c>
    </row>
    <row r="2833" spans="1:28" x14ac:dyDescent="0.25">
      <c r="A2833" s="1">
        <v>41845</v>
      </c>
      <c r="B2833" s="3">
        <v>0.57981155092592596</v>
      </c>
      <c r="D2833" s="9">
        <f t="shared" si="111"/>
        <v>933.04699999999627</v>
      </c>
      <c r="E2833" s="8">
        <f t="shared" si="109"/>
        <v>885.99900000000457</v>
      </c>
      <c r="F2833" t="s">
        <v>83</v>
      </c>
      <c r="G2833" t="s">
        <v>50</v>
      </c>
      <c r="H2833">
        <v>0.2</v>
      </c>
      <c r="W2833" t="s">
        <v>51</v>
      </c>
      <c r="X2833">
        <v>7.4569999999999997E-2</v>
      </c>
      <c r="Y2833">
        <v>0</v>
      </c>
      <c r="Z2833">
        <v>-8.1099999999999998E-4</v>
      </c>
      <c r="AA2833">
        <v>0.32927600000000001</v>
      </c>
      <c r="AB2833">
        <v>1.2534E-2</v>
      </c>
    </row>
    <row r="2834" spans="1:28" x14ac:dyDescent="0.25">
      <c r="A2834" s="1">
        <v>41845</v>
      </c>
      <c r="B2834" s="3">
        <v>0.579822650462963</v>
      </c>
      <c r="D2834" s="9">
        <f t="shared" si="111"/>
        <v>934.00599999999656</v>
      </c>
      <c r="E2834" s="8">
        <f t="shared" si="109"/>
        <v>886.95800000000486</v>
      </c>
      <c r="F2834" t="s">
        <v>52</v>
      </c>
      <c r="G2834" t="s">
        <v>53</v>
      </c>
      <c r="H2834">
        <v>0.2</v>
      </c>
      <c r="I2834">
        <v>72.415000000000006</v>
      </c>
      <c r="J2834" t="s">
        <v>54</v>
      </c>
    </row>
    <row r="2835" spans="1:28" x14ac:dyDescent="0.25">
      <c r="A2835" s="1">
        <v>41845</v>
      </c>
      <c r="B2835" s="3">
        <v>0.57982342592592595</v>
      </c>
      <c r="D2835" s="9">
        <f t="shared" si="111"/>
        <v>934.07299999999577</v>
      </c>
      <c r="E2835" s="8">
        <f t="shared" si="109"/>
        <v>887.02500000000418</v>
      </c>
      <c r="F2835" t="s">
        <v>52</v>
      </c>
      <c r="G2835" t="s">
        <v>50</v>
      </c>
      <c r="H2835">
        <v>0.13536200000000001</v>
      </c>
      <c r="W2835" t="s">
        <v>51</v>
      </c>
      <c r="X2835">
        <v>7.0616999999999999E-2</v>
      </c>
      <c r="Y2835">
        <v>6.4638000000000001E-2</v>
      </c>
      <c r="Z2835">
        <v>8.1099999999999998E-4</v>
      </c>
      <c r="AA2835">
        <v>0.28310600000000002</v>
      </c>
      <c r="AB2835">
        <v>1.3528999999999999E-2</v>
      </c>
    </row>
    <row r="2836" spans="1:28" x14ac:dyDescent="0.25">
      <c r="A2836" s="1">
        <v>41845</v>
      </c>
      <c r="B2836" s="3">
        <v>0.57983471064814818</v>
      </c>
      <c r="D2836" s="9">
        <f t="shared" si="111"/>
        <v>935.04799999999614</v>
      </c>
      <c r="E2836" s="8">
        <f t="shared" si="109"/>
        <v>888.00000000000455</v>
      </c>
      <c r="F2836" t="s">
        <v>52</v>
      </c>
      <c r="G2836" t="s">
        <v>50</v>
      </c>
      <c r="H2836">
        <v>7.0723999999999995E-2</v>
      </c>
      <c r="W2836" t="s">
        <v>51</v>
      </c>
      <c r="X2836">
        <v>6.4551999999999998E-2</v>
      </c>
      <c r="Y2836">
        <v>6.4638000000000001E-2</v>
      </c>
      <c r="Z2836">
        <v>1.3110000000000001E-3</v>
      </c>
      <c r="AA2836">
        <v>0.22770199999999999</v>
      </c>
      <c r="AB2836">
        <v>1.2335E-2</v>
      </c>
    </row>
    <row r="2837" spans="1:28" x14ac:dyDescent="0.25">
      <c r="A2837" s="1">
        <v>41845</v>
      </c>
      <c r="B2837" s="3">
        <v>0.5798409722222222</v>
      </c>
      <c r="D2837" s="9">
        <f t="shared" si="111"/>
        <v>935.5889999999913</v>
      </c>
      <c r="E2837" s="8">
        <f t="shared" si="109"/>
        <v>888.54099999999971</v>
      </c>
      <c r="F2837" t="s">
        <v>52</v>
      </c>
      <c r="G2837" t="s">
        <v>85</v>
      </c>
      <c r="H2837">
        <v>7.0723999999999995E-2</v>
      </c>
      <c r="I2837">
        <v>72.466999999999999</v>
      </c>
      <c r="J2837" t="s">
        <v>54</v>
      </c>
    </row>
    <row r="2838" spans="1:28" x14ac:dyDescent="0.25">
      <c r="A2838" s="1">
        <v>41845</v>
      </c>
      <c r="B2838" s="3">
        <v>0.57984627314814818</v>
      </c>
      <c r="D2838" s="9">
        <f t="shared" si="111"/>
        <v>936.04699999999673</v>
      </c>
      <c r="E2838" s="8">
        <f t="shared" si="109"/>
        <v>888.99900000000503</v>
      </c>
      <c r="F2838" t="s">
        <v>52</v>
      </c>
      <c r="G2838" t="s">
        <v>50</v>
      </c>
      <c r="H2838">
        <v>6.0850000000000001E-3</v>
      </c>
      <c r="W2838" t="s">
        <v>51</v>
      </c>
      <c r="X2838">
        <v>6.4551999999999998E-2</v>
      </c>
      <c r="Y2838">
        <v>6.4638000000000001E-2</v>
      </c>
      <c r="Z2838">
        <v>0</v>
      </c>
      <c r="AA2838">
        <v>0.17229800000000001</v>
      </c>
      <c r="AB2838">
        <v>1.2335E-2</v>
      </c>
    </row>
    <row r="2839" spans="1:28" x14ac:dyDescent="0.25">
      <c r="A2839" s="1">
        <v>41845</v>
      </c>
      <c r="B2839" s="3">
        <v>0.57985603009259257</v>
      </c>
      <c r="D2839" s="9">
        <f t="shared" si="111"/>
        <v>936.88999999999146</v>
      </c>
      <c r="E2839" s="8">
        <f t="shared" si="109"/>
        <v>889.84199999999976</v>
      </c>
      <c r="F2839" t="s">
        <v>52</v>
      </c>
      <c r="G2839" t="s">
        <v>85</v>
      </c>
      <c r="H2839">
        <v>6.0850000000000001E-3</v>
      </c>
      <c r="I2839">
        <v>72.573999999999998</v>
      </c>
      <c r="J2839" t="s">
        <v>54</v>
      </c>
    </row>
    <row r="2840" spans="1:28" x14ac:dyDescent="0.25">
      <c r="A2840" s="1">
        <v>41845</v>
      </c>
      <c r="B2840" s="3">
        <v>0.57985788194444443</v>
      </c>
      <c r="D2840" s="9">
        <f t="shared" si="111"/>
        <v>937.04999999999256</v>
      </c>
      <c r="E2840" s="8">
        <f t="shared" si="109"/>
        <v>890.00200000000086</v>
      </c>
      <c r="F2840" t="s">
        <v>52</v>
      </c>
      <c r="G2840" t="s">
        <v>50</v>
      </c>
      <c r="H2840">
        <v>6.0850000000000001E-3</v>
      </c>
      <c r="W2840" t="s">
        <v>51</v>
      </c>
      <c r="X2840">
        <v>6.4787999999999998E-2</v>
      </c>
      <c r="Y2840">
        <v>0</v>
      </c>
      <c r="Z2840">
        <v>-1.836E-3</v>
      </c>
      <c r="AA2840">
        <v>0.12612799999999999</v>
      </c>
      <c r="AB2840">
        <v>1.0345999999999999E-2</v>
      </c>
    </row>
    <row r="2841" spans="1:28" x14ac:dyDescent="0.25">
      <c r="A2841" s="1">
        <v>41845</v>
      </c>
      <c r="B2841" s="3">
        <v>0.5798697800925926</v>
      </c>
      <c r="D2841" s="9">
        <f t="shared" si="111"/>
        <v>938.07799999999452</v>
      </c>
      <c r="E2841" s="8">
        <f t="shared" si="109"/>
        <v>891.03000000000281</v>
      </c>
      <c r="F2841" t="s">
        <v>52</v>
      </c>
      <c r="G2841" t="s">
        <v>50</v>
      </c>
      <c r="H2841">
        <v>6.0850000000000001E-3</v>
      </c>
      <c r="W2841" t="s">
        <v>51</v>
      </c>
      <c r="X2841">
        <v>5.8959999999999999E-2</v>
      </c>
      <c r="Y2841">
        <v>0</v>
      </c>
      <c r="Z2841">
        <v>-3.0999999999999999E-3</v>
      </c>
      <c r="AA2841">
        <v>8.9191999999999994E-2</v>
      </c>
      <c r="AB2841">
        <v>7.9579999999999998E-3</v>
      </c>
    </row>
    <row r="2842" spans="1:28" x14ac:dyDescent="0.25">
      <c r="A2842" s="1">
        <v>41845</v>
      </c>
      <c r="B2842" s="3">
        <v>0.57987333333333335</v>
      </c>
      <c r="D2842" s="9">
        <f t="shared" si="111"/>
        <v>938.38499999999522</v>
      </c>
      <c r="E2842" s="8">
        <f t="shared" si="109"/>
        <v>891.33700000000363</v>
      </c>
      <c r="F2842" t="s">
        <v>52</v>
      </c>
      <c r="G2842" t="s">
        <v>85</v>
      </c>
      <c r="H2842">
        <v>6.0850000000000001E-3</v>
      </c>
      <c r="I2842">
        <v>72.789000000000001</v>
      </c>
      <c r="J2842" t="s">
        <v>54</v>
      </c>
    </row>
    <row r="2843" spans="1:28" x14ac:dyDescent="0.25">
      <c r="A2843" s="1">
        <v>41845</v>
      </c>
      <c r="B2843" s="3">
        <v>0.57988100694444444</v>
      </c>
      <c r="D2843" s="9">
        <f t="shared" si="111"/>
        <v>939.04799999999364</v>
      </c>
      <c r="E2843" s="8">
        <f t="shared" si="109"/>
        <v>892.00000000000193</v>
      </c>
      <c r="F2843" t="s">
        <v>52</v>
      </c>
      <c r="G2843" t="s">
        <v>50</v>
      </c>
      <c r="H2843">
        <v>6.0850000000000001E-3</v>
      </c>
      <c r="W2843" t="s">
        <v>51</v>
      </c>
      <c r="X2843">
        <v>4.3114E-2</v>
      </c>
      <c r="Y2843">
        <v>0</v>
      </c>
      <c r="Z2843">
        <v>-4.5779999999999996E-3</v>
      </c>
      <c r="AA2843">
        <v>6.1490000000000003E-2</v>
      </c>
      <c r="AB2843">
        <v>6.1679999999999999E-3</v>
      </c>
    </row>
    <row r="2844" spans="1:28" x14ac:dyDescent="0.25">
      <c r="A2844" s="1">
        <v>41845</v>
      </c>
      <c r="B2844" s="3">
        <v>0.57988834490740737</v>
      </c>
      <c r="D2844" s="9">
        <f t="shared" si="111"/>
        <v>939.68199999999058</v>
      </c>
      <c r="E2844" s="8">
        <f t="shared" si="109"/>
        <v>892.63399999999888</v>
      </c>
      <c r="F2844" t="s">
        <v>52</v>
      </c>
      <c r="G2844" t="s">
        <v>85</v>
      </c>
      <c r="H2844">
        <v>6.0850000000000001E-3</v>
      </c>
      <c r="I2844">
        <v>72.885999999999996</v>
      </c>
      <c r="J2844" t="s">
        <v>54</v>
      </c>
    </row>
    <row r="2845" spans="1:28" x14ac:dyDescent="0.25">
      <c r="A2845" s="1">
        <v>41845</v>
      </c>
      <c r="B2845" s="3">
        <v>0.57989258101851848</v>
      </c>
      <c r="D2845" s="9">
        <f t="shared" si="111"/>
        <v>940.04799999999057</v>
      </c>
      <c r="E2845" s="8">
        <f t="shared" si="109"/>
        <v>892.99999999999886</v>
      </c>
      <c r="F2845" t="s">
        <v>52</v>
      </c>
      <c r="G2845" t="s">
        <v>50</v>
      </c>
      <c r="H2845">
        <v>6.0850000000000001E-3</v>
      </c>
      <c r="W2845" t="s">
        <v>51</v>
      </c>
      <c r="X2845">
        <v>2.1439E-2</v>
      </c>
      <c r="Y2845">
        <v>0</v>
      </c>
      <c r="Z2845">
        <v>-8.2030000000000002E-3</v>
      </c>
      <c r="AA2845">
        <v>3.3786999999999998E-2</v>
      </c>
      <c r="AB2845">
        <v>2.5860000000000002E-3</v>
      </c>
    </row>
    <row r="2846" spans="1:28" x14ac:dyDescent="0.25">
      <c r="A2846" s="1">
        <v>41845</v>
      </c>
      <c r="B2846" s="3">
        <v>0.57990341435185189</v>
      </c>
      <c r="D2846" s="9">
        <f t="shared" si="111"/>
        <v>940.98399999999674</v>
      </c>
      <c r="E2846" s="8">
        <f t="shared" si="109"/>
        <v>893.93600000000504</v>
      </c>
      <c r="F2846" t="s">
        <v>52</v>
      </c>
      <c r="G2846" t="s">
        <v>85</v>
      </c>
      <c r="H2846">
        <v>6.0850000000000001E-3</v>
      </c>
      <c r="I2846">
        <v>72.995999999999995</v>
      </c>
      <c r="J2846" t="s">
        <v>54</v>
      </c>
    </row>
    <row r="2847" spans="1:28" x14ac:dyDescent="0.25">
      <c r="A2847" s="1">
        <v>41845</v>
      </c>
      <c r="B2847" s="3">
        <v>0.57990446759259262</v>
      </c>
      <c r="D2847" s="9">
        <f t="shared" si="111"/>
        <v>941.07499999999607</v>
      </c>
      <c r="E2847" s="8">
        <f t="shared" si="109"/>
        <v>894.02700000000448</v>
      </c>
      <c r="F2847" t="s">
        <v>52</v>
      </c>
      <c r="G2847" t="s">
        <v>50</v>
      </c>
      <c r="H2847">
        <v>6.0850000000000001E-3</v>
      </c>
      <c r="W2847" t="s">
        <v>51</v>
      </c>
      <c r="X2847">
        <v>5.8279999999999998E-3</v>
      </c>
      <c r="Y2847">
        <v>0</v>
      </c>
      <c r="Z2847">
        <v>-1.3853000000000001E-2</v>
      </c>
      <c r="AA2847">
        <v>1.5318999999999999E-2</v>
      </c>
      <c r="AB2847">
        <v>5.9699999999999998E-4</v>
      </c>
    </row>
    <row r="2848" spans="1:28" x14ac:dyDescent="0.25">
      <c r="A2848" s="1">
        <v>41845</v>
      </c>
      <c r="B2848" s="3">
        <v>0.57991572916666667</v>
      </c>
      <c r="D2848" s="9">
        <f t="shared" si="111"/>
        <v>942.04799999999409</v>
      </c>
      <c r="E2848" s="8">
        <f t="shared" si="109"/>
        <v>895.00000000000239</v>
      </c>
      <c r="F2848" t="s">
        <v>52</v>
      </c>
      <c r="G2848" t="s">
        <v>50</v>
      </c>
      <c r="H2848">
        <v>6.0850000000000001E-3</v>
      </c>
      <c r="W2848" t="s">
        <v>51</v>
      </c>
      <c r="X2848">
        <v>0</v>
      </c>
      <c r="Y2848">
        <v>0</v>
      </c>
      <c r="Z2848">
        <v>-1.8263999999999999E-2</v>
      </c>
      <c r="AA2848">
        <v>6.0850000000000001E-3</v>
      </c>
      <c r="AB2848">
        <v>0</v>
      </c>
    </row>
    <row r="2849" spans="1:28" x14ac:dyDescent="0.25">
      <c r="A2849" s="1">
        <v>41845</v>
      </c>
      <c r="B2849" s="3">
        <v>0.57992067129629632</v>
      </c>
      <c r="D2849" s="9">
        <f t="shared" si="111"/>
        <v>942.4749999999957</v>
      </c>
      <c r="E2849" s="8">
        <f t="shared" si="109"/>
        <v>895.427000000004</v>
      </c>
      <c r="F2849" t="s">
        <v>52</v>
      </c>
      <c r="G2849" t="s">
        <v>85</v>
      </c>
      <c r="H2849">
        <v>6.0850000000000001E-3</v>
      </c>
      <c r="I2849">
        <v>73.209999999999994</v>
      </c>
      <c r="J2849" t="s">
        <v>54</v>
      </c>
    </row>
    <row r="2850" spans="1:28" x14ac:dyDescent="0.25">
      <c r="A2850" s="1">
        <v>41845</v>
      </c>
      <c r="B2850" s="3">
        <v>0.57992730324074071</v>
      </c>
      <c r="D2850" s="9">
        <f t="shared" si="111"/>
        <v>943.04799999999102</v>
      </c>
      <c r="E2850" s="8">
        <f t="shared" si="109"/>
        <v>895.99999999999932</v>
      </c>
      <c r="F2850" t="s">
        <v>52</v>
      </c>
      <c r="G2850" t="s">
        <v>50</v>
      </c>
      <c r="H2850">
        <v>6.0850000000000001E-3</v>
      </c>
      <c r="W2850" t="s">
        <v>51</v>
      </c>
      <c r="X2850">
        <v>0</v>
      </c>
      <c r="Y2850">
        <v>0</v>
      </c>
      <c r="Z2850">
        <v>-1.8263000000000001E-2</v>
      </c>
      <c r="AA2850">
        <v>6.0850000000000001E-3</v>
      </c>
      <c r="AB2850">
        <v>0</v>
      </c>
    </row>
    <row r="2851" spans="1:28" x14ac:dyDescent="0.25">
      <c r="A2851" s="1">
        <v>41845</v>
      </c>
      <c r="B2851" s="3">
        <v>0.57993572916666669</v>
      </c>
      <c r="D2851" s="9">
        <f t="shared" si="111"/>
        <v>943.77599999999586</v>
      </c>
      <c r="E2851" s="8">
        <f t="shared" si="109"/>
        <v>896.72800000000416</v>
      </c>
      <c r="F2851" t="s">
        <v>52</v>
      </c>
      <c r="G2851" t="s">
        <v>85</v>
      </c>
      <c r="H2851">
        <v>6.0850000000000001E-3</v>
      </c>
      <c r="I2851">
        <v>73.319000000000003</v>
      </c>
      <c r="J2851" t="s">
        <v>54</v>
      </c>
    </row>
    <row r="2852" spans="1:28" x14ac:dyDescent="0.25">
      <c r="A2852" s="1">
        <v>41845</v>
      </c>
      <c r="B2852" s="3">
        <v>0.57993887731481475</v>
      </c>
      <c r="D2852" s="9">
        <f t="shared" si="111"/>
        <v>944.04799999998795</v>
      </c>
      <c r="E2852" s="8">
        <f t="shared" si="109"/>
        <v>896.99999999999636</v>
      </c>
      <c r="F2852" t="s">
        <v>52</v>
      </c>
      <c r="G2852" t="s">
        <v>50</v>
      </c>
      <c r="H2852">
        <v>6.0850000000000001E-3</v>
      </c>
      <c r="W2852" t="s">
        <v>51</v>
      </c>
      <c r="X2852">
        <v>0</v>
      </c>
      <c r="Y2852">
        <v>0</v>
      </c>
      <c r="Z2852">
        <v>-1.3852E-2</v>
      </c>
      <c r="AA2852">
        <v>6.0850000000000001E-3</v>
      </c>
      <c r="AB2852">
        <v>0</v>
      </c>
    </row>
    <row r="2853" spans="1:28" x14ac:dyDescent="0.25">
      <c r="A2853" s="1">
        <v>41845</v>
      </c>
      <c r="B2853" s="3">
        <v>0.57995065972222226</v>
      </c>
      <c r="D2853" s="9">
        <f t="shared" si="111"/>
        <v>945.06599999999708</v>
      </c>
      <c r="E2853" s="8">
        <f t="shared" si="109"/>
        <v>898.01800000000537</v>
      </c>
      <c r="F2853" t="s">
        <v>52</v>
      </c>
      <c r="G2853" t="s">
        <v>50</v>
      </c>
      <c r="H2853">
        <v>6.0850000000000001E-3</v>
      </c>
      <c r="W2853" t="s">
        <v>51</v>
      </c>
      <c r="X2853">
        <v>0</v>
      </c>
      <c r="Y2853">
        <v>0</v>
      </c>
      <c r="Z2853">
        <v>-7.6790000000000001E-3</v>
      </c>
      <c r="AA2853">
        <v>6.0850000000000001E-3</v>
      </c>
      <c r="AB2853">
        <v>0</v>
      </c>
    </row>
    <row r="2854" spans="1:28" x14ac:dyDescent="0.25">
      <c r="A2854" s="1">
        <v>41845</v>
      </c>
      <c r="B2854" s="3">
        <v>0.57995303240740748</v>
      </c>
      <c r="D2854" s="9">
        <f t="shared" si="111"/>
        <v>945.27099999999962</v>
      </c>
      <c r="E2854" s="8">
        <f t="shared" si="109"/>
        <v>898.22300000000791</v>
      </c>
      <c r="F2854" t="s">
        <v>52</v>
      </c>
      <c r="G2854" t="s">
        <v>85</v>
      </c>
      <c r="H2854">
        <v>6.0850000000000001E-3</v>
      </c>
      <c r="I2854">
        <v>73.542000000000002</v>
      </c>
      <c r="J2854" t="s">
        <v>54</v>
      </c>
    </row>
    <row r="2855" spans="1:28" x14ac:dyDescent="0.25">
      <c r="A2855" s="1">
        <v>41845</v>
      </c>
      <c r="B2855" s="3">
        <v>0.57996202546296294</v>
      </c>
      <c r="D2855" s="9">
        <f t="shared" si="111"/>
        <v>946.04799999999148</v>
      </c>
      <c r="E2855" s="8">
        <f t="shared" si="109"/>
        <v>898.99999999999989</v>
      </c>
      <c r="F2855" t="s">
        <v>52</v>
      </c>
      <c r="G2855" t="s">
        <v>50</v>
      </c>
      <c r="H2855">
        <v>6.0850000000000001E-3</v>
      </c>
      <c r="W2855" t="s">
        <v>51</v>
      </c>
      <c r="X2855">
        <v>0</v>
      </c>
      <c r="Y2855">
        <v>0</v>
      </c>
      <c r="Z2855">
        <v>-2.8149999999999998E-3</v>
      </c>
      <c r="AA2855">
        <v>6.0850000000000001E-3</v>
      </c>
      <c r="AB2855">
        <v>0</v>
      </c>
    </row>
    <row r="2856" spans="1:28" x14ac:dyDescent="0.25">
      <c r="A2856" s="1">
        <v>41845</v>
      </c>
      <c r="B2856" s="3">
        <v>0.57996806712962956</v>
      </c>
      <c r="D2856" s="9">
        <f t="shared" si="111"/>
        <v>946.56999999998777</v>
      </c>
      <c r="E2856" s="8">
        <f t="shared" si="109"/>
        <v>899.52199999999607</v>
      </c>
      <c r="F2856" t="s">
        <v>52</v>
      </c>
      <c r="G2856" t="s">
        <v>85</v>
      </c>
      <c r="H2856">
        <v>6.0850000000000001E-3</v>
      </c>
      <c r="I2856">
        <v>73.653000000000006</v>
      </c>
      <c r="J2856" t="s">
        <v>54</v>
      </c>
    </row>
    <row r="2857" spans="1:28" x14ac:dyDescent="0.25">
      <c r="A2857" s="1">
        <v>41845</v>
      </c>
      <c r="B2857" s="3">
        <v>0.57997359953703709</v>
      </c>
      <c r="D2857" s="9">
        <f t="shared" si="111"/>
        <v>947.04799999999807</v>
      </c>
      <c r="E2857" s="8">
        <f t="shared" si="109"/>
        <v>900.00000000000637</v>
      </c>
      <c r="F2857" t="s">
        <v>52</v>
      </c>
      <c r="G2857" t="s">
        <v>50</v>
      </c>
      <c r="H2857">
        <v>6.0850000000000001E-3</v>
      </c>
      <c r="W2857" t="s">
        <v>51</v>
      </c>
      <c r="X2857">
        <v>0</v>
      </c>
      <c r="Y2857">
        <v>0</v>
      </c>
      <c r="Z2857">
        <v>-5.2599999999999999E-4</v>
      </c>
      <c r="AA2857">
        <v>6.0850000000000001E-3</v>
      </c>
      <c r="AB2857">
        <v>0</v>
      </c>
    </row>
    <row r="2858" spans="1:28" x14ac:dyDescent="0.25">
      <c r="A2858" s="1">
        <v>41845</v>
      </c>
      <c r="B2858" s="3">
        <v>0.57998312499999993</v>
      </c>
      <c r="D2858" s="9">
        <f t="shared" si="111"/>
        <v>947.87099999998782</v>
      </c>
      <c r="E2858" s="8">
        <f t="shared" si="109"/>
        <v>900.82299999999623</v>
      </c>
      <c r="F2858" t="s">
        <v>52</v>
      </c>
      <c r="G2858" t="s">
        <v>85</v>
      </c>
      <c r="H2858">
        <v>6.0850000000000001E-3</v>
      </c>
      <c r="I2858">
        <v>73.768000000000001</v>
      </c>
      <c r="J2858" t="s">
        <v>54</v>
      </c>
    </row>
    <row r="2859" spans="1:28" x14ac:dyDescent="0.25">
      <c r="A2859" s="1">
        <v>41845</v>
      </c>
      <c r="B2859" s="3">
        <v>0.57998519675925919</v>
      </c>
      <c r="D2859" s="9">
        <f t="shared" si="111"/>
        <v>948.0499999999879</v>
      </c>
      <c r="E2859" s="8">
        <f t="shared" si="109"/>
        <v>901.0019999999962</v>
      </c>
      <c r="F2859" t="s">
        <v>52</v>
      </c>
      <c r="G2859" t="s">
        <v>50</v>
      </c>
      <c r="H2859">
        <v>6.0850000000000001E-3</v>
      </c>
      <c r="W2859" t="s">
        <v>51</v>
      </c>
      <c r="X2859">
        <v>0</v>
      </c>
      <c r="Y2859">
        <v>0</v>
      </c>
      <c r="Z2859">
        <v>0</v>
      </c>
      <c r="AA2859">
        <v>6.0850000000000001E-3</v>
      </c>
      <c r="AB2859">
        <v>0</v>
      </c>
    </row>
    <row r="2860" spans="1:28" x14ac:dyDescent="0.25">
      <c r="A2860" s="1">
        <v>41845</v>
      </c>
      <c r="B2860" s="3">
        <v>0.57999711805555554</v>
      </c>
      <c r="D2860" s="9">
        <f t="shared" si="111"/>
        <v>949.0799999999922</v>
      </c>
      <c r="E2860" s="8">
        <f t="shared" si="109"/>
        <v>902.03200000000049</v>
      </c>
      <c r="F2860" t="s">
        <v>52</v>
      </c>
      <c r="G2860" t="s">
        <v>50</v>
      </c>
      <c r="H2860">
        <v>7.0723999999999995E-2</v>
      </c>
      <c r="W2860" t="s">
        <v>51</v>
      </c>
      <c r="X2860">
        <v>-5.8279999999999998E-3</v>
      </c>
      <c r="Y2860">
        <v>-6.4638000000000001E-2</v>
      </c>
      <c r="Z2860">
        <v>-5.2599999999999999E-4</v>
      </c>
      <c r="AA2860">
        <v>1.5318999999999999E-2</v>
      </c>
      <c r="AB2860">
        <v>5.9699999999999998E-4</v>
      </c>
    </row>
    <row r="2861" spans="1:28" x14ac:dyDescent="0.25">
      <c r="A2861" s="1">
        <v>41845</v>
      </c>
      <c r="B2861" s="3">
        <v>0.58000046296296293</v>
      </c>
      <c r="E2861" s="8">
        <f t="shared" si="109"/>
        <v>902.32099999999878</v>
      </c>
      <c r="F2861" t="s">
        <v>52</v>
      </c>
      <c r="G2861" t="s">
        <v>85</v>
      </c>
      <c r="H2861">
        <v>7.0723999999999995E-2</v>
      </c>
      <c r="I2861">
        <v>73.986999999999995</v>
      </c>
      <c r="J2861" t="s">
        <v>54</v>
      </c>
    </row>
    <row r="2862" spans="1:28" x14ac:dyDescent="0.25">
      <c r="A2862" s="1">
        <v>41845</v>
      </c>
      <c r="B2862" s="3">
        <v>0.5800083217592592</v>
      </c>
      <c r="E2862" s="8">
        <f t="shared" si="109"/>
        <v>902.99999999999727</v>
      </c>
      <c r="F2862" t="s">
        <v>52</v>
      </c>
      <c r="G2862" t="s">
        <v>50</v>
      </c>
      <c r="H2862">
        <v>7.0723999999999995E-2</v>
      </c>
      <c r="W2862" t="s">
        <v>51</v>
      </c>
      <c r="X2862">
        <v>-1.5610000000000001E-2</v>
      </c>
      <c r="Y2862">
        <v>0</v>
      </c>
      <c r="Z2862">
        <v>-2.2899999999999999E-3</v>
      </c>
      <c r="AA2862">
        <v>2.4552999999999998E-2</v>
      </c>
      <c r="AB2862">
        <v>9.9500000000000001E-4</v>
      </c>
    </row>
    <row r="2863" spans="1:28" x14ac:dyDescent="0.25">
      <c r="A2863" s="1">
        <v>41845</v>
      </c>
      <c r="B2863" s="3">
        <v>0.58001547453703706</v>
      </c>
      <c r="E2863" s="8">
        <f t="shared" si="109"/>
        <v>903.61800000000369</v>
      </c>
      <c r="F2863" t="s">
        <v>52</v>
      </c>
      <c r="G2863" t="s">
        <v>85</v>
      </c>
      <c r="H2863">
        <v>7.0723999999999995E-2</v>
      </c>
      <c r="I2863">
        <v>74.087000000000003</v>
      </c>
      <c r="J2863" t="s">
        <v>54</v>
      </c>
    </row>
    <row r="2864" spans="1:28" x14ac:dyDescent="0.25">
      <c r="A2864" s="1">
        <v>41845</v>
      </c>
      <c r="B2864" s="3">
        <v>0.58001989583333335</v>
      </c>
      <c r="E2864" s="8">
        <f t="shared" si="109"/>
        <v>904.00000000000387</v>
      </c>
      <c r="F2864" t="s">
        <v>52</v>
      </c>
      <c r="G2864" t="s">
        <v>50</v>
      </c>
      <c r="H2864">
        <v>7.0723999999999995E-2</v>
      </c>
      <c r="W2864" t="s">
        <v>51</v>
      </c>
      <c r="X2864">
        <v>-2.1675E-2</v>
      </c>
      <c r="Y2864">
        <v>0</v>
      </c>
      <c r="Z2864">
        <v>-4.8640000000000003E-3</v>
      </c>
      <c r="AA2864">
        <v>3.3786999999999998E-2</v>
      </c>
      <c r="AB2864">
        <v>1.194E-3</v>
      </c>
    </row>
    <row r="2865" spans="1:28" x14ac:dyDescent="0.25">
      <c r="A2865" s="1">
        <v>41845</v>
      </c>
      <c r="B2865" s="3">
        <v>0.58003054398148146</v>
      </c>
      <c r="E2865" s="8">
        <f t="shared" si="109"/>
        <v>904.9200000000003</v>
      </c>
      <c r="F2865" t="s">
        <v>52</v>
      </c>
      <c r="G2865" t="s">
        <v>85</v>
      </c>
      <c r="H2865">
        <v>7.0723999999999995E-2</v>
      </c>
      <c r="I2865">
        <v>74.186999999999998</v>
      </c>
      <c r="J2865" t="s">
        <v>54</v>
      </c>
    </row>
    <row r="2866" spans="1:28" x14ac:dyDescent="0.25">
      <c r="A2866" s="1">
        <v>41845</v>
      </c>
      <c r="B2866" s="3">
        <v>0.58003184027777777</v>
      </c>
      <c r="E2866" s="8">
        <f t="shared" si="109"/>
        <v>905.03200000000095</v>
      </c>
      <c r="F2866" t="s">
        <v>52</v>
      </c>
      <c r="G2866" t="s">
        <v>50</v>
      </c>
      <c r="H2866">
        <v>7.0723999999999995E-2</v>
      </c>
      <c r="W2866" t="s">
        <v>51</v>
      </c>
      <c r="X2866">
        <v>-2.1675E-2</v>
      </c>
      <c r="Y2866">
        <v>0</v>
      </c>
      <c r="Z2866">
        <v>-6.6990000000000001E-3</v>
      </c>
      <c r="AA2866">
        <v>4.3020999999999997E-2</v>
      </c>
      <c r="AB2866">
        <v>1.194E-3</v>
      </c>
    </row>
    <row r="2867" spans="1:28" x14ac:dyDescent="0.25">
      <c r="A2867" s="1">
        <v>41845</v>
      </c>
      <c r="B2867" s="3">
        <v>0.58004304398148154</v>
      </c>
      <c r="E2867" s="8">
        <f t="shared" si="109"/>
        <v>906.00000000000728</v>
      </c>
      <c r="F2867" t="s">
        <v>52</v>
      </c>
      <c r="G2867" t="s">
        <v>50</v>
      </c>
      <c r="H2867">
        <v>7.0723999999999995E-2</v>
      </c>
      <c r="W2867" t="s">
        <v>51</v>
      </c>
      <c r="X2867">
        <v>-1.5610000000000001E-2</v>
      </c>
      <c r="Y2867">
        <v>0</v>
      </c>
      <c r="Z2867">
        <v>-6.1739999999999998E-3</v>
      </c>
      <c r="AA2867">
        <v>5.2255000000000003E-2</v>
      </c>
      <c r="AB2867">
        <v>9.9500000000000001E-4</v>
      </c>
    </row>
    <row r="2868" spans="1:28" x14ac:dyDescent="0.25">
      <c r="A2868" s="1">
        <v>41845</v>
      </c>
      <c r="B2868" s="3">
        <v>0.5800478356481481</v>
      </c>
      <c r="E2868" s="8">
        <f t="shared" si="109"/>
        <v>906.41399999999805</v>
      </c>
      <c r="F2868" t="s">
        <v>52</v>
      </c>
      <c r="G2868" t="s">
        <v>85</v>
      </c>
      <c r="H2868">
        <v>7.0723999999999995E-2</v>
      </c>
      <c r="I2868">
        <v>74.39</v>
      </c>
      <c r="J2868" t="s">
        <v>54</v>
      </c>
    </row>
    <row r="2869" spans="1:28" x14ac:dyDescent="0.25">
      <c r="A2869" s="1">
        <v>41845</v>
      </c>
      <c r="B2869" s="3">
        <v>0.58005461805555558</v>
      </c>
      <c r="E2869" s="8">
        <f t="shared" si="109"/>
        <v>907.00000000000432</v>
      </c>
      <c r="F2869" t="s">
        <v>52</v>
      </c>
      <c r="G2869" t="s">
        <v>50</v>
      </c>
      <c r="H2869">
        <v>7.0723999999999995E-2</v>
      </c>
      <c r="W2869" t="s">
        <v>51</v>
      </c>
      <c r="X2869">
        <v>-5.8279999999999998E-3</v>
      </c>
      <c r="Y2869">
        <v>0</v>
      </c>
      <c r="Z2869">
        <v>-2.575E-3</v>
      </c>
      <c r="AA2869">
        <v>6.1490000000000003E-2</v>
      </c>
      <c r="AB2869">
        <v>5.9699999999999998E-4</v>
      </c>
    </row>
    <row r="2870" spans="1:28" x14ac:dyDescent="0.25">
      <c r="A2870" s="1">
        <v>41845</v>
      </c>
      <c r="B2870" s="3">
        <v>0.58006287037037041</v>
      </c>
      <c r="E2870" s="8">
        <f t="shared" si="109"/>
        <v>907.71300000000542</v>
      </c>
      <c r="F2870" t="s">
        <v>52</v>
      </c>
      <c r="G2870" t="s">
        <v>85</v>
      </c>
      <c r="H2870">
        <v>7.0723999999999995E-2</v>
      </c>
      <c r="I2870">
        <v>74.491</v>
      </c>
      <c r="J2870" t="s">
        <v>54</v>
      </c>
    </row>
    <row r="2871" spans="1:28" x14ac:dyDescent="0.25">
      <c r="A2871" s="1">
        <v>41845</v>
      </c>
      <c r="B2871" s="3">
        <v>0.58006619212962962</v>
      </c>
      <c r="E2871" s="8">
        <f t="shared" si="109"/>
        <v>908.00000000000125</v>
      </c>
      <c r="F2871" t="s">
        <v>52</v>
      </c>
      <c r="G2871" t="s">
        <v>50</v>
      </c>
      <c r="H2871">
        <v>7.0723999999999995E-2</v>
      </c>
      <c r="W2871" t="s">
        <v>51</v>
      </c>
      <c r="X2871">
        <v>0</v>
      </c>
      <c r="Y2871">
        <v>0</v>
      </c>
      <c r="Z2871">
        <v>2.575E-3</v>
      </c>
      <c r="AA2871">
        <v>7.0723999999999995E-2</v>
      </c>
      <c r="AB2871">
        <v>0</v>
      </c>
    </row>
    <row r="2872" spans="1:28" x14ac:dyDescent="0.25">
      <c r="A2872" s="1">
        <v>41845</v>
      </c>
      <c r="B2872" s="3">
        <v>0.58007798611111105</v>
      </c>
      <c r="E2872" s="8">
        <f t="shared" si="109"/>
        <v>909.01899999999716</v>
      </c>
      <c r="F2872" t="s">
        <v>52</v>
      </c>
      <c r="G2872" t="s">
        <v>85</v>
      </c>
      <c r="H2872">
        <v>7.0723999999999995E-2</v>
      </c>
      <c r="I2872">
        <v>74.602000000000004</v>
      </c>
      <c r="J2872" t="s">
        <v>54</v>
      </c>
    </row>
    <row r="2873" spans="1:28" x14ac:dyDescent="0.25">
      <c r="A2873" s="1">
        <v>41845</v>
      </c>
      <c r="B2873" s="3">
        <v>0.58007809027777779</v>
      </c>
      <c r="E2873" s="8">
        <f t="shared" si="109"/>
        <v>909.0280000000032</v>
      </c>
      <c r="F2873" t="s">
        <v>52</v>
      </c>
      <c r="G2873" t="s">
        <v>50</v>
      </c>
      <c r="H2873">
        <v>7.0723999999999995E-2</v>
      </c>
      <c r="W2873" t="s">
        <v>51</v>
      </c>
      <c r="X2873">
        <v>0</v>
      </c>
      <c r="Y2873">
        <v>0</v>
      </c>
      <c r="Z2873">
        <v>6.1739999999999998E-3</v>
      </c>
      <c r="AA2873">
        <v>7.0723999999999995E-2</v>
      </c>
      <c r="AB2873">
        <v>0</v>
      </c>
    </row>
    <row r="2874" spans="1:28" x14ac:dyDescent="0.25">
      <c r="A2874" s="1">
        <v>41845</v>
      </c>
      <c r="B2874" s="3">
        <v>0.58008934027777781</v>
      </c>
      <c r="E2874" s="8">
        <f t="shared" si="109"/>
        <v>910.00000000000477</v>
      </c>
      <c r="F2874" t="s">
        <v>52</v>
      </c>
      <c r="G2874" t="s">
        <v>50</v>
      </c>
      <c r="H2874">
        <v>7.0723999999999995E-2</v>
      </c>
      <c r="W2874" t="s">
        <v>51</v>
      </c>
      <c r="X2874">
        <v>0</v>
      </c>
      <c r="Y2874">
        <v>0</v>
      </c>
      <c r="Z2874">
        <v>6.6990000000000001E-3</v>
      </c>
      <c r="AA2874">
        <v>7.0723999999999995E-2</v>
      </c>
      <c r="AB2874">
        <v>0</v>
      </c>
    </row>
    <row r="2875" spans="1:28" x14ac:dyDescent="0.25">
      <c r="A2875" s="1">
        <v>41845</v>
      </c>
      <c r="B2875" s="3">
        <v>0.58009523148148145</v>
      </c>
      <c r="E2875" s="8">
        <f t="shared" si="109"/>
        <v>910.50899999999967</v>
      </c>
      <c r="F2875" t="s">
        <v>52</v>
      </c>
      <c r="G2875" t="s">
        <v>85</v>
      </c>
      <c r="H2875">
        <v>7.0723999999999995E-2</v>
      </c>
      <c r="I2875">
        <v>74.822000000000003</v>
      </c>
      <c r="J2875" t="s">
        <v>54</v>
      </c>
    </row>
    <row r="2876" spans="1:28" x14ac:dyDescent="0.25">
      <c r="A2876" s="1">
        <v>41845</v>
      </c>
      <c r="B2876" s="3">
        <v>0.58010090277777782</v>
      </c>
      <c r="E2876" s="8">
        <f t="shared" si="109"/>
        <v>910.99900000000525</v>
      </c>
      <c r="F2876" t="s">
        <v>52</v>
      </c>
      <c r="G2876" t="s">
        <v>50</v>
      </c>
      <c r="H2876">
        <v>7.0723999999999995E-2</v>
      </c>
      <c r="W2876" t="s">
        <v>51</v>
      </c>
      <c r="X2876">
        <v>0</v>
      </c>
      <c r="Y2876">
        <v>0</v>
      </c>
      <c r="Z2876">
        <v>4.8640000000000003E-3</v>
      </c>
      <c r="AA2876">
        <v>7.0723999999999995E-2</v>
      </c>
      <c r="AB2876">
        <v>0</v>
      </c>
    </row>
    <row r="2877" spans="1:28" x14ac:dyDescent="0.25">
      <c r="A2877" s="1">
        <v>41845</v>
      </c>
      <c r="B2877" s="3">
        <v>0.58011023148148155</v>
      </c>
      <c r="E2877" s="8">
        <f t="shared" si="109"/>
        <v>911.80500000000825</v>
      </c>
      <c r="F2877" t="s">
        <v>52</v>
      </c>
      <c r="G2877" t="s">
        <v>85</v>
      </c>
      <c r="H2877">
        <v>7.0723999999999995E-2</v>
      </c>
      <c r="I2877">
        <v>74.932000000000002</v>
      </c>
      <c r="J2877" t="s">
        <v>54</v>
      </c>
    </row>
    <row r="2878" spans="1:28" x14ac:dyDescent="0.25">
      <c r="A2878" s="1">
        <v>41845</v>
      </c>
      <c r="B2878" s="3">
        <v>0.58011251157407406</v>
      </c>
      <c r="E2878" s="8">
        <f t="shared" si="109"/>
        <v>912.00200000000109</v>
      </c>
      <c r="F2878" t="s">
        <v>52</v>
      </c>
      <c r="G2878" t="s">
        <v>50</v>
      </c>
      <c r="H2878">
        <v>7.0723999999999995E-2</v>
      </c>
      <c r="W2878" t="s">
        <v>51</v>
      </c>
      <c r="X2878">
        <v>0</v>
      </c>
      <c r="Y2878">
        <v>0</v>
      </c>
      <c r="Z2878">
        <v>2.2899999999999999E-3</v>
      </c>
      <c r="AA2878">
        <v>7.0723999999999995E-2</v>
      </c>
      <c r="AB2878">
        <v>0</v>
      </c>
    </row>
    <row r="2879" spans="1:28" x14ac:dyDescent="0.25">
      <c r="A2879" s="1">
        <v>41845</v>
      </c>
      <c r="B2879" s="3">
        <v>0.58012445601851848</v>
      </c>
      <c r="E2879" s="8">
        <f t="shared" si="109"/>
        <v>913.03399999999829</v>
      </c>
      <c r="F2879" t="s">
        <v>52</v>
      </c>
      <c r="G2879" t="s">
        <v>50</v>
      </c>
      <c r="H2879">
        <v>7.0723999999999995E-2</v>
      </c>
      <c r="W2879" t="s">
        <v>51</v>
      </c>
      <c r="X2879">
        <v>0</v>
      </c>
      <c r="Y2879">
        <v>0</v>
      </c>
      <c r="Z2879">
        <v>5.2599999999999999E-4</v>
      </c>
      <c r="AA2879">
        <v>7.0723999999999995E-2</v>
      </c>
      <c r="AB2879">
        <v>0</v>
      </c>
    </row>
    <row r="2880" spans="1:28" x14ac:dyDescent="0.25">
      <c r="A2880" s="1">
        <v>41845</v>
      </c>
      <c r="B2880" s="3">
        <v>0.58012754629629637</v>
      </c>
      <c r="E2880" s="8">
        <f t="shared" si="109"/>
        <v>913.30100000000834</v>
      </c>
      <c r="F2880" t="s">
        <v>52</v>
      </c>
      <c r="G2880" t="s">
        <v>85</v>
      </c>
      <c r="H2880">
        <v>7.0723999999999995E-2</v>
      </c>
      <c r="I2880">
        <v>75.158000000000001</v>
      </c>
      <c r="J2880" t="s">
        <v>54</v>
      </c>
    </row>
    <row r="2881" spans="1:28" x14ac:dyDescent="0.25">
      <c r="A2881" s="1">
        <v>41845</v>
      </c>
      <c r="B2881" s="3">
        <v>0.58013563657407408</v>
      </c>
      <c r="E2881" s="8">
        <f t="shared" si="109"/>
        <v>914.00000000000216</v>
      </c>
      <c r="F2881" t="s">
        <v>52</v>
      </c>
      <c r="G2881" t="s">
        <v>50</v>
      </c>
      <c r="H2881">
        <v>7.0723999999999995E-2</v>
      </c>
      <c r="W2881" t="s">
        <v>51</v>
      </c>
      <c r="X2881">
        <v>0</v>
      </c>
      <c r="Y2881">
        <v>0</v>
      </c>
      <c r="Z2881">
        <v>0</v>
      </c>
      <c r="AA2881">
        <v>7.0723999999999995E-2</v>
      </c>
      <c r="AB2881">
        <v>0</v>
      </c>
    </row>
    <row r="2882" spans="1:28" x14ac:dyDescent="0.25">
      <c r="A2882" s="1">
        <v>41845</v>
      </c>
      <c r="B2882" s="3">
        <v>0.5801425925925926</v>
      </c>
      <c r="E2882" s="8">
        <f t="shared" si="109"/>
        <v>914.6010000000025</v>
      </c>
      <c r="F2882" t="s">
        <v>52</v>
      </c>
      <c r="G2882" t="s">
        <v>85</v>
      </c>
      <c r="H2882">
        <v>7.0723999999999995E-2</v>
      </c>
      <c r="I2882">
        <v>75.27</v>
      </c>
      <c r="J2882" t="s">
        <v>54</v>
      </c>
    </row>
    <row r="2883" spans="1:28" x14ac:dyDescent="0.25">
      <c r="A2883" s="1">
        <v>41845</v>
      </c>
      <c r="B2883" s="3">
        <v>0.58014721064814812</v>
      </c>
      <c r="E2883" s="8">
        <f t="shared" si="109"/>
        <v>914.99999999999909</v>
      </c>
      <c r="F2883" t="s">
        <v>52</v>
      </c>
      <c r="G2883" t="s">
        <v>50</v>
      </c>
      <c r="H2883">
        <v>7.0723999999999995E-2</v>
      </c>
      <c r="W2883" t="s">
        <v>51</v>
      </c>
      <c r="X2883">
        <v>0</v>
      </c>
      <c r="Y2883">
        <v>0</v>
      </c>
      <c r="Z2883">
        <v>0</v>
      </c>
      <c r="AA2883">
        <v>7.0723999999999995E-2</v>
      </c>
      <c r="AB2883">
        <v>0</v>
      </c>
    </row>
    <row r="2884" spans="1:28" x14ac:dyDescent="0.25">
      <c r="A2884" s="1">
        <v>41845</v>
      </c>
      <c r="B2884" s="3">
        <v>0.58015761574074076</v>
      </c>
      <c r="E2884" s="8">
        <f t="shared" si="109"/>
        <v>915.89900000000387</v>
      </c>
      <c r="F2884" t="s">
        <v>52</v>
      </c>
      <c r="G2884" t="s">
        <v>85</v>
      </c>
      <c r="H2884">
        <v>7.0723999999999995E-2</v>
      </c>
      <c r="I2884">
        <v>75.382000000000005</v>
      </c>
      <c r="J2884" t="s">
        <v>54</v>
      </c>
    </row>
    <row r="2885" spans="1:28" x14ac:dyDescent="0.25">
      <c r="A2885" s="1">
        <v>41845</v>
      </c>
      <c r="B2885" s="3">
        <v>0.58015909722222225</v>
      </c>
      <c r="E2885" s="8">
        <f t="shared" si="109"/>
        <v>916.0270000000047</v>
      </c>
      <c r="F2885" t="s">
        <v>52</v>
      </c>
      <c r="G2885" t="s">
        <v>50</v>
      </c>
      <c r="H2885">
        <v>7.0723999999999995E-2</v>
      </c>
      <c r="W2885" t="s">
        <v>51</v>
      </c>
      <c r="X2885">
        <v>0</v>
      </c>
      <c r="Y2885">
        <v>0</v>
      </c>
      <c r="Z2885">
        <v>0</v>
      </c>
      <c r="AA2885">
        <v>7.0723999999999995E-2</v>
      </c>
      <c r="AB2885">
        <v>0</v>
      </c>
    </row>
    <row r="2886" spans="1:28" x14ac:dyDescent="0.25">
      <c r="A2886" s="1">
        <v>41845</v>
      </c>
      <c r="B2886" s="3">
        <v>0.5801703587962963</v>
      </c>
      <c r="E2886" s="8">
        <f t="shared" si="109"/>
        <v>917.00000000000261</v>
      </c>
      <c r="F2886" t="s">
        <v>52</v>
      </c>
      <c r="G2886" t="s">
        <v>50</v>
      </c>
      <c r="H2886">
        <v>7.0723999999999995E-2</v>
      </c>
      <c r="W2886" t="s">
        <v>51</v>
      </c>
      <c r="X2886">
        <v>0</v>
      </c>
      <c r="Y2886">
        <v>0</v>
      </c>
      <c r="Z2886">
        <v>0</v>
      </c>
      <c r="AA2886">
        <v>7.0723999999999995E-2</v>
      </c>
      <c r="AB2886">
        <v>0</v>
      </c>
    </row>
    <row r="2887" spans="1:28" x14ac:dyDescent="0.25">
      <c r="A2887" s="1">
        <v>41845</v>
      </c>
      <c r="B2887" s="3">
        <v>0.58017483796296299</v>
      </c>
      <c r="E2887" s="8">
        <f t="shared" si="109"/>
        <v>917.38700000000404</v>
      </c>
      <c r="F2887" t="s">
        <v>52</v>
      </c>
      <c r="G2887" t="s">
        <v>85</v>
      </c>
      <c r="H2887">
        <v>7.0723999999999995E-2</v>
      </c>
      <c r="I2887">
        <v>75.584999999999994</v>
      </c>
      <c r="J2887" t="s">
        <v>54</v>
      </c>
    </row>
    <row r="2888" spans="1:28" x14ac:dyDescent="0.25">
      <c r="A2888" s="1">
        <v>41845</v>
      </c>
      <c r="B2888" s="3">
        <v>0.58018193287037034</v>
      </c>
      <c r="E2888" s="8">
        <f t="shared" ref="E2888:E2951" si="112">(B2888-$B$582)*24*3600</f>
        <v>917.99999999999966</v>
      </c>
      <c r="F2888" t="s">
        <v>52</v>
      </c>
      <c r="G2888" t="s">
        <v>50</v>
      </c>
      <c r="H2888">
        <v>7.0723999999999995E-2</v>
      </c>
      <c r="W2888" t="s">
        <v>51</v>
      </c>
      <c r="X2888">
        <v>0</v>
      </c>
      <c r="Y2888">
        <v>0</v>
      </c>
      <c r="Z2888">
        <v>0</v>
      </c>
      <c r="AA2888">
        <v>7.0723999999999995E-2</v>
      </c>
      <c r="AB2888">
        <v>0</v>
      </c>
    </row>
    <row r="2889" spans="1:28" x14ac:dyDescent="0.25">
      <c r="A2889" s="1">
        <v>41845</v>
      </c>
      <c r="B2889" s="3">
        <v>0.58018986111111104</v>
      </c>
      <c r="E2889" s="8">
        <f t="shared" si="112"/>
        <v>918.68499999999574</v>
      </c>
      <c r="F2889" t="s">
        <v>52</v>
      </c>
      <c r="G2889" t="s">
        <v>85</v>
      </c>
      <c r="H2889">
        <v>7.0723999999999995E-2</v>
      </c>
      <c r="I2889">
        <v>75.685000000000002</v>
      </c>
      <c r="J2889" t="s">
        <v>54</v>
      </c>
    </row>
    <row r="2890" spans="1:28" x14ac:dyDescent="0.25">
      <c r="A2890" s="1">
        <v>41845</v>
      </c>
      <c r="B2890" s="3">
        <v>0.58019349537037035</v>
      </c>
      <c r="E2890" s="8">
        <f t="shared" si="112"/>
        <v>918.99900000000014</v>
      </c>
      <c r="F2890" t="s">
        <v>52</v>
      </c>
      <c r="G2890" t="s">
        <v>50</v>
      </c>
      <c r="H2890">
        <v>7.0723999999999995E-2</v>
      </c>
      <c r="W2890" t="s">
        <v>51</v>
      </c>
      <c r="X2890">
        <v>0</v>
      </c>
      <c r="Y2890">
        <v>0</v>
      </c>
      <c r="Z2890">
        <v>0</v>
      </c>
      <c r="AA2890">
        <v>7.0723999999999995E-2</v>
      </c>
      <c r="AB2890">
        <v>0</v>
      </c>
    </row>
    <row r="2891" spans="1:28" x14ac:dyDescent="0.25">
      <c r="A2891" s="1">
        <v>41845</v>
      </c>
      <c r="B2891" s="3">
        <v>0.58020491898148141</v>
      </c>
      <c r="E2891" s="8">
        <f t="shared" si="112"/>
        <v>919.98599999999578</v>
      </c>
      <c r="F2891" t="s">
        <v>52</v>
      </c>
      <c r="G2891" t="s">
        <v>85</v>
      </c>
      <c r="H2891">
        <v>7.0723999999999995E-2</v>
      </c>
      <c r="I2891">
        <v>75.774000000000001</v>
      </c>
      <c r="J2891" t="s">
        <v>54</v>
      </c>
    </row>
    <row r="2892" spans="1:28" x14ac:dyDescent="0.25">
      <c r="A2892" s="1">
        <v>41845</v>
      </c>
      <c r="B2892" s="3">
        <v>0.5802053240740741</v>
      </c>
      <c r="E2892" s="8">
        <f t="shared" si="112"/>
        <v>920.02100000000451</v>
      </c>
      <c r="F2892" t="s">
        <v>52</v>
      </c>
      <c r="G2892" t="s">
        <v>50</v>
      </c>
      <c r="H2892">
        <v>7.0723999999999995E-2</v>
      </c>
      <c r="W2892" t="s">
        <v>51</v>
      </c>
      <c r="X2892">
        <v>0</v>
      </c>
      <c r="Y2892">
        <v>0</v>
      </c>
      <c r="Z2892">
        <v>0</v>
      </c>
      <c r="AA2892">
        <v>7.0723999999999995E-2</v>
      </c>
      <c r="AB2892">
        <v>0</v>
      </c>
    </row>
    <row r="2893" spans="1:28" x14ac:dyDescent="0.25">
      <c r="A2893" s="1">
        <v>41845</v>
      </c>
      <c r="B2893" s="3">
        <v>0.58021665509259257</v>
      </c>
      <c r="E2893" s="8">
        <f t="shared" si="112"/>
        <v>921.00000000000011</v>
      </c>
      <c r="F2893" t="s">
        <v>52</v>
      </c>
      <c r="G2893" t="s">
        <v>50</v>
      </c>
      <c r="H2893">
        <v>7.0723999999999995E-2</v>
      </c>
      <c r="W2893" t="s">
        <v>51</v>
      </c>
      <c r="X2893">
        <v>0</v>
      </c>
      <c r="Y2893">
        <v>0</v>
      </c>
      <c r="Z2893">
        <v>0</v>
      </c>
      <c r="AA2893">
        <v>7.0723999999999995E-2</v>
      </c>
      <c r="AB2893">
        <v>0</v>
      </c>
    </row>
    <row r="2894" spans="1:28" x14ac:dyDescent="0.25">
      <c r="A2894" s="1">
        <v>41845</v>
      </c>
      <c r="B2894" s="3">
        <v>0.58022231481481479</v>
      </c>
      <c r="E2894" s="8">
        <f t="shared" si="112"/>
        <v>921.48899999999969</v>
      </c>
      <c r="F2894" t="s">
        <v>52</v>
      </c>
      <c r="G2894" t="s">
        <v>85</v>
      </c>
      <c r="H2894">
        <v>7.0723999999999995E-2</v>
      </c>
      <c r="I2894">
        <v>75.988</v>
      </c>
      <c r="J2894" t="s">
        <v>54</v>
      </c>
    </row>
    <row r="2895" spans="1:28" x14ac:dyDescent="0.25">
      <c r="A2895" s="1">
        <v>41845</v>
      </c>
      <c r="B2895" s="3">
        <v>0.58022821759259258</v>
      </c>
      <c r="E2895" s="8">
        <f t="shared" si="112"/>
        <v>921.99900000000059</v>
      </c>
      <c r="F2895" t="s">
        <v>52</v>
      </c>
      <c r="G2895" t="s">
        <v>50</v>
      </c>
      <c r="H2895">
        <v>7.0723999999999995E-2</v>
      </c>
      <c r="W2895" t="s">
        <v>51</v>
      </c>
      <c r="X2895">
        <v>0</v>
      </c>
      <c r="Y2895">
        <v>0</v>
      </c>
      <c r="Z2895">
        <v>0</v>
      </c>
      <c r="AA2895">
        <v>7.0723999999999995E-2</v>
      </c>
      <c r="AB2895">
        <v>0</v>
      </c>
    </row>
    <row r="2896" spans="1:28" x14ac:dyDescent="0.25">
      <c r="A2896" s="1">
        <v>41845</v>
      </c>
      <c r="B2896" s="3">
        <v>0.58023731481481489</v>
      </c>
      <c r="E2896" s="8">
        <f t="shared" si="112"/>
        <v>922.78500000000815</v>
      </c>
      <c r="F2896" t="s">
        <v>52</v>
      </c>
      <c r="G2896" t="s">
        <v>85</v>
      </c>
      <c r="H2896">
        <v>7.0723999999999995E-2</v>
      </c>
      <c r="I2896">
        <v>76.094999999999999</v>
      </c>
      <c r="J2896" t="s">
        <v>54</v>
      </c>
    </row>
    <row r="2897" spans="1:28" x14ac:dyDescent="0.25">
      <c r="A2897" s="1">
        <v>41845</v>
      </c>
      <c r="B2897" s="3">
        <v>0.58023982638888894</v>
      </c>
      <c r="E2897" s="8">
        <f t="shared" si="112"/>
        <v>923.00200000000598</v>
      </c>
      <c r="F2897" t="s">
        <v>52</v>
      </c>
      <c r="G2897" t="s">
        <v>50</v>
      </c>
      <c r="H2897">
        <v>7.0723999999999995E-2</v>
      </c>
      <c r="W2897" t="s">
        <v>51</v>
      </c>
      <c r="X2897">
        <v>0</v>
      </c>
      <c r="Y2897">
        <v>0</v>
      </c>
      <c r="Z2897">
        <v>0</v>
      </c>
      <c r="AA2897">
        <v>7.0723999999999995E-2</v>
      </c>
      <c r="AB2897">
        <v>0</v>
      </c>
    </row>
    <row r="2898" spans="1:28" x14ac:dyDescent="0.25">
      <c r="A2898" s="1">
        <v>41845</v>
      </c>
      <c r="B2898" s="3">
        <v>0.58025158564814816</v>
      </c>
      <c r="E2898" s="8">
        <f t="shared" si="112"/>
        <v>924.0180000000031</v>
      </c>
      <c r="F2898" t="s">
        <v>52</v>
      </c>
      <c r="G2898" t="s">
        <v>50</v>
      </c>
      <c r="H2898">
        <v>7.0723999999999995E-2</v>
      </c>
      <c r="W2898" t="s">
        <v>51</v>
      </c>
      <c r="X2898">
        <v>0</v>
      </c>
      <c r="Y2898">
        <v>0</v>
      </c>
      <c r="Z2898">
        <v>0</v>
      </c>
      <c r="AA2898">
        <v>7.0723999999999995E-2</v>
      </c>
      <c r="AB2898">
        <v>0</v>
      </c>
    </row>
    <row r="2899" spans="1:28" x14ac:dyDescent="0.25">
      <c r="A2899" s="1">
        <v>41845</v>
      </c>
      <c r="B2899" s="3">
        <v>0.5802546296296297</v>
      </c>
      <c r="E2899" s="8">
        <f t="shared" si="112"/>
        <v>924.28100000000836</v>
      </c>
      <c r="F2899" t="s">
        <v>52</v>
      </c>
      <c r="G2899" t="s">
        <v>85</v>
      </c>
      <c r="H2899">
        <v>7.0723999999999995E-2</v>
      </c>
      <c r="I2899">
        <v>76.320999999999998</v>
      </c>
      <c r="J2899" t="s">
        <v>54</v>
      </c>
    </row>
    <row r="2900" spans="1:28" x14ac:dyDescent="0.25">
      <c r="A2900" s="1">
        <v>41845</v>
      </c>
      <c r="B2900" s="3">
        <v>0.5802629398148148</v>
      </c>
      <c r="E2900" s="8">
        <f t="shared" si="112"/>
        <v>924.99900000000116</v>
      </c>
      <c r="F2900" t="s">
        <v>52</v>
      </c>
      <c r="G2900" t="s">
        <v>50</v>
      </c>
      <c r="H2900">
        <v>7.0723999999999995E-2</v>
      </c>
      <c r="W2900" t="s">
        <v>51</v>
      </c>
      <c r="X2900">
        <v>0</v>
      </c>
      <c r="Y2900">
        <v>0</v>
      </c>
      <c r="Z2900">
        <v>0</v>
      </c>
      <c r="AA2900">
        <v>7.0723999999999995E-2</v>
      </c>
      <c r="AB2900">
        <v>0</v>
      </c>
    </row>
    <row r="2901" spans="1:28" x14ac:dyDescent="0.25">
      <c r="A2901" s="1">
        <v>41845</v>
      </c>
      <c r="B2901" s="3">
        <v>0.58026968749999996</v>
      </c>
      <c r="E2901" s="8">
        <f t="shared" si="112"/>
        <v>925.58199999999897</v>
      </c>
      <c r="F2901" t="s">
        <v>52</v>
      </c>
      <c r="G2901" t="s">
        <v>85</v>
      </c>
      <c r="H2901">
        <v>7.0723999999999995E-2</v>
      </c>
      <c r="I2901">
        <v>76.433999999999997</v>
      </c>
      <c r="J2901" t="s">
        <v>54</v>
      </c>
    </row>
    <row r="2902" spans="1:28" x14ac:dyDescent="0.25">
      <c r="A2902" s="1">
        <v>41845</v>
      </c>
      <c r="B2902" s="3">
        <v>0.58027452546296299</v>
      </c>
      <c r="E2902" s="8">
        <f t="shared" si="112"/>
        <v>926.00000000000409</v>
      </c>
      <c r="F2902" t="s">
        <v>52</v>
      </c>
      <c r="G2902" t="s">
        <v>50</v>
      </c>
      <c r="H2902">
        <v>7.0723999999999995E-2</v>
      </c>
      <c r="W2902" t="s">
        <v>51</v>
      </c>
      <c r="X2902">
        <v>0</v>
      </c>
      <c r="Y2902">
        <v>0</v>
      </c>
      <c r="Z2902">
        <v>0</v>
      </c>
      <c r="AA2902">
        <v>7.0723999999999995E-2</v>
      </c>
      <c r="AB2902">
        <v>0</v>
      </c>
    </row>
    <row r="2903" spans="1:28" x14ac:dyDescent="0.25">
      <c r="A2903" s="1">
        <v>41845</v>
      </c>
      <c r="B2903" s="3">
        <v>0.5802846990740741</v>
      </c>
      <c r="E2903" s="8">
        <f t="shared" si="112"/>
        <v>926.87900000000377</v>
      </c>
      <c r="F2903" t="s">
        <v>52</v>
      </c>
      <c r="G2903" t="s">
        <v>85</v>
      </c>
      <c r="H2903">
        <v>7.0723999999999995E-2</v>
      </c>
      <c r="I2903">
        <v>76.543999999999997</v>
      </c>
      <c r="J2903" t="s">
        <v>54</v>
      </c>
    </row>
    <row r="2904" spans="1:28" x14ac:dyDescent="0.25">
      <c r="A2904" s="1">
        <v>41845</v>
      </c>
      <c r="B2904" s="3">
        <v>0.58028627314814818</v>
      </c>
      <c r="E2904" s="8">
        <f t="shared" si="112"/>
        <v>927.01500000000476</v>
      </c>
      <c r="F2904" t="s">
        <v>52</v>
      </c>
      <c r="G2904" t="s">
        <v>50</v>
      </c>
      <c r="H2904">
        <v>7.0723999999999995E-2</v>
      </c>
      <c r="W2904" t="s">
        <v>51</v>
      </c>
      <c r="X2904">
        <v>0</v>
      </c>
      <c r="Y2904">
        <v>0</v>
      </c>
      <c r="Z2904">
        <v>0</v>
      </c>
      <c r="AA2904">
        <v>7.0723999999999995E-2</v>
      </c>
      <c r="AB2904">
        <v>0</v>
      </c>
    </row>
    <row r="2905" spans="1:28" x14ac:dyDescent="0.25">
      <c r="A2905" s="1">
        <v>41845</v>
      </c>
      <c r="B2905" s="3">
        <v>0.58029766203703703</v>
      </c>
      <c r="E2905" s="8">
        <f t="shared" si="112"/>
        <v>927.99900000000162</v>
      </c>
      <c r="F2905" t="s">
        <v>52</v>
      </c>
      <c r="G2905" t="s">
        <v>50</v>
      </c>
      <c r="H2905">
        <v>7.0723999999999995E-2</v>
      </c>
      <c r="W2905" t="s">
        <v>51</v>
      </c>
      <c r="X2905">
        <v>0</v>
      </c>
      <c r="Y2905">
        <v>0</v>
      </c>
      <c r="Z2905">
        <v>0</v>
      </c>
      <c r="AA2905">
        <v>7.0723999999999995E-2</v>
      </c>
      <c r="AB2905">
        <v>0</v>
      </c>
    </row>
    <row r="2906" spans="1:28" x14ac:dyDescent="0.25">
      <c r="A2906" s="1">
        <v>41845</v>
      </c>
      <c r="B2906" s="3">
        <v>0.58030278935185187</v>
      </c>
      <c r="E2906" s="8">
        <f t="shared" si="112"/>
        <v>928.4420000000033</v>
      </c>
      <c r="F2906" t="s">
        <v>56</v>
      </c>
      <c r="G2906" t="s">
        <v>53</v>
      </c>
      <c r="H2906">
        <v>7.0723999999999995E-2</v>
      </c>
      <c r="I2906">
        <v>76.739000000000004</v>
      </c>
      <c r="J2906" t="s">
        <v>54</v>
      </c>
    </row>
    <row r="2907" spans="1:28" x14ac:dyDescent="0.25">
      <c r="A2907" s="1">
        <v>41845</v>
      </c>
      <c r="B2907" s="3">
        <v>0.58030924768518521</v>
      </c>
      <c r="E2907" s="8">
        <f t="shared" si="112"/>
        <v>929.00000000000455</v>
      </c>
      <c r="F2907" t="s">
        <v>56</v>
      </c>
      <c r="G2907" t="s">
        <v>50</v>
      </c>
      <c r="H2907">
        <v>7.0723999999999995E-2</v>
      </c>
      <c r="W2907" t="s">
        <v>51</v>
      </c>
      <c r="X2907">
        <v>0</v>
      </c>
      <c r="Y2907">
        <v>0</v>
      </c>
      <c r="Z2907">
        <v>0</v>
      </c>
      <c r="AA2907">
        <v>7.0723999999999995E-2</v>
      </c>
      <c r="AB2907">
        <v>0</v>
      </c>
    </row>
    <row r="2908" spans="1:28" x14ac:dyDescent="0.25">
      <c r="A2908" s="1">
        <v>41845</v>
      </c>
      <c r="B2908" s="3">
        <v>0.58031874999999999</v>
      </c>
      <c r="E2908" s="8">
        <f t="shared" si="112"/>
        <v>929.8210000000015</v>
      </c>
      <c r="F2908" t="s">
        <v>56</v>
      </c>
      <c r="G2908" t="s">
        <v>53</v>
      </c>
      <c r="H2908">
        <v>7.0723999999999995E-2</v>
      </c>
      <c r="I2908">
        <v>76.775000000000006</v>
      </c>
      <c r="J2908" t="s">
        <v>54</v>
      </c>
    </row>
    <row r="2909" spans="1:28" x14ac:dyDescent="0.25">
      <c r="A2909" s="1">
        <v>41845</v>
      </c>
      <c r="B2909" s="3">
        <v>0.58032084490740743</v>
      </c>
      <c r="E2909" s="8">
        <f t="shared" si="112"/>
        <v>930.00200000000393</v>
      </c>
      <c r="F2909" t="s">
        <v>56</v>
      </c>
      <c r="G2909" t="s">
        <v>50</v>
      </c>
      <c r="H2909">
        <v>0.13536200000000001</v>
      </c>
      <c r="W2909" t="s">
        <v>51</v>
      </c>
      <c r="X2909">
        <v>-5.8279999999999998E-3</v>
      </c>
      <c r="Y2909">
        <v>-6.4638000000000001E-2</v>
      </c>
      <c r="Z2909">
        <v>-5.2599999999999999E-4</v>
      </c>
      <c r="AA2909">
        <v>7.9958000000000001E-2</v>
      </c>
      <c r="AB2909">
        <v>5.9699999999999998E-4</v>
      </c>
    </row>
    <row r="2910" spans="1:28" x14ac:dyDescent="0.25">
      <c r="A2910" s="1">
        <v>41845</v>
      </c>
      <c r="B2910" s="3">
        <v>0.58033273148148146</v>
      </c>
      <c r="E2910" s="8">
        <f t="shared" si="112"/>
        <v>931.02899999999988</v>
      </c>
      <c r="F2910" t="s">
        <v>56</v>
      </c>
      <c r="G2910" t="s">
        <v>50</v>
      </c>
      <c r="H2910">
        <v>0.13536200000000001</v>
      </c>
      <c r="W2910" t="s">
        <v>51</v>
      </c>
      <c r="X2910">
        <v>-1.5610000000000001E-2</v>
      </c>
      <c r="Y2910">
        <v>0</v>
      </c>
      <c r="Z2910">
        <v>-2.2899999999999999E-3</v>
      </c>
      <c r="AA2910">
        <v>8.9191999999999994E-2</v>
      </c>
      <c r="AB2910">
        <v>9.9500000000000001E-4</v>
      </c>
    </row>
    <row r="2911" spans="1:28" x14ac:dyDescent="0.25">
      <c r="A2911" s="1">
        <v>41845</v>
      </c>
      <c r="B2911" s="3">
        <v>0.58033606481481481</v>
      </c>
      <c r="E2911" s="8">
        <f t="shared" si="112"/>
        <v>931.31700000000171</v>
      </c>
      <c r="F2911" t="s">
        <v>56</v>
      </c>
      <c r="G2911" t="s">
        <v>53</v>
      </c>
      <c r="H2911">
        <v>0.13536200000000001</v>
      </c>
      <c r="I2911">
        <v>76.775999999999996</v>
      </c>
      <c r="J2911" t="s">
        <v>54</v>
      </c>
    </row>
    <row r="2912" spans="1:28" x14ac:dyDescent="0.25">
      <c r="A2912" s="1">
        <v>41845</v>
      </c>
      <c r="B2912" s="3">
        <v>0.58034396990740744</v>
      </c>
      <c r="E2912" s="8">
        <f t="shared" si="112"/>
        <v>932.000000000005</v>
      </c>
      <c r="F2912" t="s">
        <v>56</v>
      </c>
      <c r="G2912" t="s">
        <v>50</v>
      </c>
      <c r="H2912">
        <v>0.13536200000000001</v>
      </c>
      <c r="W2912" t="s">
        <v>51</v>
      </c>
      <c r="X2912">
        <v>-2.1675E-2</v>
      </c>
      <c r="Y2912">
        <v>0</v>
      </c>
      <c r="Z2912">
        <v>-4.8640000000000003E-3</v>
      </c>
      <c r="AA2912">
        <v>9.8426E-2</v>
      </c>
      <c r="AB2912">
        <v>1.194E-3</v>
      </c>
    </row>
    <row r="2913" spans="1:28" x14ac:dyDescent="0.25">
      <c r="A2913" s="1">
        <v>41845</v>
      </c>
      <c r="B2913" s="3">
        <v>0.58035108796296297</v>
      </c>
      <c r="E2913" s="8">
        <f t="shared" si="112"/>
        <v>932.61500000000308</v>
      </c>
      <c r="F2913" t="s">
        <v>56</v>
      </c>
      <c r="G2913" t="s">
        <v>53</v>
      </c>
      <c r="H2913">
        <v>0.13536200000000001</v>
      </c>
      <c r="I2913">
        <v>76.78</v>
      </c>
      <c r="J2913" t="s">
        <v>54</v>
      </c>
    </row>
    <row r="2914" spans="1:28" x14ac:dyDescent="0.25">
      <c r="A2914" s="1">
        <v>41845</v>
      </c>
      <c r="B2914" s="3">
        <v>0.58035554398148148</v>
      </c>
      <c r="E2914" s="8">
        <f t="shared" si="112"/>
        <v>933.00000000000193</v>
      </c>
      <c r="F2914" t="s">
        <v>56</v>
      </c>
      <c r="G2914" t="s">
        <v>50</v>
      </c>
      <c r="H2914">
        <v>0.13536200000000001</v>
      </c>
      <c r="W2914" t="s">
        <v>51</v>
      </c>
      <c r="X2914">
        <v>-2.1675E-2</v>
      </c>
      <c r="Y2914">
        <v>0</v>
      </c>
      <c r="Z2914">
        <v>-6.6990000000000001E-3</v>
      </c>
      <c r="AA2914">
        <v>0.10766000000000001</v>
      </c>
      <c r="AB2914">
        <v>1.194E-3</v>
      </c>
    </row>
    <row r="2915" spans="1:28" x14ac:dyDescent="0.25">
      <c r="A2915" s="1">
        <v>41845</v>
      </c>
      <c r="B2915" s="3">
        <v>0.58036615740740738</v>
      </c>
      <c r="E2915" s="8">
        <f t="shared" si="112"/>
        <v>933.91699999999958</v>
      </c>
      <c r="F2915" t="s">
        <v>56</v>
      </c>
      <c r="G2915" t="s">
        <v>53</v>
      </c>
      <c r="H2915">
        <v>0.13536200000000001</v>
      </c>
      <c r="I2915">
        <v>76.781999999999996</v>
      </c>
      <c r="J2915" t="s">
        <v>54</v>
      </c>
    </row>
    <row r="2916" spans="1:28" x14ac:dyDescent="0.25">
      <c r="A2916" s="1">
        <v>41845</v>
      </c>
      <c r="B2916" s="3">
        <v>0.58036741898148148</v>
      </c>
      <c r="E2916" s="8">
        <f t="shared" si="112"/>
        <v>934.02600000000143</v>
      </c>
      <c r="F2916" t="s">
        <v>56</v>
      </c>
      <c r="G2916" t="s">
        <v>50</v>
      </c>
      <c r="H2916">
        <v>0.13536200000000001</v>
      </c>
      <c r="W2916" t="s">
        <v>51</v>
      </c>
      <c r="X2916">
        <v>-1.5610000000000001E-2</v>
      </c>
      <c r="Y2916">
        <v>0</v>
      </c>
      <c r="Z2916">
        <v>-6.1739999999999998E-3</v>
      </c>
      <c r="AA2916">
        <v>0.116894</v>
      </c>
      <c r="AB2916">
        <v>9.9500000000000001E-4</v>
      </c>
    </row>
    <row r="2917" spans="1:28" x14ac:dyDescent="0.25">
      <c r="A2917" s="1">
        <v>41845</v>
      </c>
      <c r="B2917" s="3">
        <v>0.58037869212962956</v>
      </c>
      <c r="E2917" s="8">
        <f t="shared" si="112"/>
        <v>934.99999999999591</v>
      </c>
      <c r="F2917" t="s">
        <v>56</v>
      </c>
      <c r="G2917" t="s">
        <v>50</v>
      </c>
      <c r="H2917">
        <v>0.13536200000000001</v>
      </c>
      <c r="W2917" t="s">
        <v>51</v>
      </c>
      <c r="X2917">
        <v>-5.8279999999999998E-3</v>
      </c>
      <c r="Y2917">
        <v>0</v>
      </c>
      <c r="Z2917">
        <v>-2.575E-3</v>
      </c>
      <c r="AA2917">
        <v>0.12612799999999999</v>
      </c>
      <c r="AB2917">
        <v>5.9699999999999998E-4</v>
      </c>
    </row>
    <row r="2918" spans="1:28" x14ac:dyDescent="0.25">
      <c r="A2918" s="1">
        <v>41845</v>
      </c>
      <c r="B2918" s="3">
        <v>0.58038348379629634</v>
      </c>
      <c r="E2918" s="8">
        <f t="shared" si="112"/>
        <v>935.41400000000579</v>
      </c>
      <c r="F2918" t="s">
        <v>56</v>
      </c>
      <c r="G2918" t="s">
        <v>53</v>
      </c>
      <c r="H2918">
        <v>0.13536200000000001</v>
      </c>
      <c r="I2918">
        <v>76.786000000000001</v>
      </c>
      <c r="J2918" t="s">
        <v>54</v>
      </c>
    </row>
    <row r="2919" spans="1:28" x14ac:dyDescent="0.25">
      <c r="A2919" s="1">
        <v>41845</v>
      </c>
      <c r="B2919" s="3">
        <v>0.58039025462962968</v>
      </c>
      <c r="E2919" s="8">
        <f t="shared" si="112"/>
        <v>935.99900000000605</v>
      </c>
      <c r="F2919" t="s">
        <v>56</v>
      </c>
      <c r="G2919" t="s">
        <v>50</v>
      </c>
      <c r="H2919">
        <v>0.13536200000000001</v>
      </c>
      <c r="W2919" t="s">
        <v>51</v>
      </c>
      <c r="X2919">
        <v>0</v>
      </c>
      <c r="Y2919">
        <v>0</v>
      </c>
      <c r="Z2919">
        <v>2.575E-3</v>
      </c>
      <c r="AA2919">
        <v>0.13536200000000001</v>
      </c>
      <c r="AB2919">
        <v>0</v>
      </c>
    </row>
    <row r="2920" spans="1:28" x14ac:dyDescent="0.25">
      <c r="A2920" s="1">
        <v>41845</v>
      </c>
      <c r="B2920" s="3">
        <v>0.58039849537037036</v>
      </c>
      <c r="E2920" s="8">
        <f t="shared" si="112"/>
        <v>936.71100000000115</v>
      </c>
      <c r="F2920" t="s">
        <v>56</v>
      </c>
      <c r="G2920" t="s">
        <v>53</v>
      </c>
      <c r="H2920">
        <v>0.13536200000000001</v>
      </c>
      <c r="I2920">
        <v>76.787000000000006</v>
      </c>
      <c r="J2920" t="s">
        <v>54</v>
      </c>
    </row>
    <row r="2921" spans="1:28" x14ac:dyDescent="0.25">
      <c r="A2921" s="1">
        <v>41845</v>
      </c>
      <c r="B2921" s="3">
        <v>0.58040182870370371</v>
      </c>
      <c r="E2921" s="8">
        <f t="shared" si="112"/>
        <v>936.99900000000298</v>
      </c>
      <c r="F2921" t="s">
        <v>56</v>
      </c>
      <c r="G2921" t="s">
        <v>50</v>
      </c>
      <c r="H2921">
        <v>0.13536200000000001</v>
      </c>
      <c r="W2921" t="s">
        <v>51</v>
      </c>
      <c r="X2921">
        <v>0</v>
      </c>
      <c r="Y2921">
        <v>0</v>
      </c>
      <c r="Z2921">
        <v>6.1739999999999998E-3</v>
      </c>
      <c r="AA2921">
        <v>0.13536200000000001</v>
      </c>
      <c r="AB2921">
        <v>0</v>
      </c>
    </row>
    <row r="2922" spans="1:28" x14ac:dyDescent="0.25">
      <c r="A2922" s="1">
        <v>41845</v>
      </c>
      <c r="B2922" s="3">
        <v>0.58041375000000006</v>
      </c>
      <c r="E2922" s="8">
        <f t="shared" si="112"/>
        <v>938.02900000000727</v>
      </c>
      <c r="F2922" t="s">
        <v>56</v>
      </c>
      <c r="G2922" t="s">
        <v>53</v>
      </c>
      <c r="H2922">
        <v>0.13536200000000001</v>
      </c>
      <c r="I2922">
        <v>76.787999999999997</v>
      </c>
      <c r="J2922" t="s">
        <v>54</v>
      </c>
    </row>
    <row r="2923" spans="1:28" x14ac:dyDescent="0.25">
      <c r="A2923" s="1">
        <v>41845</v>
      </c>
      <c r="B2923" s="3">
        <v>0.58041368055555553</v>
      </c>
      <c r="E2923" s="8">
        <f t="shared" si="112"/>
        <v>938.02300000000014</v>
      </c>
      <c r="F2923" t="s">
        <v>56</v>
      </c>
      <c r="G2923" t="s">
        <v>50</v>
      </c>
      <c r="H2923">
        <v>0.13536200000000001</v>
      </c>
      <c r="W2923" t="s">
        <v>51</v>
      </c>
      <c r="X2923">
        <v>0</v>
      </c>
      <c r="Y2923">
        <v>0</v>
      </c>
      <c r="Z2923">
        <v>6.6990000000000001E-3</v>
      </c>
      <c r="AA2923">
        <v>0.13536200000000001</v>
      </c>
      <c r="AB2923">
        <v>0</v>
      </c>
    </row>
    <row r="2924" spans="1:28" x14ac:dyDescent="0.25">
      <c r="A2924" s="1">
        <v>41845</v>
      </c>
      <c r="B2924" s="3">
        <v>0.58042498842592594</v>
      </c>
      <c r="E2924" s="8">
        <f t="shared" si="112"/>
        <v>939.00000000000296</v>
      </c>
      <c r="F2924" t="s">
        <v>56</v>
      </c>
      <c r="G2924" t="s">
        <v>50</v>
      </c>
      <c r="H2924">
        <v>0.13536200000000001</v>
      </c>
      <c r="W2924" t="s">
        <v>51</v>
      </c>
      <c r="X2924">
        <v>0</v>
      </c>
      <c r="Y2924">
        <v>0</v>
      </c>
      <c r="Z2924">
        <v>4.8640000000000003E-3</v>
      </c>
      <c r="AA2924">
        <v>0.13536200000000001</v>
      </c>
      <c r="AB2924">
        <v>0</v>
      </c>
    </row>
    <row r="2925" spans="1:28" x14ac:dyDescent="0.25">
      <c r="A2925" s="1">
        <v>41845</v>
      </c>
      <c r="B2925" s="3">
        <v>0.58043079861111113</v>
      </c>
      <c r="E2925" s="8">
        <f t="shared" si="112"/>
        <v>939.50200000000382</v>
      </c>
      <c r="F2925" t="s">
        <v>56</v>
      </c>
      <c r="G2925" t="s">
        <v>53</v>
      </c>
      <c r="H2925">
        <v>0.13536200000000001</v>
      </c>
      <c r="I2925">
        <v>76.787999999999997</v>
      </c>
      <c r="J2925" t="s">
        <v>54</v>
      </c>
    </row>
    <row r="2926" spans="1:28" x14ac:dyDescent="0.25">
      <c r="A2926" s="1">
        <v>41845</v>
      </c>
      <c r="B2926" s="3">
        <v>0.58043656249999998</v>
      </c>
      <c r="E2926" s="8">
        <f t="shared" si="112"/>
        <v>939.99999999999989</v>
      </c>
      <c r="F2926" t="s">
        <v>56</v>
      </c>
      <c r="G2926" t="s">
        <v>50</v>
      </c>
      <c r="H2926">
        <v>0.13536200000000001</v>
      </c>
      <c r="W2926" t="s">
        <v>51</v>
      </c>
      <c r="X2926">
        <v>0</v>
      </c>
      <c r="Y2926">
        <v>0</v>
      </c>
      <c r="Z2926">
        <v>2.2899999999999999E-3</v>
      </c>
      <c r="AA2926">
        <v>0.13536200000000001</v>
      </c>
      <c r="AB2926">
        <v>0</v>
      </c>
    </row>
    <row r="2927" spans="1:28" x14ac:dyDescent="0.25">
      <c r="A2927" s="1">
        <v>41845</v>
      </c>
      <c r="B2927" s="3">
        <v>0.58044586805555554</v>
      </c>
      <c r="E2927" s="8">
        <f t="shared" si="112"/>
        <v>940.80400000000031</v>
      </c>
      <c r="F2927" t="s">
        <v>56</v>
      </c>
      <c r="G2927" t="s">
        <v>53</v>
      </c>
      <c r="H2927">
        <v>0.13536200000000001</v>
      </c>
      <c r="I2927">
        <v>76.790999999999997</v>
      </c>
      <c r="J2927" t="s">
        <v>54</v>
      </c>
    </row>
    <row r="2928" spans="1:28" x14ac:dyDescent="0.25">
      <c r="A2928" s="1">
        <v>41845</v>
      </c>
      <c r="B2928" s="3">
        <v>0.58044815972222219</v>
      </c>
      <c r="E2928" s="8">
        <f t="shared" si="112"/>
        <v>941.00199999999927</v>
      </c>
      <c r="F2928" t="s">
        <v>56</v>
      </c>
      <c r="G2928" t="s">
        <v>50</v>
      </c>
      <c r="H2928">
        <v>0.13536200000000001</v>
      </c>
      <c r="W2928" t="s">
        <v>51</v>
      </c>
      <c r="X2928">
        <v>0</v>
      </c>
      <c r="Y2928">
        <v>0</v>
      </c>
      <c r="Z2928">
        <v>5.2599999999999999E-4</v>
      </c>
      <c r="AA2928">
        <v>0.13536200000000001</v>
      </c>
      <c r="AB2928">
        <v>0</v>
      </c>
    </row>
    <row r="2929" spans="1:28" x14ac:dyDescent="0.25">
      <c r="A2929" s="1">
        <v>41845</v>
      </c>
      <c r="B2929" s="3">
        <v>0.58046008101851854</v>
      </c>
      <c r="E2929" s="8">
        <f t="shared" si="112"/>
        <v>942.03200000000356</v>
      </c>
      <c r="F2929" t="s">
        <v>56</v>
      </c>
      <c r="G2929" t="s">
        <v>50</v>
      </c>
      <c r="H2929">
        <v>0.13536200000000001</v>
      </c>
      <c r="W2929" t="s">
        <v>51</v>
      </c>
      <c r="X2929">
        <v>0</v>
      </c>
      <c r="Y2929">
        <v>0</v>
      </c>
      <c r="Z2929">
        <v>0</v>
      </c>
      <c r="AA2929">
        <v>0.13536200000000001</v>
      </c>
      <c r="AB2929">
        <v>0</v>
      </c>
    </row>
    <row r="2930" spans="1:28" x14ac:dyDescent="0.25">
      <c r="A2930" s="1">
        <v>41845</v>
      </c>
      <c r="B2930" s="3">
        <v>0.58046315972222218</v>
      </c>
      <c r="E2930" s="8">
        <f t="shared" si="112"/>
        <v>942.29799999999818</v>
      </c>
      <c r="F2930" t="s">
        <v>56</v>
      </c>
      <c r="G2930" t="s">
        <v>53</v>
      </c>
      <c r="H2930">
        <v>0.13536200000000001</v>
      </c>
      <c r="I2930">
        <v>76.789000000000001</v>
      </c>
      <c r="J2930" t="s">
        <v>54</v>
      </c>
    </row>
    <row r="2931" spans="1:28" x14ac:dyDescent="0.25">
      <c r="A2931" s="1">
        <v>41845</v>
      </c>
      <c r="B2931" s="3">
        <v>0.5804712847222222</v>
      </c>
      <c r="E2931" s="8">
        <f t="shared" si="112"/>
        <v>943.00000000000034</v>
      </c>
      <c r="F2931" t="s">
        <v>56</v>
      </c>
      <c r="G2931" t="s">
        <v>50</v>
      </c>
      <c r="H2931">
        <v>0.13536200000000001</v>
      </c>
      <c r="W2931" t="s">
        <v>51</v>
      </c>
      <c r="X2931">
        <v>0</v>
      </c>
      <c r="Y2931">
        <v>0</v>
      </c>
      <c r="Z2931">
        <v>0</v>
      </c>
      <c r="AA2931">
        <v>0.13536200000000001</v>
      </c>
      <c r="AB2931">
        <v>0</v>
      </c>
    </row>
    <row r="2932" spans="1:28" x14ac:dyDescent="0.25">
      <c r="A2932" s="1">
        <v>41845</v>
      </c>
      <c r="B2932" s="3">
        <v>0.58047817129629631</v>
      </c>
      <c r="E2932" s="8">
        <f t="shared" si="112"/>
        <v>943.59500000000298</v>
      </c>
      <c r="F2932" t="s">
        <v>56</v>
      </c>
      <c r="G2932" t="s">
        <v>53</v>
      </c>
      <c r="H2932">
        <v>0.13536200000000001</v>
      </c>
      <c r="I2932">
        <v>76.787999999999997</v>
      </c>
      <c r="J2932" t="s">
        <v>54</v>
      </c>
    </row>
    <row r="2933" spans="1:28" x14ac:dyDescent="0.25">
      <c r="A2933" s="1">
        <v>41845</v>
      </c>
      <c r="B2933" s="3">
        <v>0.58048285879629635</v>
      </c>
      <c r="E2933" s="8">
        <f t="shared" si="112"/>
        <v>944.00000000000682</v>
      </c>
      <c r="F2933" t="s">
        <v>56</v>
      </c>
      <c r="G2933" t="s">
        <v>50</v>
      </c>
      <c r="H2933">
        <v>0.13536200000000001</v>
      </c>
      <c r="W2933" t="s">
        <v>51</v>
      </c>
      <c r="X2933">
        <v>0</v>
      </c>
      <c r="Y2933">
        <v>0</v>
      </c>
      <c r="Z2933">
        <v>0</v>
      </c>
      <c r="AA2933">
        <v>0.13536200000000001</v>
      </c>
      <c r="AB2933">
        <v>0</v>
      </c>
    </row>
    <row r="2934" spans="1:28" x14ac:dyDescent="0.25">
      <c r="A2934" s="1">
        <v>41845</v>
      </c>
      <c r="B2934" s="3">
        <v>0.58049322916666668</v>
      </c>
      <c r="E2934" s="8">
        <f t="shared" si="112"/>
        <v>944.89600000000314</v>
      </c>
      <c r="F2934" t="s">
        <v>56</v>
      </c>
      <c r="G2934" t="s">
        <v>53</v>
      </c>
      <c r="H2934">
        <v>0.13536200000000001</v>
      </c>
      <c r="I2934">
        <v>76.792000000000002</v>
      </c>
      <c r="J2934" t="s">
        <v>54</v>
      </c>
    </row>
    <row r="2935" spans="1:28" x14ac:dyDescent="0.25">
      <c r="A2935" s="1">
        <v>41845</v>
      </c>
      <c r="B2935" s="3">
        <v>0.5804947222222222</v>
      </c>
      <c r="E2935" s="8">
        <f t="shared" si="112"/>
        <v>945.02500000000043</v>
      </c>
      <c r="F2935" t="s">
        <v>56</v>
      </c>
      <c r="G2935" t="s">
        <v>50</v>
      </c>
      <c r="H2935">
        <v>0.13536200000000001</v>
      </c>
      <c r="W2935" t="s">
        <v>51</v>
      </c>
      <c r="X2935">
        <v>0</v>
      </c>
      <c r="Y2935">
        <v>0</v>
      </c>
      <c r="Z2935">
        <v>0</v>
      </c>
      <c r="AA2935">
        <v>0.13536200000000001</v>
      </c>
      <c r="AB2935">
        <v>0</v>
      </c>
    </row>
    <row r="2936" spans="1:28" x14ac:dyDescent="0.25">
      <c r="A2936" s="1">
        <v>41845</v>
      </c>
      <c r="B2936" s="3">
        <v>0.58050600694444443</v>
      </c>
      <c r="E2936" s="8">
        <f t="shared" si="112"/>
        <v>946.0000000000008</v>
      </c>
      <c r="F2936" t="s">
        <v>56</v>
      </c>
      <c r="G2936" t="s">
        <v>50</v>
      </c>
      <c r="H2936">
        <v>0.13536200000000001</v>
      </c>
      <c r="W2936" t="s">
        <v>51</v>
      </c>
      <c r="X2936">
        <v>0</v>
      </c>
      <c r="Y2936">
        <v>0</v>
      </c>
      <c r="Z2936">
        <v>0</v>
      </c>
      <c r="AA2936">
        <v>0.13536200000000001</v>
      </c>
      <c r="AB2936">
        <v>0</v>
      </c>
    </row>
    <row r="2937" spans="1:28" x14ac:dyDescent="0.25">
      <c r="A2937" s="1">
        <v>41845</v>
      </c>
      <c r="B2937" s="3">
        <v>0.58051047453703697</v>
      </c>
      <c r="E2937" s="8">
        <f t="shared" si="112"/>
        <v>946.3859999999961</v>
      </c>
      <c r="F2937" t="s">
        <v>56</v>
      </c>
      <c r="G2937" t="s">
        <v>53</v>
      </c>
      <c r="H2937">
        <v>0.13536200000000001</v>
      </c>
      <c r="I2937">
        <v>76.787000000000006</v>
      </c>
      <c r="J2937" t="s">
        <v>54</v>
      </c>
    </row>
    <row r="2938" spans="1:28" x14ac:dyDescent="0.25">
      <c r="A2938" s="1">
        <v>41845</v>
      </c>
      <c r="B2938" s="3">
        <v>0.58051758101851847</v>
      </c>
      <c r="E2938" s="8">
        <f t="shared" si="112"/>
        <v>946.99999999999773</v>
      </c>
      <c r="F2938" t="s">
        <v>56</v>
      </c>
      <c r="G2938" t="s">
        <v>50</v>
      </c>
      <c r="H2938">
        <v>0.13536200000000001</v>
      </c>
      <c r="W2938" t="s">
        <v>51</v>
      </c>
      <c r="X2938">
        <v>0</v>
      </c>
      <c r="Y2938">
        <v>0</v>
      </c>
      <c r="Z2938">
        <v>0</v>
      </c>
      <c r="AA2938">
        <v>0.13536200000000001</v>
      </c>
      <c r="AB2938">
        <v>0</v>
      </c>
    </row>
    <row r="2939" spans="1:28" x14ac:dyDescent="0.25">
      <c r="A2939" s="1">
        <v>41845</v>
      </c>
      <c r="B2939" s="3">
        <v>0.5805254861111111</v>
      </c>
      <c r="E2939" s="8">
        <f t="shared" si="112"/>
        <v>947.68300000000102</v>
      </c>
      <c r="F2939" t="s">
        <v>56</v>
      </c>
      <c r="G2939" t="s">
        <v>53</v>
      </c>
      <c r="H2939">
        <v>0.13536200000000001</v>
      </c>
      <c r="I2939">
        <v>76.787000000000006</v>
      </c>
      <c r="J2939" t="s">
        <v>54</v>
      </c>
    </row>
    <row r="2940" spans="1:28" x14ac:dyDescent="0.25">
      <c r="A2940" s="1">
        <v>41845</v>
      </c>
      <c r="B2940" s="3">
        <v>0.58052914351851859</v>
      </c>
      <c r="E2940" s="8">
        <f t="shared" si="112"/>
        <v>947.99900000000787</v>
      </c>
      <c r="F2940" t="s">
        <v>56</v>
      </c>
      <c r="G2940" t="s">
        <v>50</v>
      </c>
      <c r="H2940">
        <v>0.13536200000000001</v>
      </c>
      <c r="W2940" t="s">
        <v>51</v>
      </c>
      <c r="X2940">
        <v>0</v>
      </c>
      <c r="Y2940">
        <v>0</v>
      </c>
      <c r="Z2940">
        <v>0</v>
      </c>
      <c r="AA2940">
        <v>0.13536200000000001</v>
      </c>
      <c r="AB2940">
        <v>0</v>
      </c>
    </row>
    <row r="2941" spans="1:28" x14ac:dyDescent="0.25">
      <c r="A2941" s="1">
        <v>41845</v>
      </c>
      <c r="B2941" s="3">
        <v>0.58054054398148147</v>
      </c>
      <c r="E2941" s="8">
        <f t="shared" si="112"/>
        <v>948.98400000000117</v>
      </c>
      <c r="F2941" t="s">
        <v>56</v>
      </c>
      <c r="G2941" t="s">
        <v>53</v>
      </c>
      <c r="H2941">
        <v>0.13536200000000001</v>
      </c>
      <c r="I2941">
        <v>76.787000000000006</v>
      </c>
      <c r="J2941" t="s">
        <v>54</v>
      </c>
    </row>
    <row r="2942" spans="1:28" x14ac:dyDescent="0.25">
      <c r="A2942" s="1">
        <v>41845</v>
      </c>
      <c r="B2942" s="3">
        <v>0.58054118055555559</v>
      </c>
      <c r="E2942" s="8">
        <f t="shared" si="112"/>
        <v>949.0390000000051</v>
      </c>
      <c r="F2942" t="s">
        <v>56</v>
      </c>
      <c r="G2942" t="s">
        <v>50</v>
      </c>
      <c r="H2942">
        <v>0.13536200000000001</v>
      </c>
      <c r="W2942" t="s">
        <v>51</v>
      </c>
      <c r="X2942">
        <v>0</v>
      </c>
      <c r="Y2942">
        <v>0</v>
      </c>
      <c r="Z2942">
        <v>0</v>
      </c>
      <c r="AA2942">
        <v>0.13536200000000001</v>
      </c>
      <c r="AB2942">
        <v>0</v>
      </c>
    </row>
    <row r="2943" spans="1:28" x14ac:dyDescent="0.25">
      <c r="A2943" s="1">
        <v>41845</v>
      </c>
      <c r="B2943" s="3">
        <v>0.58055230324074081</v>
      </c>
      <c r="E2943" s="8">
        <f t="shared" si="112"/>
        <v>950.00000000000784</v>
      </c>
      <c r="F2943" t="s">
        <v>56</v>
      </c>
      <c r="G2943" t="s">
        <v>50</v>
      </c>
      <c r="H2943">
        <v>0.13536200000000001</v>
      </c>
      <c r="W2943" t="s">
        <v>51</v>
      </c>
      <c r="X2943">
        <v>0</v>
      </c>
      <c r="Y2943">
        <v>0</v>
      </c>
      <c r="Z2943">
        <v>0</v>
      </c>
      <c r="AA2943">
        <v>0.13536200000000001</v>
      </c>
      <c r="AB2943">
        <v>0</v>
      </c>
    </row>
    <row r="2944" spans="1:28" x14ac:dyDescent="0.25">
      <c r="A2944" s="1">
        <v>41845</v>
      </c>
      <c r="B2944" s="3">
        <v>0.58055876157407404</v>
      </c>
      <c r="E2944" s="8">
        <f t="shared" si="112"/>
        <v>950.55799999999954</v>
      </c>
      <c r="F2944" t="s">
        <v>56</v>
      </c>
      <c r="G2944" t="s">
        <v>53</v>
      </c>
      <c r="H2944">
        <v>0.13536200000000001</v>
      </c>
      <c r="I2944">
        <v>76.789000000000001</v>
      </c>
      <c r="J2944" t="s">
        <v>54</v>
      </c>
    </row>
    <row r="2945" spans="1:28" x14ac:dyDescent="0.25">
      <c r="A2945" s="1">
        <v>41845</v>
      </c>
      <c r="B2945" s="3">
        <v>0.5805638657407407</v>
      </c>
      <c r="E2945" s="8">
        <f t="shared" si="112"/>
        <v>950.99899999999877</v>
      </c>
      <c r="F2945" t="s">
        <v>56</v>
      </c>
      <c r="G2945" t="s">
        <v>50</v>
      </c>
      <c r="H2945">
        <v>0.13536200000000001</v>
      </c>
      <c r="W2945" t="s">
        <v>51</v>
      </c>
      <c r="X2945">
        <v>0</v>
      </c>
      <c r="Y2945">
        <v>0</v>
      </c>
      <c r="Z2945">
        <v>0</v>
      </c>
      <c r="AA2945">
        <v>0.13536200000000001</v>
      </c>
      <c r="AB2945">
        <v>0</v>
      </c>
    </row>
    <row r="2946" spans="1:28" x14ac:dyDescent="0.25">
      <c r="A2946" s="1">
        <v>41845</v>
      </c>
      <c r="B2946" s="3">
        <v>0.58057443287037036</v>
      </c>
      <c r="E2946" s="8">
        <f t="shared" si="112"/>
        <v>951.91200000000117</v>
      </c>
      <c r="F2946" t="s">
        <v>56</v>
      </c>
      <c r="G2946" t="s">
        <v>53</v>
      </c>
      <c r="H2946">
        <v>0.13536200000000001</v>
      </c>
      <c r="I2946">
        <v>76.790000000000006</v>
      </c>
      <c r="J2946" t="s">
        <v>54</v>
      </c>
    </row>
    <row r="2947" spans="1:28" x14ac:dyDescent="0.25">
      <c r="A2947" s="1">
        <v>41845</v>
      </c>
      <c r="B2947" s="3">
        <v>0.58057591435185185</v>
      </c>
      <c r="E2947" s="8">
        <f t="shared" si="112"/>
        <v>952.04000000000201</v>
      </c>
      <c r="F2947" t="s">
        <v>56</v>
      </c>
      <c r="G2947" t="s">
        <v>50</v>
      </c>
      <c r="H2947">
        <v>0.13536200000000001</v>
      </c>
      <c r="W2947" t="s">
        <v>51</v>
      </c>
      <c r="X2947">
        <v>0</v>
      </c>
      <c r="Y2947">
        <v>0</v>
      </c>
      <c r="Z2947">
        <v>0</v>
      </c>
      <c r="AA2947">
        <v>0.13536200000000001</v>
      </c>
      <c r="AB2947">
        <v>0</v>
      </c>
    </row>
    <row r="2948" spans="1:28" x14ac:dyDescent="0.25">
      <c r="A2948" s="1">
        <v>41845</v>
      </c>
      <c r="B2948" s="3">
        <v>0.58058702546296292</v>
      </c>
      <c r="E2948" s="8">
        <f t="shared" si="112"/>
        <v>952.99999999999864</v>
      </c>
      <c r="F2948" t="s">
        <v>56</v>
      </c>
      <c r="G2948" t="s">
        <v>50</v>
      </c>
      <c r="H2948">
        <v>0.13536200000000001</v>
      </c>
      <c r="W2948" t="s">
        <v>51</v>
      </c>
      <c r="X2948">
        <v>0</v>
      </c>
      <c r="Y2948">
        <v>0</v>
      </c>
      <c r="Z2948">
        <v>0</v>
      </c>
      <c r="AA2948">
        <v>0.13536200000000001</v>
      </c>
      <c r="AB2948">
        <v>0</v>
      </c>
    </row>
    <row r="2949" spans="1:28" x14ac:dyDescent="0.25">
      <c r="A2949" s="1">
        <v>41845</v>
      </c>
      <c r="B2949" s="3">
        <v>0.58059280092592591</v>
      </c>
      <c r="E2949" s="8">
        <f t="shared" si="112"/>
        <v>953.49900000000071</v>
      </c>
      <c r="F2949" t="s">
        <v>56</v>
      </c>
      <c r="G2949" t="s">
        <v>53</v>
      </c>
      <c r="H2949">
        <v>0.13536200000000001</v>
      </c>
      <c r="I2949">
        <v>76.795000000000002</v>
      </c>
      <c r="J2949" t="s">
        <v>54</v>
      </c>
    </row>
    <row r="2950" spans="1:28" x14ac:dyDescent="0.25">
      <c r="A2950" s="1">
        <v>41845</v>
      </c>
      <c r="B2950" s="3">
        <v>0.58059859953703696</v>
      </c>
      <c r="E2950" s="8">
        <f t="shared" si="112"/>
        <v>953.99999999999568</v>
      </c>
      <c r="F2950" t="s">
        <v>56</v>
      </c>
      <c r="G2950" t="s">
        <v>50</v>
      </c>
      <c r="H2950">
        <v>0.13536200000000001</v>
      </c>
      <c r="W2950" t="s">
        <v>51</v>
      </c>
      <c r="X2950">
        <v>0</v>
      </c>
      <c r="Y2950">
        <v>0</v>
      </c>
      <c r="Z2950">
        <v>0</v>
      </c>
      <c r="AA2950">
        <v>0.13536200000000001</v>
      </c>
      <c r="AB2950">
        <v>0</v>
      </c>
    </row>
    <row r="2951" spans="1:28" x14ac:dyDescent="0.25">
      <c r="A2951" s="1">
        <v>41845</v>
      </c>
      <c r="B2951" s="3">
        <v>0.580608587962963</v>
      </c>
      <c r="E2951" s="8">
        <f t="shared" si="112"/>
        <v>954.86300000000494</v>
      </c>
      <c r="F2951" t="s">
        <v>56</v>
      </c>
      <c r="G2951" t="s">
        <v>53</v>
      </c>
      <c r="H2951">
        <v>0.13536200000000001</v>
      </c>
      <c r="I2951">
        <v>76.793000000000006</v>
      </c>
      <c r="J2951" t="s">
        <v>54</v>
      </c>
    </row>
    <row r="2952" spans="1:28" x14ac:dyDescent="0.25">
      <c r="A2952" s="1">
        <v>41845</v>
      </c>
      <c r="B2952" s="3">
        <v>0.58061026620370371</v>
      </c>
      <c r="E2952" s="8">
        <f t="shared" ref="E2952:E3002" si="113">(B2952-$B$582)*24*3600</f>
        <v>955.00800000000231</v>
      </c>
      <c r="F2952" t="s">
        <v>56</v>
      </c>
      <c r="G2952" t="s">
        <v>50</v>
      </c>
      <c r="H2952">
        <v>0.13536200000000001</v>
      </c>
      <c r="W2952" t="s">
        <v>51</v>
      </c>
      <c r="X2952">
        <v>0</v>
      </c>
      <c r="Y2952">
        <v>0</v>
      </c>
      <c r="Z2952">
        <v>0</v>
      </c>
      <c r="AA2952">
        <v>0.13536200000000001</v>
      </c>
      <c r="AB2952">
        <v>0</v>
      </c>
    </row>
    <row r="2953" spans="1:28" x14ac:dyDescent="0.25">
      <c r="A2953" s="1">
        <v>41845</v>
      </c>
      <c r="B2953" s="3">
        <v>0.58062195601851851</v>
      </c>
      <c r="E2953" s="8">
        <f t="shared" si="113"/>
        <v>956.01800000000162</v>
      </c>
      <c r="F2953" t="s">
        <v>56</v>
      </c>
      <c r="G2953" t="s">
        <v>50</v>
      </c>
      <c r="H2953">
        <v>0.13536200000000001</v>
      </c>
      <c r="W2953" t="s">
        <v>51</v>
      </c>
      <c r="X2953">
        <v>0</v>
      </c>
      <c r="Y2953">
        <v>0</v>
      </c>
      <c r="Z2953">
        <v>0</v>
      </c>
      <c r="AA2953">
        <v>0.13536200000000001</v>
      </c>
      <c r="AB2953">
        <v>0</v>
      </c>
    </row>
    <row r="2954" spans="1:28" x14ac:dyDescent="0.25">
      <c r="A2954" s="1">
        <v>41845</v>
      </c>
      <c r="B2954" s="3">
        <v>0.58062688657407413</v>
      </c>
      <c r="E2954" s="8">
        <f t="shared" si="113"/>
        <v>956.44400000000689</v>
      </c>
      <c r="F2954" t="s">
        <v>56</v>
      </c>
      <c r="G2954" t="s">
        <v>53</v>
      </c>
      <c r="H2954">
        <v>0.13536200000000001</v>
      </c>
      <c r="I2954">
        <v>76.793999999999997</v>
      </c>
      <c r="J2954" t="s">
        <v>54</v>
      </c>
    </row>
    <row r="2955" spans="1:28" x14ac:dyDescent="0.25">
      <c r="A2955" s="1">
        <v>41845</v>
      </c>
      <c r="B2955" s="3">
        <v>0.58063331018518516</v>
      </c>
      <c r="E2955" s="8">
        <f t="shared" si="113"/>
        <v>956.99899999999968</v>
      </c>
      <c r="F2955" t="s">
        <v>56</v>
      </c>
      <c r="G2955" t="s">
        <v>50</v>
      </c>
      <c r="H2955">
        <v>0.13536200000000001</v>
      </c>
      <c r="W2955" t="s">
        <v>51</v>
      </c>
      <c r="X2955">
        <v>0</v>
      </c>
      <c r="Y2955">
        <v>0</v>
      </c>
      <c r="Z2955">
        <v>0</v>
      </c>
      <c r="AA2955">
        <v>0.13536200000000001</v>
      </c>
      <c r="AB2955">
        <v>0</v>
      </c>
    </row>
    <row r="2956" spans="1:28" x14ac:dyDescent="0.25">
      <c r="A2956" s="1">
        <v>41845</v>
      </c>
      <c r="B2956" s="3">
        <v>0.58064256944444448</v>
      </c>
      <c r="E2956" s="8">
        <f t="shared" si="113"/>
        <v>957.79900000000498</v>
      </c>
      <c r="F2956" t="s">
        <v>56</v>
      </c>
      <c r="G2956" t="s">
        <v>53</v>
      </c>
      <c r="H2956">
        <v>0.13536200000000001</v>
      </c>
      <c r="I2956">
        <v>76.792000000000002</v>
      </c>
      <c r="J2956" t="s">
        <v>54</v>
      </c>
    </row>
    <row r="2957" spans="1:28" x14ac:dyDescent="0.25">
      <c r="A2957" s="1">
        <v>41845</v>
      </c>
      <c r="B2957" s="3">
        <v>0.58064491898148152</v>
      </c>
      <c r="E2957" s="8">
        <f t="shared" si="113"/>
        <v>958.00200000000507</v>
      </c>
      <c r="F2957" t="s">
        <v>56</v>
      </c>
      <c r="G2957" t="s">
        <v>50</v>
      </c>
      <c r="H2957">
        <v>0.13536200000000001</v>
      </c>
      <c r="W2957" t="s">
        <v>51</v>
      </c>
      <c r="X2957">
        <v>0</v>
      </c>
      <c r="Y2957">
        <v>0</v>
      </c>
      <c r="Z2957">
        <v>0</v>
      </c>
      <c r="AA2957">
        <v>0.13536200000000001</v>
      </c>
      <c r="AB2957">
        <v>0</v>
      </c>
    </row>
    <row r="2958" spans="1:28" x14ac:dyDescent="0.25">
      <c r="A2958" s="1">
        <v>41845</v>
      </c>
      <c r="B2958" s="3">
        <v>0.58065668981481477</v>
      </c>
      <c r="E2958" s="8">
        <f t="shared" si="113"/>
        <v>959.01899999999853</v>
      </c>
      <c r="F2958" t="s">
        <v>56</v>
      </c>
      <c r="G2958" t="s">
        <v>50</v>
      </c>
      <c r="H2958">
        <v>0.13536200000000001</v>
      </c>
      <c r="W2958" t="s">
        <v>51</v>
      </c>
      <c r="X2958">
        <v>0</v>
      </c>
      <c r="Y2958">
        <v>0</v>
      </c>
      <c r="Z2958">
        <v>0</v>
      </c>
      <c r="AA2958">
        <v>0.13536200000000001</v>
      </c>
      <c r="AB2958">
        <v>0</v>
      </c>
    </row>
    <row r="2959" spans="1:28" x14ac:dyDescent="0.25">
      <c r="A2959" s="1">
        <v>41845</v>
      </c>
      <c r="B2959" s="3">
        <v>0.58066091435185185</v>
      </c>
      <c r="E2959" s="8">
        <f t="shared" si="113"/>
        <v>959.38400000000217</v>
      </c>
      <c r="F2959" t="s">
        <v>56</v>
      </c>
      <c r="G2959" t="s">
        <v>53</v>
      </c>
      <c r="H2959">
        <v>0.13536200000000001</v>
      </c>
      <c r="I2959">
        <v>76.790000000000006</v>
      </c>
      <c r="J2959" t="s">
        <v>54</v>
      </c>
    </row>
    <row r="2960" spans="1:28" x14ac:dyDescent="0.25">
      <c r="A2960" s="1">
        <v>41845</v>
      </c>
      <c r="B2960" s="3">
        <v>0.58066804398148142</v>
      </c>
      <c r="E2960" s="8">
        <f t="shared" si="113"/>
        <v>959.99999999999659</v>
      </c>
      <c r="F2960" t="s">
        <v>56</v>
      </c>
      <c r="G2960" t="s">
        <v>50</v>
      </c>
      <c r="H2960">
        <v>0.13536200000000001</v>
      </c>
      <c r="W2960" t="s">
        <v>51</v>
      </c>
      <c r="X2960">
        <v>0</v>
      </c>
      <c r="Y2960">
        <v>0</v>
      </c>
      <c r="Z2960">
        <v>0</v>
      </c>
      <c r="AA2960">
        <v>0.13536200000000001</v>
      </c>
      <c r="AB2960">
        <v>0</v>
      </c>
    </row>
    <row r="2961" spans="1:28" x14ac:dyDescent="0.25">
      <c r="A2961" s="1">
        <v>41845</v>
      </c>
      <c r="B2961" s="3">
        <v>0.58067660879629635</v>
      </c>
      <c r="E2961" s="8">
        <f t="shared" si="113"/>
        <v>960.74000000000626</v>
      </c>
      <c r="F2961" t="s">
        <v>56</v>
      </c>
      <c r="G2961" t="s">
        <v>53</v>
      </c>
      <c r="H2961">
        <v>0.13536200000000001</v>
      </c>
      <c r="I2961">
        <v>76.787999999999997</v>
      </c>
      <c r="J2961" t="s">
        <v>54</v>
      </c>
    </row>
    <row r="2962" spans="1:28" x14ac:dyDescent="0.25">
      <c r="A2962" s="1">
        <v>41845</v>
      </c>
      <c r="B2962" s="3">
        <v>0.58067961805555557</v>
      </c>
      <c r="E2962" s="8">
        <f t="shared" si="113"/>
        <v>961.00000000000318</v>
      </c>
      <c r="F2962" t="s">
        <v>56</v>
      </c>
      <c r="G2962" t="s">
        <v>50</v>
      </c>
      <c r="H2962">
        <v>0.13536200000000001</v>
      </c>
      <c r="W2962" t="s">
        <v>51</v>
      </c>
      <c r="X2962">
        <v>0</v>
      </c>
      <c r="Y2962">
        <v>0</v>
      </c>
      <c r="Z2962">
        <v>0</v>
      </c>
      <c r="AA2962">
        <v>0.13536200000000001</v>
      </c>
      <c r="AB2962">
        <v>0</v>
      </c>
    </row>
    <row r="2963" spans="1:28" x14ac:dyDescent="0.25">
      <c r="A2963" s="1">
        <v>41845</v>
      </c>
      <c r="B2963" s="3">
        <v>0.58069148148148153</v>
      </c>
      <c r="E2963" s="8">
        <f t="shared" si="113"/>
        <v>962.02500000000623</v>
      </c>
      <c r="F2963" t="s">
        <v>56</v>
      </c>
      <c r="G2963" t="s">
        <v>50</v>
      </c>
      <c r="H2963">
        <v>0.13536200000000001</v>
      </c>
      <c r="W2963" t="s">
        <v>51</v>
      </c>
      <c r="X2963">
        <v>0</v>
      </c>
      <c r="Y2963">
        <v>0</v>
      </c>
      <c r="Z2963">
        <v>0</v>
      </c>
      <c r="AA2963">
        <v>0.13536200000000001</v>
      </c>
      <c r="AB2963">
        <v>0</v>
      </c>
    </row>
    <row r="2964" spans="1:28" x14ac:dyDescent="0.25">
      <c r="A2964" s="1">
        <v>41845</v>
      </c>
      <c r="B2964" s="3">
        <v>0.58069531249999995</v>
      </c>
      <c r="E2964" s="8">
        <f t="shared" si="113"/>
        <v>962.35599999999761</v>
      </c>
      <c r="F2964" t="s">
        <v>56</v>
      </c>
      <c r="G2964" t="s">
        <v>53</v>
      </c>
      <c r="H2964">
        <v>0.13536200000000001</v>
      </c>
      <c r="I2964">
        <v>76.790999999999997</v>
      </c>
      <c r="J2964" t="s">
        <v>54</v>
      </c>
    </row>
    <row r="2965" spans="1:28" x14ac:dyDescent="0.25">
      <c r="A2965" s="1">
        <v>41845</v>
      </c>
      <c r="B2965" s="3">
        <v>0.58070276620370376</v>
      </c>
      <c r="E2965" s="8">
        <f t="shared" si="113"/>
        <v>963.00000000000659</v>
      </c>
      <c r="F2965" t="s">
        <v>56</v>
      </c>
      <c r="G2965" t="s">
        <v>50</v>
      </c>
      <c r="H2965">
        <v>0.13536200000000001</v>
      </c>
      <c r="W2965" t="s">
        <v>51</v>
      </c>
      <c r="X2965">
        <v>0</v>
      </c>
      <c r="Y2965">
        <v>0</v>
      </c>
      <c r="Z2965">
        <v>0</v>
      </c>
      <c r="AA2965">
        <v>0.13536200000000001</v>
      </c>
      <c r="AB2965">
        <v>0</v>
      </c>
    </row>
    <row r="2966" spans="1:28" x14ac:dyDescent="0.25">
      <c r="A2966" s="1">
        <v>41845</v>
      </c>
      <c r="B2966" s="3">
        <v>0.58071105324074079</v>
      </c>
      <c r="E2966" s="8">
        <f t="shared" si="113"/>
        <v>963.71600000000649</v>
      </c>
      <c r="F2966" t="s">
        <v>56</v>
      </c>
      <c r="G2966" t="s">
        <v>53</v>
      </c>
      <c r="H2966">
        <v>0.13536200000000001</v>
      </c>
      <c r="I2966">
        <v>76.789000000000001</v>
      </c>
      <c r="J2966" t="s">
        <v>54</v>
      </c>
    </row>
    <row r="2967" spans="1:28" x14ac:dyDescent="0.25">
      <c r="A2967" s="1">
        <v>41845</v>
      </c>
      <c r="B2967" s="3">
        <v>0.5807143402777778</v>
      </c>
      <c r="E2967" s="8">
        <f t="shared" si="113"/>
        <v>964.00000000000364</v>
      </c>
      <c r="F2967" t="s">
        <v>56</v>
      </c>
      <c r="G2967" t="s">
        <v>50</v>
      </c>
      <c r="H2967">
        <v>0.13536200000000001</v>
      </c>
      <c r="W2967" t="s">
        <v>51</v>
      </c>
      <c r="X2967">
        <v>0</v>
      </c>
      <c r="Y2967">
        <v>0</v>
      </c>
      <c r="Z2967">
        <v>0</v>
      </c>
      <c r="AA2967">
        <v>0.13536200000000001</v>
      </c>
      <c r="AB2967">
        <v>0</v>
      </c>
    </row>
    <row r="2968" spans="1:28" x14ac:dyDescent="0.25">
      <c r="A2968" s="1">
        <v>41845</v>
      </c>
      <c r="B2968" s="3">
        <v>0.58072663194444452</v>
      </c>
      <c r="E2968" s="8">
        <f t="shared" si="113"/>
        <v>965.0620000000082</v>
      </c>
      <c r="F2968" t="s">
        <v>56</v>
      </c>
      <c r="G2968" t="s">
        <v>50</v>
      </c>
      <c r="H2968">
        <v>0.13536200000000001</v>
      </c>
      <c r="W2968" t="s">
        <v>51</v>
      </c>
      <c r="X2968">
        <v>0</v>
      </c>
      <c r="Y2968">
        <v>0</v>
      </c>
      <c r="Z2968">
        <v>0</v>
      </c>
      <c r="AA2968">
        <v>0.13536200000000001</v>
      </c>
      <c r="AB2968">
        <v>0</v>
      </c>
    </row>
    <row r="2969" spans="1:28" x14ac:dyDescent="0.25">
      <c r="A2969" s="1">
        <v>41845</v>
      </c>
      <c r="B2969" s="3">
        <v>0.5807294097222222</v>
      </c>
      <c r="E2969" s="8">
        <f t="shared" si="113"/>
        <v>965.30200000000013</v>
      </c>
      <c r="F2969" t="s">
        <v>56</v>
      </c>
      <c r="G2969" t="s">
        <v>53</v>
      </c>
      <c r="H2969">
        <v>0.13536200000000001</v>
      </c>
      <c r="I2969">
        <v>76.790999999999997</v>
      </c>
      <c r="J2969" t="s">
        <v>54</v>
      </c>
    </row>
    <row r="2970" spans="1:28" x14ac:dyDescent="0.25">
      <c r="A2970" s="1">
        <v>41845</v>
      </c>
      <c r="B2970" s="3">
        <v>0.58073748842592587</v>
      </c>
      <c r="E2970" s="8">
        <f t="shared" si="113"/>
        <v>965.9999999999975</v>
      </c>
      <c r="F2970" t="s">
        <v>56</v>
      </c>
      <c r="G2970" t="s">
        <v>50</v>
      </c>
      <c r="H2970">
        <v>0.13536200000000001</v>
      </c>
      <c r="W2970" t="s">
        <v>51</v>
      </c>
      <c r="X2970">
        <v>0</v>
      </c>
      <c r="Y2970">
        <v>0</v>
      </c>
      <c r="Z2970">
        <v>0</v>
      </c>
      <c r="AA2970">
        <v>0.13536200000000001</v>
      </c>
      <c r="AB2970">
        <v>0</v>
      </c>
    </row>
    <row r="2971" spans="1:28" x14ac:dyDescent="0.25">
      <c r="A2971" s="1">
        <v>41845</v>
      </c>
      <c r="B2971" s="3">
        <v>0.58074509259259266</v>
      </c>
      <c r="E2971" s="8">
        <f t="shared" si="113"/>
        <v>966.65700000000788</v>
      </c>
      <c r="F2971" t="s">
        <v>56</v>
      </c>
      <c r="G2971" t="s">
        <v>53</v>
      </c>
      <c r="H2971">
        <v>0.13536200000000001</v>
      </c>
      <c r="I2971">
        <v>76.790999999999997</v>
      </c>
      <c r="J2971" t="s">
        <v>54</v>
      </c>
    </row>
    <row r="2972" spans="1:28" x14ac:dyDescent="0.25">
      <c r="A2972" s="1">
        <v>41845</v>
      </c>
      <c r="B2972" s="3">
        <v>0.58074906250000002</v>
      </c>
      <c r="E2972" s="8">
        <f t="shared" si="113"/>
        <v>967.00000000000409</v>
      </c>
      <c r="F2972" t="s">
        <v>56</v>
      </c>
      <c r="G2972" t="s">
        <v>50</v>
      </c>
      <c r="H2972">
        <v>0.13536200000000001</v>
      </c>
      <c r="W2972" t="s">
        <v>51</v>
      </c>
      <c r="X2972">
        <v>0</v>
      </c>
      <c r="Y2972">
        <v>0</v>
      </c>
      <c r="Z2972">
        <v>0</v>
      </c>
      <c r="AA2972">
        <v>0.13536200000000001</v>
      </c>
      <c r="AB2972">
        <v>0</v>
      </c>
    </row>
    <row r="2973" spans="1:28" x14ac:dyDescent="0.25">
      <c r="A2973" s="1">
        <v>41845</v>
      </c>
      <c r="B2973" s="3">
        <v>0.5807609953703704</v>
      </c>
      <c r="E2973" s="8">
        <f t="shared" si="113"/>
        <v>968.03100000000484</v>
      </c>
      <c r="F2973" t="s">
        <v>56</v>
      </c>
      <c r="G2973" t="s">
        <v>53</v>
      </c>
      <c r="H2973">
        <v>0.13536200000000001</v>
      </c>
      <c r="I2973">
        <v>76.789000000000001</v>
      </c>
      <c r="J2973" t="s">
        <v>54</v>
      </c>
    </row>
    <row r="2974" spans="1:28" x14ac:dyDescent="0.25">
      <c r="A2974" s="1">
        <v>41845</v>
      </c>
      <c r="B2974" s="3">
        <v>0.58076094907407405</v>
      </c>
      <c r="E2974" s="8">
        <f t="shared" si="113"/>
        <v>968.02700000000004</v>
      </c>
      <c r="F2974" t="s">
        <v>56</v>
      </c>
      <c r="G2974" t="s">
        <v>50</v>
      </c>
      <c r="H2974">
        <v>0.13536200000000001</v>
      </c>
      <c r="W2974" t="s">
        <v>51</v>
      </c>
      <c r="X2974">
        <v>0</v>
      </c>
      <c r="Y2974">
        <v>0</v>
      </c>
      <c r="Z2974">
        <v>0</v>
      </c>
      <c r="AA2974">
        <v>0.13536200000000001</v>
      </c>
      <c r="AB2974">
        <v>0</v>
      </c>
    </row>
    <row r="2975" spans="1:28" x14ac:dyDescent="0.25">
      <c r="A2975" s="1">
        <v>41845</v>
      </c>
      <c r="B2975" s="3">
        <v>0.58077221064814821</v>
      </c>
      <c r="E2975" s="8">
        <f t="shared" si="113"/>
        <v>969.00000000000762</v>
      </c>
      <c r="F2975" t="s">
        <v>56</v>
      </c>
      <c r="G2975" t="s">
        <v>50</v>
      </c>
      <c r="H2975">
        <v>0.13536200000000001</v>
      </c>
      <c r="W2975" t="s">
        <v>51</v>
      </c>
      <c r="X2975">
        <v>0</v>
      </c>
      <c r="Y2975">
        <v>0</v>
      </c>
      <c r="Z2975">
        <v>0</v>
      </c>
      <c r="AA2975">
        <v>0.13536200000000001</v>
      </c>
      <c r="AB2975">
        <v>0</v>
      </c>
    </row>
    <row r="2976" spans="1:28" x14ac:dyDescent="0.25">
      <c r="A2976" s="1">
        <v>41845</v>
      </c>
      <c r="B2976" s="3">
        <v>0.58077917824074077</v>
      </c>
      <c r="E2976" s="8">
        <f t="shared" si="113"/>
        <v>969.6020000000043</v>
      </c>
      <c r="F2976" t="s">
        <v>56</v>
      </c>
      <c r="G2976" t="s">
        <v>53</v>
      </c>
      <c r="H2976">
        <v>0.13536200000000001</v>
      </c>
      <c r="I2976">
        <v>76.789000000000001</v>
      </c>
      <c r="J2976" t="s">
        <v>54</v>
      </c>
    </row>
    <row r="2977" spans="1:28" x14ac:dyDescent="0.25">
      <c r="A2977" s="1">
        <v>41845</v>
      </c>
      <c r="B2977" s="3">
        <v>0.58078378472222225</v>
      </c>
      <c r="E2977" s="8">
        <f t="shared" si="113"/>
        <v>970.00000000000455</v>
      </c>
      <c r="F2977" t="s">
        <v>56</v>
      </c>
      <c r="G2977" t="s">
        <v>50</v>
      </c>
      <c r="H2977">
        <v>0.13536200000000001</v>
      </c>
      <c r="W2977" t="s">
        <v>51</v>
      </c>
      <c r="X2977">
        <v>0</v>
      </c>
      <c r="Y2977">
        <v>0</v>
      </c>
      <c r="Z2977">
        <v>0</v>
      </c>
      <c r="AA2977">
        <v>0.13536200000000001</v>
      </c>
      <c r="AB2977">
        <v>0</v>
      </c>
    </row>
    <row r="2978" spans="1:28" x14ac:dyDescent="0.25">
      <c r="A2978" s="1">
        <v>41845</v>
      </c>
      <c r="B2978" s="3">
        <v>0.58079484953703708</v>
      </c>
      <c r="E2978" s="8">
        <f t="shared" si="113"/>
        <v>970.95600000000604</v>
      </c>
      <c r="F2978" t="s">
        <v>56</v>
      </c>
      <c r="G2978" t="s">
        <v>53</v>
      </c>
      <c r="H2978">
        <v>0.13536200000000001</v>
      </c>
      <c r="I2978">
        <v>76.789000000000001</v>
      </c>
      <c r="J2978" t="s">
        <v>54</v>
      </c>
    </row>
    <row r="2979" spans="1:28" x14ac:dyDescent="0.25">
      <c r="A2979" s="1">
        <v>41845</v>
      </c>
      <c r="B2979" s="3">
        <v>0.58079567129629628</v>
      </c>
      <c r="E2979" s="8">
        <f t="shared" si="113"/>
        <v>971.0270000000005</v>
      </c>
      <c r="F2979" t="s">
        <v>56</v>
      </c>
      <c r="G2979" t="s">
        <v>50</v>
      </c>
      <c r="H2979">
        <v>0.13536200000000001</v>
      </c>
      <c r="W2979" t="s">
        <v>51</v>
      </c>
      <c r="X2979">
        <v>0</v>
      </c>
      <c r="Y2979">
        <v>0</v>
      </c>
      <c r="Z2979">
        <v>0</v>
      </c>
      <c r="AA2979">
        <v>0.13536200000000001</v>
      </c>
      <c r="AB2979">
        <v>0</v>
      </c>
    </row>
    <row r="2980" spans="1:28" x14ac:dyDescent="0.25">
      <c r="A2980" s="1">
        <v>41845</v>
      </c>
      <c r="B2980" s="3">
        <v>0.58080693287037033</v>
      </c>
      <c r="E2980" s="8">
        <f t="shared" si="113"/>
        <v>971.99999999999841</v>
      </c>
      <c r="F2980" t="s">
        <v>56</v>
      </c>
      <c r="G2980" t="s">
        <v>50</v>
      </c>
      <c r="H2980">
        <v>0.13536200000000001</v>
      </c>
      <c r="W2980" t="s">
        <v>51</v>
      </c>
      <c r="X2980">
        <v>0</v>
      </c>
      <c r="Y2980">
        <v>0</v>
      </c>
      <c r="Z2980">
        <v>0</v>
      </c>
      <c r="AA2980">
        <v>0.13536200000000001</v>
      </c>
      <c r="AB2980">
        <v>0</v>
      </c>
    </row>
    <row r="2981" spans="1:28" x14ac:dyDescent="0.25">
      <c r="A2981" s="1">
        <v>41845</v>
      </c>
      <c r="B2981" s="3">
        <v>0.58081321759259252</v>
      </c>
      <c r="E2981" s="8">
        <f t="shared" si="113"/>
        <v>972.54299999999603</v>
      </c>
      <c r="F2981" t="s">
        <v>56</v>
      </c>
      <c r="G2981" t="s">
        <v>53</v>
      </c>
      <c r="H2981">
        <v>0.13536200000000001</v>
      </c>
      <c r="I2981">
        <v>76.787999999999997</v>
      </c>
      <c r="J2981" t="s">
        <v>54</v>
      </c>
    </row>
    <row r="2982" spans="1:28" x14ac:dyDescent="0.25">
      <c r="A2982" s="1">
        <v>41845</v>
      </c>
      <c r="B2982" s="3">
        <v>0.58081850694444448</v>
      </c>
      <c r="E2982" s="8">
        <f t="shared" si="113"/>
        <v>973.000000000005</v>
      </c>
      <c r="F2982" t="s">
        <v>56</v>
      </c>
      <c r="G2982" t="s">
        <v>50</v>
      </c>
      <c r="H2982">
        <v>0.13536200000000001</v>
      </c>
      <c r="W2982" t="s">
        <v>51</v>
      </c>
      <c r="X2982">
        <v>0</v>
      </c>
      <c r="Y2982">
        <v>0</v>
      </c>
      <c r="Z2982">
        <v>0</v>
      </c>
      <c r="AA2982">
        <v>0.13536200000000001</v>
      </c>
      <c r="AB2982">
        <v>0</v>
      </c>
    </row>
    <row r="2983" spans="1:28" x14ac:dyDescent="0.25">
      <c r="A2983" s="1">
        <v>41845</v>
      </c>
      <c r="B2983" s="3">
        <v>0.58082894675925922</v>
      </c>
      <c r="E2983" s="8">
        <f t="shared" si="113"/>
        <v>973.90199999999891</v>
      </c>
      <c r="F2983" t="s">
        <v>56</v>
      </c>
      <c r="G2983" t="s">
        <v>53</v>
      </c>
      <c r="H2983">
        <v>0.13536200000000001</v>
      </c>
      <c r="I2983">
        <v>76.789000000000001</v>
      </c>
      <c r="J2983" t="s">
        <v>54</v>
      </c>
    </row>
    <row r="2984" spans="1:28" x14ac:dyDescent="0.25">
      <c r="A2984" s="1">
        <v>41845</v>
      </c>
      <c r="B2984" s="3">
        <v>0.58083057870370369</v>
      </c>
      <c r="E2984" s="8">
        <f t="shared" si="113"/>
        <v>974.04300000000103</v>
      </c>
      <c r="F2984" t="s">
        <v>56</v>
      </c>
      <c r="G2984" t="s">
        <v>50</v>
      </c>
      <c r="H2984">
        <v>0.13536200000000001</v>
      </c>
      <c r="W2984" t="s">
        <v>51</v>
      </c>
      <c r="X2984">
        <v>0</v>
      </c>
      <c r="Y2984">
        <v>0</v>
      </c>
      <c r="Z2984">
        <v>0</v>
      </c>
      <c r="AA2984">
        <v>0.13536200000000001</v>
      </c>
      <c r="AB2984">
        <v>0</v>
      </c>
    </row>
    <row r="2985" spans="1:28" x14ac:dyDescent="0.25">
      <c r="A2985" s="1">
        <v>41845</v>
      </c>
      <c r="B2985" s="3">
        <v>0.58084165509259256</v>
      </c>
      <c r="E2985" s="8">
        <f t="shared" si="113"/>
        <v>974.99999999999898</v>
      </c>
      <c r="F2985" t="s">
        <v>56</v>
      </c>
      <c r="G2985" t="s">
        <v>50</v>
      </c>
      <c r="H2985">
        <v>0.13536200000000001</v>
      </c>
      <c r="W2985" t="s">
        <v>51</v>
      </c>
      <c r="X2985">
        <v>0</v>
      </c>
      <c r="Y2985">
        <v>0</v>
      </c>
      <c r="Z2985">
        <v>0</v>
      </c>
      <c r="AA2985">
        <v>0.13536200000000001</v>
      </c>
      <c r="AB2985">
        <v>0</v>
      </c>
    </row>
    <row r="2986" spans="1:28" x14ac:dyDescent="0.25">
      <c r="A2986" s="1">
        <v>41845</v>
      </c>
      <c r="B2986" s="3">
        <v>0.58084721064814815</v>
      </c>
      <c r="E2986" s="8">
        <f t="shared" si="113"/>
        <v>975.48000000000206</v>
      </c>
      <c r="F2986" t="s">
        <v>56</v>
      </c>
      <c r="G2986" t="s">
        <v>53</v>
      </c>
      <c r="H2986">
        <v>0.13536200000000001</v>
      </c>
      <c r="I2986">
        <v>76.789000000000001</v>
      </c>
      <c r="J2986" t="s">
        <v>54</v>
      </c>
    </row>
    <row r="2987" spans="1:28" x14ac:dyDescent="0.25">
      <c r="A2987" s="1">
        <v>41845</v>
      </c>
      <c r="B2987" s="3">
        <v>0.58085322916666671</v>
      </c>
      <c r="E2987" s="8">
        <f t="shared" si="113"/>
        <v>976.00000000000546</v>
      </c>
      <c r="F2987" t="s">
        <v>56</v>
      </c>
      <c r="G2987" t="s">
        <v>50</v>
      </c>
      <c r="H2987">
        <v>0.13536200000000001</v>
      </c>
      <c r="W2987" t="s">
        <v>51</v>
      </c>
      <c r="X2987">
        <v>0</v>
      </c>
      <c r="Y2987">
        <v>0</v>
      </c>
      <c r="Z2987">
        <v>0</v>
      </c>
      <c r="AA2987">
        <v>0.13536200000000001</v>
      </c>
      <c r="AB2987">
        <v>0</v>
      </c>
    </row>
    <row r="2988" spans="1:28" x14ac:dyDescent="0.25">
      <c r="A2988" s="1">
        <v>41845</v>
      </c>
      <c r="B2988" s="3">
        <v>0.58086292824074071</v>
      </c>
      <c r="E2988" s="8">
        <f t="shared" si="113"/>
        <v>976.83799999999894</v>
      </c>
      <c r="F2988" t="s">
        <v>56</v>
      </c>
      <c r="G2988" t="s">
        <v>53</v>
      </c>
      <c r="H2988">
        <v>0.13536200000000001</v>
      </c>
      <c r="I2988">
        <v>76.789000000000001</v>
      </c>
      <c r="J2988" t="s">
        <v>54</v>
      </c>
    </row>
    <row r="2989" spans="1:28" x14ac:dyDescent="0.25">
      <c r="A2989" s="1">
        <v>41845</v>
      </c>
      <c r="B2989" s="3">
        <v>0.58086482638888892</v>
      </c>
      <c r="E2989" s="8">
        <f t="shared" si="113"/>
        <v>977.00200000000484</v>
      </c>
      <c r="F2989" t="s">
        <v>56</v>
      </c>
      <c r="G2989" t="s">
        <v>50</v>
      </c>
      <c r="H2989">
        <v>0.13536200000000001</v>
      </c>
      <c r="W2989" t="s">
        <v>51</v>
      </c>
      <c r="X2989">
        <v>0</v>
      </c>
      <c r="Y2989">
        <v>0</v>
      </c>
      <c r="Z2989">
        <v>0</v>
      </c>
      <c r="AA2989">
        <v>0.13536200000000001</v>
      </c>
      <c r="AB2989">
        <v>0</v>
      </c>
    </row>
    <row r="2990" spans="1:28" x14ac:dyDescent="0.25">
      <c r="A2990" s="1">
        <v>41845</v>
      </c>
      <c r="B2990" s="3">
        <v>0.58087658564814815</v>
      </c>
      <c r="E2990" s="8">
        <f t="shared" si="113"/>
        <v>978.01800000000196</v>
      </c>
      <c r="F2990" t="s">
        <v>56</v>
      </c>
      <c r="G2990" t="s">
        <v>50</v>
      </c>
      <c r="H2990">
        <v>0.13536200000000001</v>
      </c>
      <c r="W2990" t="s">
        <v>51</v>
      </c>
      <c r="X2990">
        <v>0</v>
      </c>
      <c r="Y2990">
        <v>0</v>
      </c>
      <c r="Z2990">
        <v>0</v>
      </c>
      <c r="AA2990">
        <v>0.13536200000000001</v>
      </c>
      <c r="AB2990">
        <v>0</v>
      </c>
    </row>
    <row r="2991" spans="1:28" x14ac:dyDescent="0.25">
      <c r="A2991" s="1">
        <v>41845</v>
      </c>
      <c r="B2991" s="3">
        <v>0.58088129629629626</v>
      </c>
      <c r="E2991" s="8">
        <f t="shared" si="113"/>
        <v>978.42499999999859</v>
      </c>
      <c r="F2991" t="s">
        <v>56</v>
      </c>
      <c r="G2991" t="s">
        <v>53</v>
      </c>
      <c r="H2991">
        <v>0.13536200000000001</v>
      </c>
      <c r="I2991">
        <v>76.790000000000006</v>
      </c>
      <c r="J2991" t="s">
        <v>54</v>
      </c>
    </row>
    <row r="2992" spans="1:28" x14ac:dyDescent="0.25">
      <c r="A2992" s="1">
        <v>41845</v>
      </c>
      <c r="B2992" s="3">
        <v>0.58088793981481479</v>
      </c>
      <c r="E2992" s="8">
        <f t="shared" si="113"/>
        <v>978.99899999999991</v>
      </c>
      <c r="F2992" t="s">
        <v>56</v>
      </c>
      <c r="G2992" t="s">
        <v>50</v>
      </c>
      <c r="H2992">
        <v>0.13536200000000001</v>
      </c>
      <c r="W2992" t="s">
        <v>51</v>
      </c>
      <c r="X2992">
        <v>0</v>
      </c>
      <c r="Y2992">
        <v>0</v>
      </c>
      <c r="Z2992">
        <v>0</v>
      </c>
      <c r="AA2992">
        <v>0.13536200000000001</v>
      </c>
      <c r="AB2992">
        <v>0</v>
      </c>
    </row>
    <row r="2993" spans="1:28" x14ac:dyDescent="0.25">
      <c r="A2993" s="1">
        <v>41845</v>
      </c>
      <c r="B2993" s="3">
        <v>0.5808969791666666</v>
      </c>
      <c r="E2993" s="8">
        <f t="shared" si="113"/>
        <v>979.77999999999668</v>
      </c>
      <c r="F2993" t="s">
        <v>56</v>
      </c>
      <c r="G2993" t="s">
        <v>53</v>
      </c>
      <c r="H2993">
        <v>0.13536200000000001</v>
      </c>
      <c r="I2993">
        <v>76.790000000000006</v>
      </c>
      <c r="J2993" t="s">
        <v>54</v>
      </c>
    </row>
    <row r="2994" spans="1:28" x14ac:dyDescent="0.25">
      <c r="A2994" s="1">
        <v>41845</v>
      </c>
      <c r="B2994" s="3">
        <v>0.58089954861111115</v>
      </c>
      <c r="E2994" s="8">
        <f t="shared" si="113"/>
        <v>980.0020000000053</v>
      </c>
      <c r="F2994" t="s">
        <v>56</v>
      </c>
      <c r="G2994" t="s">
        <v>50</v>
      </c>
      <c r="H2994">
        <v>0.13536200000000001</v>
      </c>
      <c r="W2994" t="s">
        <v>51</v>
      </c>
      <c r="X2994">
        <v>0</v>
      </c>
      <c r="Y2994">
        <v>0</v>
      </c>
      <c r="Z2994">
        <v>0</v>
      </c>
      <c r="AA2994">
        <v>0.13536200000000001</v>
      </c>
      <c r="AB2994">
        <v>0</v>
      </c>
    </row>
    <row r="2995" spans="1:28" x14ac:dyDescent="0.25">
      <c r="A2995" s="1">
        <v>41845</v>
      </c>
      <c r="B2995" s="3">
        <v>0.58091138888888894</v>
      </c>
      <c r="E2995" s="8">
        <f t="shared" si="113"/>
        <v>981.025000000006</v>
      </c>
      <c r="F2995" t="s">
        <v>56</v>
      </c>
      <c r="G2995" t="s">
        <v>50</v>
      </c>
      <c r="H2995">
        <v>0.13536200000000001</v>
      </c>
      <c r="W2995" t="s">
        <v>51</v>
      </c>
      <c r="X2995">
        <v>0</v>
      </c>
      <c r="Y2995">
        <v>0</v>
      </c>
      <c r="Z2995">
        <v>0</v>
      </c>
      <c r="AA2995">
        <v>0.13536200000000001</v>
      </c>
      <c r="AB2995">
        <v>0</v>
      </c>
    </row>
    <row r="2996" spans="1:28" x14ac:dyDescent="0.25">
      <c r="A2996" s="1">
        <v>41845</v>
      </c>
      <c r="B2996" s="3">
        <v>0.58091534722222227</v>
      </c>
      <c r="E2996" s="8">
        <f t="shared" si="113"/>
        <v>981.36700000000587</v>
      </c>
      <c r="F2996" t="s">
        <v>56</v>
      </c>
      <c r="G2996" t="s">
        <v>53</v>
      </c>
      <c r="H2996">
        <v>0.13536200000000001</v>
      </c>
      <c r="I2996">
        <v>76.789000000000001</v>
      </c>
      <c r="J2996" t="s">
        <v>54</v>
      </c>
    </row>
    <row r="2997" spans="1:28" x14ac:dyDescent="0.25">
      <c r="A2997" s="1">
        <v>41845</v>
      </c>
      <c r="B2997" s="3">
        <v>0.58092267361111116</v>
      </c>
      <c r="E2997" s="8">
        <f t="shared" si="113"/>
        <v>982.00000000000637</v>
      </c>
      <c r="F2997" t="s">
        <v>56</v>
      </c>
      <c r="G2997" t="s">
        <v>50</v>
      </c>
      <c r="H2997">
        <v>0.13536200000000001</v>
      </c>
      <c r="W2997" t="s">
        <v>51</v>
      </c>
      <c r="X2997">
        <v>0</v>
      </c>
      <c r="Y2997">
        <v>0</v>
      </c>
      <c r="Z2997">
        <v>0</v>
      </c>
      <c r="AA2997">
        <v>0.13536200000000001</v>
      </c>
      <c r="AB2997">
        <v>0</v>
      </c>
    </row>
    <row r="2998" spans="1:28" x14ac:dyDescent="0.25">
      <c r="A2998" s="1">
        <v>41845</v>
      </c>
      <c r="B2998" s="3">
        <v>0.58093107638888886</v>
      </c>
      <c r="E2998" s="8">
        <f t="shared" si="113"/>
        <v>982.7259999999992</v>
      </c>
      <c r="F2998" t="s">
        <v>56</v>
      </c>
      <c r="G2998" t="s">
        <v>53</v>
      </c>
      <c r="H2998">
        <v>0.13536200000000001</v>
      </c>
      <c r="I2998">
        <v>76.789000000000001</v>
      </c>
      <c r="J2998" t="s">
        <v>54</v>
      </c>
    </row>
    <row r="2999" spans="1:28" x14ac:dyDescent="0.25">
      <c r="A2999" s="1">
        <v>41845</v>
      </c>
      <c r="B2999" s="3">
        <v>0.5809342476851852</v>
      </c>
      <c r="E2999" s="8">
        <f t="shared" si="113"/>
        <v>983.00000000000341</v>
      </c>
      <c r="F2999" t="s">
        <v>56</v>
      </c>
      <c r="G2999" t="s">
        <v>50</v>
      </c>
      <c r="H2999">
        <v>0.13536200000000001</v>
      </c>
      <c r="W2999" t="s">
        <v>51</v>
      </c>
      <c r="X2999">
        <v>0</v>
      </c>
      <c r="Y2999">
        <v>0</v>
      </c>
      <c r="Z2999">
        <v>0</v>
      </c>
      <c r="AA2999">
        <v>0.13536200000000001</v>
      </c>
      <c r="AB2999">
        <v>0</v>
      </c>
    </row>
    <row r="3000" spans="1:28" x14ac:dyDescent="0.25">
      <c r="A3000" s="1">
        <v>41845</v>
      </c>
      <c r="B3000" s="3">
        <v>0.58094664351851855</v>
      </c>
      <c r="E3000" s="8">
        <f t="shared" si="113"/>
        <v>984.07100000000446</v>
      </c>
      <c r="F3000" t="s">
        <v>56</v>
      </c>
      <c r="G3000" t="s">
        <v>50</v>
      </c>
      <c r="H3000">
        <v>0.13536200000000001</v>
      </c>
      <c r="W3000" t="s">
        <v>51</v>
      </c>
      <c r="X3000">
        <v>0</v>
      </c>
      <c r="Y3000">
        <v>0</v>
      </c>
      <c r="Z3000">
        <v>0</v>
      </c>
      <c r="AA3000">
        <v>0.13536200000000001</v>
      </c>
      <c r="AB3000">
        <v>0</v>
      </c>
    </row>
    <row r="3001" spans="1:28" x14ac:dyDescent="0.25">
      <c r="A3001" s="1">
        <v>41845</v>
      </c>
      <c r="B3001" s="3">
        <v>0.58094943287037037</v>
      </c>
      <c r="E3001" s="8">
        <f t="shared" si="113"/>
        <v>984.3120000000024</v>
      </c>
      <c r="F3001" t="s">
        <v>56</v>
      </c>
      <c r="G3001" t="s">
        <v>53</v>
      </c>
      <c r="H3001">
        <v>0.13536200000000001</v>
      </c>
      <c r="I3001">
        <v>76.789000000000001</v>
      </c>
      <c r="J3001" t="s">
        <v>54</v>
      </c>
    </row>
    <row r="3002" spans="1:28" x14ac:dyDescent="0.25">
      <c r="A3002" s="1">
        <v>41845</v>
      </c>
      <c r="B3002" s="3">
        <v>0.58095739583333328</v>
      </c>
      <c r="E3002" s="8">
        <f t="shared" si="113"/>
        <v>984.99999999999727</v>
      </c>
      <c r="F3002" t="s">
        <v>56</v>
      </c>
      <c r="G3002" t="s">
        <v>50</v>
      </c>
      <c r="H3002">
        <v>0.13536200000000001</v>
      </c>
      <c r="W3002" t="s">
        <v>51</v>
      </c>
      <c r="X3002">
        <v>0</v>
      </c>
      <c r="Y3002">
        <v>0</v>
      </c>
      <c r="Z3002">
        <v>0</v>
      </c>
      <c r="AA3002">
        <v>0.13536200000000001</v>
      </c>
      <c r="AB3002">
        <v>0</v>
      </c>
    </row>
    <row r="3003" spans="1:28" x14ac:dyDescent="0.25">
      <c r="A3003" s="1">
        <v>41845</v>
      </c>
      <c r="B3003" s="3">
        <v>0.58096510416666669</v>
      </c>
      <c r="F3003" t="s">
        <v>56</v>
      </c>
      <c r="G3003" t="s">
        <v>53</v>
      </c>
      <c r="H3003">
        <v>0.13536200000000001</v>
      </c>
      <c r="I3003">
        <v>76.789000000000001</v>
      </c>
      <c r="J3003" t="s">
        <v>54</v>
      </c>
    </row>
    <row r="3004" spans="1:28" x14ac:dyDescent="0.25">
      <c r="A3004" s="1">
        <v>41845</v>
      </c>
      <c r="B3004" s="3">
        <v>0.58096896990740743</v>
      </c>
      <c r="F3004" t="s">
        <v>56</v>
      </c>
      <c r="G3004" t="s">
        <v>50</v>
      </c>
      <c r="H3004">
        <v>0.13536200000000001</v>
      </c>
      <c r="W3004" t="s">
        <v>51</v>
      </c>
      <c r="X3004">
        <v>0</v>
      </c>
      <c r="Y3004">
        <v>0</v>
      </c>
      <c r="Z3004">
        <v>0</v>
      </c>
      <c r="AA3004">
        <v>0.13536200000000001</v>
      </c>
      <c r="AB3004">
        <v>0</v>
      </c>
    </row>
    <row r="3005" spans="1:28" x14ac:dyDescent="0.25">
      <c r="A3005" s="1">
        <v>41845</v>
      </c>
      <c r="B3005" s="3">
        <v>0.58098101851851858</v>
      </c>
      <c r="F3005" t="s">
        <v>56</v>
      </c>
      <c r="G3005" t="s">
        <v>53</v>
      </c>
      <c r="H3005">
        <v>0.13536200000000001</v>
      </c>
      <c r="I3005">
        <v>76.789000000000001</v>
      </c>
      <c r="J3005" t="s">
        <v>54</v>
      </c>
    </row>
    <row r="3006" spans="1:28" x14ac:dyDescent="0.25">
      <c r="A3006" s="1">
        <v>41845</v>
      </c>
      <c r="B3006" s="3">
        <v>0.58098098379629637</v>
      </c>
      <c r="F3006" t="s">
        <v>56</v>
      </c>
      <c r="G3006" t="s">
        <v>50</v>
      </c>
      <c r="H3006">
        <v>0.13536200000000001</v>
      </c>
      <c r="W3006" t="s">
        <v>51</v>
      </c>
      <c r="X3006">
        <v>0</v>
      </c>
      <c r="Y3006">
        <v>0</v>
      </c>
      <c r="Z3006">
        <v>0</v>
      </c>
      <c r="AA3006">
        <v>0.13536200000000001</v>
      </c>
      <c r="AB3006">
        <v>0</v>
      </c>
    </row>
    <row r="3007" spans="1:28" x14ac:dyDescent="0.25">
      <c r="A3007" s="1">
        <v>41845</v>
      </c>
      <c r="B3007" s="3">
        <v>0.58099211805555562</v>
      </c>
      <c r="F3007" t="s">
        <v>56</v>
      </c>
      <c r="G3007" t="s">
        <v>50</v>
      </c>
      <c r="H3007">
        <v>0.13536200000000001</v>
      </c>
      <c r="W3007" t="s">
        <v>51</v>
      </c>
      <c r="X3007">
        <v>0</v>
      </c>
      <c r="Y3007">
        <v>0</v>
      </c>
      <c r="Z3007">
        <v>0</v>
      </c>
      <c r="AA3007">
        <v>0.13536200000000001</v>
      </c>
      <c r="AB3007">
        <v>0</v>
      </c>
    </row>
    <row r="3008" spans="1:28" x14ac:dyDescent="0.25">
      <c r="A3008" s="1">
        <v>41845</v>
      </c>
      <c r="B3008" s="3">
        <v>0.58099839120370367</v>
      </c>
      <c r="F3008" t="s">
        <v>56</v>
      </c>
      <c r="G3008" t="s">
        <v>53</v>
      </c>
      <c r="H3008">
        <v>0.13536200000000001</v>
      </c>
      <c r="I3008">
        <v>76.790000000000006</v>
      </c>
      <c r="J3008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35" sqref="S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2"/>
  <sheetViews>
    <sheetView workbookViewId="0">
      <selection activeCell="C1" sqref="C1:C922"/>
    </sheetView>
  </sheetViews>
  <sheetFormatPr defaultRowHeight="15" x14ac:dyDescent="0.25"/>
  <sheetData>
    <row r="1" spans="1:3" x14ac:dyDescent="0.25">
      <c r="A1">
        <v>0</v>
      </c>
      <c r="B1">
        <v>-0.1</v>
      </c>
      <c r="C1">
        <f>ABS(B1)</f>
        <v>0.1</v>
      </c>
    </row>
    <row r="2" spans="1:3" x14ac:dyDescent="0.25">
      <c r="A2">
        <v>1</v>
      </c>
      <c r="B2">
        <v>-0.1007671967927392</v>
      </c>
      <c r="C2">
        <f t="shared" ref="C2:C65" si="0">ABS(B2)</f>
        <v>0.1007671967927392</v>
      </c>
    </row>
    <row r="3" spans="1:3" x14ac:dyDescent="0.25">
      <c r="A3">
        <v>2</v>
      </c>
      <c r="B3">
        <v>-0.10283402677245369</v>
      </c>
      <c r="C3">
        <f t="shared" si="0"/>
        <v>0.10283402677245369</v>
      </c>
    </row>
    <row r="4" spans="1:3" x14ac:dyDescent="0.25">
      <c r="A4">
        <v>3</v>
      </c>
      <c r="B4">
        <v>-0.10642290160735676</v>
      </c>
      <c r="C4">
        <f t="shared" si="0"/>
        <v>0.10642290160735676</v>
      </c>
    </row>
    <row r="5" spans="1:3" x14ac:dyDescent="0.25">
      <c r="A5">
        <v>4</v>
      </c>
      <c r="B5">
        <v>-0.11168252516330709</v>
      </c>
      <c r="C5">
        <f t="shared" si="0"/>
        <v>0.11168252516330709</v>
      </c>
    </row>
    <row r="6" spans="1:3" x14ac:dyDescent="0.25">
      <c r="A6">
        <v>5</v>
      </c>
      <c r="B6">
        <v>-0.11868052858517308</v>
      </c>
      <c r="C6">
        <f t="shared" si="0"/>
        <v>0.11868052858517308</v>
      </c>
    </row>
    <row r="7" spans="1:3" x14ac:dyDescent="0.25">
      <c r="A7">
        <v>6</v>
      </c>
      <c r="B7">
        <v>-0.12745748622921146</v>
      </c>
      <c r="C7">
        <f t="shared" si="0"/>
        <v>0.12745748622921146</v>
      </c>
    </row>
    <row r="8" spans="1:3" x14ac:dyDescent="0.25">
      <c r="A8">
        <v>7</v>
      </c>
      <c r="B8">
        <v>-0.13804538152130408</v>
      </c>
      <c r="C8">
        <f t="shared" si="0"/>
        <v>0.13804538152130408</v>
      </c>
    </row>
    <row r="9" spans="1:3" x14ac:dyDescent="0.25">
      <c r="A9">
        <v>8</v>
      </c>
      <c r="B9">
        <v>-0.15046868099953936</v>
      </c>
      <c r="C9">
        <f t="shared" si="0"/>
        <v>0.15046868099953936</v>
      </c>
    </row>
    <row r="10" spans="1:3" x14ac:dyDescent="0.25">
      <c r="A10">
        <v>9</v>
      </c>
      <c r="B10">
        <v>-0.16474383611905108</v>
      </c>
      <c r="C10">
        <f t="shared" si="0"/>
        <v>0.16474383611905108</v>
      </c>
    </row>
    <row r="11" spans="1:3" x14ac:dyDescent="0.25">
      <c r="A11">
        <v>10</v>
      </c>
      <c r="B11">
        <v>-0.180836409290627</v>
      </c>
      <c r="C11">
        <f t="shared" si="0"/>
        <v>0.180836409290627</v>
      </c>
    </row>
    <row r="12" spans="1:3" x14ac:dyDescent="0.25">
      <c r="A12">
        <v>11</v>
      </c>
      <c r="B12">
        <v>-0.19857008804048784</v>
      </c>
      <c r="C12">
        <f t="shared" si="0"/>
        <v>0.19857008804048784</v>
      </c>
    </row>
    <row r="13" spans="1:3" x14ac:dyDescent="0.25">
      <c r="A13">
        <v>12</v>
      </c>
      <c r="B13">
        <v>-0.2180253689547389</v>
      </c>
      <c r="C13">
        <f t="shared" si="0"/>
        <v>0.2180253689547389</v>
      </c>
    </row>
    <row r="14" spans="1:3" x14ac:dyDescent="0.25">
      <c r="A14">
        <v>13</v>
      </c>
      <c r="B14">
        <v>-0.23923981631019062</v>
      </c>
      <c r="C14">
        <f t="shared" si="0"/>
        <v>0.23923981631019062</v>
      </c>
    </row>
    <row r="15" spans="1:3" x14ac:dyDescent="0.25">
      <c r="A15">
        <v>14</v>
      </c>
      <c r="B15">
        <v>-0.26216464139088208</v>
      </c>
      <c r="C15">
        <f t="shared" si="0"/>
        <v>0.26216464139088208</v>
      </c>
    </row>
    <row r="16" spans="1:3" x14ac:dyDescent="0.25">
      <c r="A16">
        <v>15</v>
      </c>
      <c r="B16">
        <v>-0.28660343890331441</v>
      </c>
      <c r="C16">
        <f t="shared" si="0"/>
        <v>0.28660343890331441</v>
      </c>
    </row>
    <row r="17" spans="1:3" x14ac:dyDescent="0.25">
      <c r="A17">
        <v>16</v>
      </c>
      <c r="B17">
        <v>-0.31261870714044793</v>
      </c>
      <c r="C17">
        <f t="shared" si="0"/>
        <v>0.31261870714044793</v>
      </c>
    </row>
    <row r="18" spans="1:3" x14ac:dyDescent="0.25">
      <c r="A18">
        <v>17</v>
      </c>
      <c r="B18">
        <v>-0.34018855995188552</v>
      </c>
      <c r="C18">
        <f t="shared" si="0"/>
        <v>0.34018855995188552</v>
      </c>
    </row>
    <row r="19" spans="1:3" x14ac:dyDescent="0.25">
      <c r="A19">
        <v>18</v>
      </c>
      <c r="B19">
        <v>-0.36911932754873022</v>
      </c>
      <c r="C19">
        <f t="shared" si="0"/>
        <v>0.36911932754873022</v>
      </c>
    </row>
    <row r="20" spans="1:3" x14ac:dyDescent="0.25">
      <c r="A20">
        <v>19</v>
      </c>
      <c r="B20">
        <v>-0.39942570831886282</v>
      </c>
      <c r="C20">
        <f t="shared" si="0"/>
        <v>0.39942570831886282</v>
      </c>
    </row>
    <row r="21" spans="1:3" x14ac:dyDescent="0.25">
      <c r="A21">
        <v>20</v>
      </c>
      <c r="B21">
        <v>-0.43095127990227977</v>
      </c>
      <c r="C21">
        <f t="shared" si="0"/>
        <v>0.43095127990227977</v>
      </c>
    </row>
    <row r="22" spans="1:3" x14ac:dyDescent="0.25">
      <c r="A22">
        <v>21</v>
      </c>
      <c r="B22">
        <v>-0.46372180489202064</v>
      </c>
      <c r="C22">
        <f t="shared" si="0"/>
        <v>0.46372180489202064</v>
      </c>
    </row>
    <row r="23" spans="1:3" x14ac:dyDescent="0.25">
      <c r="A23">
        <v>22</v>
      </c>
      <c r="B23">
        <v>-0.49758348184976281</v>
      </c>
      <c r="C23">
        <f t="shared" si="0"/>
        <v>0.49758348184976281</v>
      </c>
    </row>
    <row r="24" spans="1:3" x14ac:dyDescent="0.25">
      <c r="A24">
        <v>23</v>
      </c>
      <c r="B24">
        <v>-0.53256476994674384</v>
      </c>
      <c r="C24">
        <f t="shared" si="0"/>
        <v>0.53256476994674384</v>
      </c>
    </row>
    <row r="25" spans="1:3" x14ac:dyDescent="0.25">
      <c r="A25">
        <v>24</v>
      </c>
      <c r="B25">
        <v>-0.56851561623515279</v>
      </c>
      <c r="C25">
        <f t="shared" si="0"/>
        <v>0.56851561623515279</v>
      </c>
    </row>
    <row r="26" spans="1:3" x14ac:dyDescent="0.25">
      <c r="A26">
        <v>25</v>
      </c>
      <c r="B26">
        <v>-0.6054687545741072</v>
      </c>
      <c r="C26">
        <f t="shared" si="0"/>
        <v>0.6054687545741072</v>
      </c>
    </row>
    <row r="27" spans="1:3" x14ac:dyDescent="0.25">
      <c r="A27">
        <v>26</v>
      </c>
      <c r="B27">
        <v>-0.64327896141122709</v>
      </c>
      <c r="C27">
        <f t="shared" si="0"/>
        <v>0.64327896141122709</v>
      </c>
    </row>
    <row r="28" spans="1:3" x14ac:dyDescent="0.25">
      <c r="A28">
        <v>27</v>
      </c>
      <c r="B28">
        <v>-0.68198403125578877</v>
      </c>
      <c r="C28">
        <f t="shared" si="0"/>
        <v>0.68198403125578877</v>
      </c>
    </row>
    <row r="29" spans="1:3" x14ac:dyDescent="0.25">
      <c r="A29">
        <v>28</v>
      </c>
      <c r="B29">
        <v>-0.72140128684049587</v>
      </c>
      <c r="C29">
        <f t="shared" si="0"/>
        <v>0.72140128684049587</v>
      </c>
    </row>
    <row r="30" spans="1:3" x14ac:dyDescent="0.25">
      <c r="A30">
        <v>29</v>
      </c>
      <c r="B30">
        <v>-0.76144672488523368</v>
      </c>
      <c r="C30">
        <f t="shared" si="0"/>
        <v>0.76144672488523368</v>
      </c>
    </row>
    <row r="31" spans="1:3" x14ac:dyDescent="0.25">
      <c r="A31">
        <v>30</v>
      </c>
      <c r="B31">
        <v>-0.80220713637866026</v>
      </c>
      <c r="C31">
        <f t="shared" si="0"/>
        <v>0.80220713637866026</v>
      </c>
    </row>
    <row r="32" spans="1:3" x14ac:dyDescent="0.25">
      <c r="A32">
        <v>31</v>
      </c>
      <c r="B32">
        <v>-0.84352058153703757</v>
      </c>
      <c r="C32">
        <f t="shared" si="0"/>
        <v>0.84352058153703757</v>
      </c>
    </row>
    <row r="33" spans="1:3" x14ac:dyDescent="0.25">
      <c r="A33">
        <v>32</v>
      </c>
      <c r="B33">
        <v>-0.88531448162570481</v>
      </c>
      <c r="C33">
        <f t="shared" si="0"/>
        <v>0.88531448162570481</v>
      </c>
    </row>
    <row r="34" spans="1:3" x14ac:dyDescent="0.25">
      <c r="A34">
        <v>33</v>
      </c>
      <c r="B34">
        <v>-0.92768567677410896</v>
      </c>
      <c r="C34">
        <f t="shared" si="0"/>
        <v>0.92768567677410896</v>
      </c>
    </row>
    <row r="35" spans="1:3" x14ac:dyDescent="0.25">
      <c r="A35">
        <v>34</v>
      </c>
      <c r="B35">
        <v>-0.9705250300903624</v>
      </c>
      <c r="C35">
        <f t="shared" si="0"/>
        <v>0.9705250300903624</v>
      </c>
    </row>
    <row r="36" spans="1:3" x14ac:dyDescent="0.25">
      <c r="A36">
        <v>35</v>
      </c>
      <c r="B36">
        <v>-1.0138961654683265</v>
      </c>
      <c r="C36">
        <f t="shared" si="0"/>
        <v>1.0138961654683265</v>
      </c>
    </row>
    <row r="37" spans="1:3" x14ac:dyDescent="0.25">
      <c r="A37">
        <v>36</v>
      </c>
      <c r="B37">
        <v>-1.0576411943095971</v>
      </c>
      <c r="C37">
        <f t="shared" si="0"/>
        <v>1.0576411943095971</v>
      </c>
    </row>
    <row r="38" spans="1:3" x14ac:dyDescent="0.25">
      <c r="A38">
        <v>37</v>
      </c>
      <c r="B38">
        <v>-1.1016584355913153</v>
      </c>
      <c r="C38">
        <f t="shared" si="0"/>
        <v>1.1016584355913153</v>
      </c>
    </row>
    <row r="39" spans="1:3" x14ac:dyDescent="0.25">
      <c r="A39">
        <v>38</v>
      </c>
      <c r="B39">
        <v>-1.1459319163142017</v>
      </c>
      <c r="C39">
        <f t="shared" si="0"/>
        <v>1.1459319163142017</v>
      </c>
    </row>
    <row r="40" spans="1:3" x14ac:dyDescent="0.25">
      <c r="A40">
        <v>39</v>
      </c>
      <c r="B40">
        <v>-1.1905857305633494</v>
      </c>
      <c r="C40">
        <f t="shared" si="0"/>
        <v>1.1905857305633494</v>
      </c>
    </row>
    <row r="41" spans="1:3" x14ac:dyDescent="0.25">
      <c r="A41">
        <v>40</v>
      </c>
      <c r="B41">
        <v>-1.2354844304780743</v>
      </c>
      <c r="C41">
        <f t="shared" si="0"/>
        <v>1.2354844304780743</v>
      </c>
    </row>
    <row r="42" spans="1:3" x14ac:dyDescent="0.25">
      <c r="A42">
        <v>41</v>
      </c>
      <c r="B42">
        <v>-1.2805806500631007</v>
      </c>
      <c r="C42">
        <f t="shared" si="0"/>
        <v>1.2805806500631007</v>
      </c>
    </row>
    <row r="43" spans="1:3" x14ac:dyDescent="0.25">
      <c r="A43">
        <v>42</v>
      </c>
      <c r="B43">
        <v>-1.325994342424645</v>
      </c>
      <c r="C43">
        <f t="shared" si="0"/>
        <v>1.325994342424645</v>
      </c>
    </row>
    <row r="44" spans="1:3" x14ac:dyDescent="0.25">
      <c r="A44">
        <v>43</v>
      </c>
      <c r="B44">
        <v>-1.3715953697483452</v>
      </c>
      <c r="C44">
        <f t="shared" si="0"/>
        <v>1.3715953697483452</v>
      </c>
    </row>
    <row r="45" spans="1:3" x14ac:dyDescent="0.25">
      <c r="A45">
        <v>44</v>
      </c>
      <c r="B45">
        <v>-1.4173420716925218</v>
      </c>
      <c r="C45">
        <f t="shared" si="0"/>
        <v>1.4173420716925218</v>
      </c>
    </row>
    <row r="46" spans="1:3" x14ac:dyDescent="0.25">
      <c r="A46">
        <v>45</v>
      </c>
      <c r="B46">
        <v>-1.4633592888327212</v>
      </c>
      <c r="C46">
        <f t="shared" si="0"/>
        <v>1.4633592888327212</v>
      </c>
    </row>
    <row r="47" spans="1:3" x14ac:dyDescent="0.25">
      <c r="A47">
        <v>46</v>
      </c>
      <c r="B47">
        <v>-1.5095213435145656</v>
      </c>
      <c r="C47">
        <f t="shared" si="0"/>
        <v>1.5095213435145656</v>
      </c>
    </row>
    <row r="48" spans="1:3" x14ac:dyDescent="0.25">
      <c r="A48">
        <v>47</v>
      </c>
      <c r="B48">
        <v>-1.555747951402942</v>
      </c>
      <c r="C48">
        <f t="shared" si="0"/>
        <v>1.555747951402942</v>
      </c>
    </row>
    <row r="49" spans="1:3" x14ac:dyDescent="0.25">
      <c r="A49">
        <v>48</v>
      </c>
      <c r="B49">
        <v>-1.6020423522568505</v>
      </c>
      <c r="C49">
        <f t="shared" si="0"/>
        <v>1.6020423522568505</v>
      </c>
    </row>
    <row r="50" spans="1:3" x14ac:dyDescent="0.25">
      <c r="A50">
        <v>49</v>
      </c>
      <c r="B50">
        <v>-1.6485460339790445</v>
      </c>
      <c r="C50">
        <f t="shared" si="0"/>
        <v>1.6485460339790445</v>
      </c>
    </row>
    <row r="51" spans="1:3" x14ac:dyDescent="0.25">
      <c r="A51">
        <v>50</v>
      </c>
      <c r="B51">
        <v>-1.6951396628838087</v>
      </c>
      <c r="C51">
        <f t="shared" si="0"/>
        <v>1.6951396628838087</v>
      </c>
    </row>
    <row r="52" spans="1:3" x14ac:dyDescent="0.25">
      <c r="A52">
        <v>51</v>
      </c>
      <c r="B52">
        <v>-1.74179103696035</v>
      </c>
      <c r="C52">
        <f t="shared" si="0"/>
        <v>1.74179103696035</v>
      </c>
    </row>
    <row r="53" spans="1:3" x14ac:dyDescent="0.25">
      <c r="A53">
        <v>52</v>
      </c>
      <c r="B53">
        <v>-1.7886336283728133</v>
      </c>
      <c r="C53">
        <f t="shared" si="0"/>
        <v>1.7886336283728133</v>
      </c>
    </row>
    <row r="54" spans="1:3" x14ac:dyDescent="0.25">
      <c r="A54">
        <v>53</v>
      </c>
      <c r="B54">
        <v>-1.8355497327264008</v>
      </c>
      <c r="C54">
        <f t="shared" si="0"/>
        <v>1.8355497327264008</v>
      </c>
    </row>
    <row r="55" spans="1:3" x14ac:dyDescent="0.25">
      <c r="A55">
        <v>54</v>
      </c>
      <c r="B55">
        <v>-1.8824665000993517</v>
      </c>
      <c r="C55">
        <f t="shared" si="0"/>
        <v>1.8824665000993517</v>
      </c>
    </row>
    <row r="56" spans="1:3" x14ac:dyDescent="0.25">
      <c r="A56">
        <v>55</v>
      </c>
      <c r="B56">
        <v>-1.9293939600445538</v>
      </c>
      <c r="C56">
        <f t="shared" si="0"/>
        <v>1.9293939600445538</v>
      </c>
    </row>
    <row r="57" spans="1:3" x14ac:dyDescent="0.25">
      <c r="A57">
        <v>56</v>
      </c>
      <c r="B57">
        <v>-1.9764796073228772</v>
      </c>
      <c r="C57">
        <f t="shared" si="0"/>
        <v>1.9764796073228772</v>
      </c>
    </row>
    <row r="58" spans="1:3" x14ac:dyDescent="0.25">
      <c r="A58">
        <v>57</v>
      </c>
      <c r="B58">
        <v>-2.0236095793881281</v>
      </c>
      <c r="C58">
        <f t="shared" si="0"/>
        <v>2.0236095793881281</v>
      </c>
    </row>
    <row r="59" spans="1:3" x14ac:dyDescent="0.25">
      <c r="A59">
        <v>58</v>
      </c>
      <c r="B59">
        <v>-2.0707139145752333</v>
      </c>
      <c r="C59">
        <f t="shared" si="0"/>
        <v>2.0707139145752333</v>
      </c>
    </row>
    <row r="60" spans="1:3" x14ac:dyDescent="0.25">
      <c r="A60">
        <v>59</v>
      </c>
      <c r="B60">
        <v>-2.1178054701392273</v>
      </c>
      <c r="C60">
        <f t="shared" si="0"/>
        <v>2.1178054701392273</v>
      </c>
    </row>
    <row r="61" spans="1:3" x14ac:dyDescent="0.25">
      <c r="A61">
        <v>60</v>
      </c>
      <c r="B61">
        <v>-2.1650343153894487</v>
      </c>
      <c r="C61">
        <f t="shared" si="0"/>
        <v>2.1650343153894487</v>
      </c>
    </row>
    <row r="62" spans="1:3" x14ac:dyDescent="0.25">
      <c r="A62">
        <v>61</v>
      </c>
      <c r="B62">
        <v>-2.2122889257814493</v>
      </c>
      <c r="C62">
        <f t="shared" si="0"/>
        <v>2.2122889257814493</v>
      </c>
    </row>
    <row r="63" spans="1:3" x14ac:dyDescent="0.25">
      <c r="A63">
        <v>62</v>
      </c>
      <c r="B63">
        <v>-2.2595014791304466</v>
      </c>
      <c r="C63">
        <f t="shared" si="0"/>
        <v>2.2595014791304466</v>
      </c>
    </row>
    <row r="64" spans="1:3" x14ac:dyDescent="0.25">
      <c r="A64">
        <v>63</v>
      </c>
      <c r="B64">
        <v>-2.3066867671444045</v>
      </c>
      <c r="C64">
        <f t="shared" si="0"/>
        <v>2.3066867671444045</v>
      </c>
    </row>
    <row r="65" spans="1:3" x14ac:dyDescent="0.25">
      <c r="A65">
        <v>64</v>
      </c>
      <c r="B65">
        <v>-2.353996579918058</v>
      </c>
      <c r="C65">
        <f t="shared" si="0"/>
        <v>2.353996579918058</v>
      </c>
    </row>
    <row r="66" spans="1:3" x14ac:dyDescent="0.25">
      <c r="A66">
        <v>65</v>
      </c>
      <c r="B66">
        <v>-2.40132094848166</v>
      </c>
      <c r="C66">
        <f t="shared" ref="C66:C129" si="1">ABS(B66)</f>
        <v>2.40132094848166</v>
      </c>
    </row>
    <row r="67" spans="1:3" x14ac:dyDescent="0.25">
      <c r="A67">
        <v>66</v>
      </c>
      <c r="B67">
        <v>-2.448593467480018</v>
      </c>
      <c r="C67">
        <f t="shared" si="1"/>
        <v>2.448593467480018</v>
      </c>
    </row>
    <row r="68" spans="1:3" x14ac:dyDescent="0.25">
      <c r="A68">
        <v>67</v>
      </c>
      <c r="B68">
        <v>-2.4958302049296535</v>
      </c>
      <c r="C68">
        <f t="shared" si="1"/>
        <v>2.4958302049296535</v>
      </c>
    </row>
    <row r="69" spans="1:3" x14ac:dyDescent="0.25">
      <c r="A69">
        <v>68</v>
      </c>
      <c r="B69">
        <v>-2.5431840848520819</v>
      </c>
      <c r="C69">
        <f t="shared" si="1"/>
        <v>2.5431840848520819</v>
      </c>
    </row>
    <row r="70" spans="1:3" x14ac:dyDescent="0.25">
      <c r="A70">
        <v>69</v>
      </c>
      <c r="B70">
        <v>-2.5905461595656796</v>
      </c>
      <c r="C70">
        <f t="shared" si="1"/>
        <v>2.5905461595656796</v>
      </c>
    </row>
    <row r="71" spans="1:3" x14ac:dyDescent="0.25">
      <c r="A71">
        <v>70</v>
      </c>
      <c r="B71">
        <v>-2.6378937847320656</v>
      </c>
      <c r="C71">
        <f t="shared" si="1"/>
        <v>2.6378937847320656</v>
      </c>
    </row>
    <row r="72" spans="1:3" x14ac:dyDescent="0.25">
      <c r="A72">
        <v>71</v>
      </c>
      <c r="B72">
        <v>-2.6853689001724512</v>
      </c>
      <c r="C72">
        <f t="shared" si="1"/>
        <v>2.6853689001724512</v>
      </c>
    </row>
    <row r="73" spans="1:3" x14ac:dyDescent="0.25">
      <c r="A73">
        <v>72</v>
      </c>
      <c r="B73">
        <v>-2.7328614786543044</v>
      </c>
      <c r="C73">
        <f t="shared" si="1"/>
        <v>2.7328614786543044</v>
      </c>
    </row>
    <row r="74" spans="1:3" x14ac:dyDescent="0.25">
      <c r="A74">
        <v>73</v>
      </c>
      <c r="B74">
        <v>-2.7803057199593773</v>
      </c>
      <c r="C74">
        <f t="shared" si="1"/>
        <v>2.7803057199593773</v>
      </c>
    </row>
    <row r="75" spans="1:3" x14ac:dyDescent="0.25">
      <c r="A75">
        <v>74</v>
      </c>
      <c r="B75">
        <v>-2.827718023431109</v>
      </c>
      <c r="C75">
        <f t="shared" si="1"/>
        <v>2.827718023431109</v>
      </c>
    </row>
    <row r="76" spans="1:3" x14ac:dyDescent="0.25">
      <c r="A76">
        <v>75</v>
      </c>
      <c r="B76">
        <v>-2.8752514906301907</v>
      </c>
      <c r="C76">
        <f t="shared" si="1"/>
        <v>2.8752514906301907</v>
      </c>
    </row>
    <row r="77" spans="1:3" x14ac:dyDescent="0.25">
      <c r="A77">
        <v>76</v>
      </c>
      <c r="B77">
        <v>-2.9227973149965432</v>
      </c>
      <c r="C77">
        <f t="shared" si="1"/>
        <v>2.9227973149965432</v>
      </c>
    </row>
    <row r="78" spans="1:3" x14ac:dyDescent="0.25">
      <c r="A78">
        <v>77</v>
      </c>
      <c r="B78">
        <v>-2.9702901629798157</v>
      </c>
      <c r="C78">
        <f t="shared" si="1"/>
        <v>2.9702901629798157</v>
      </c>
    </row>
    <row r="79" spans="1:3" x14ac:dyDescent="0.25">
      <c r="A79">
        <v>78</v>
      </c>
      <c r="B79">
        <v>-3.0177470574005256</v>
      </c>
      <c r="C79">
        <f t="shared" si="1"/>
        <v>3.0177470574005256</v>
      </c>
    </row>
    <row r="80" spans="1:3" x14ac:dyDescent="0.25">
      <c r="A80">
        <v>79</v>
      </c>
      <c r="B80">
        <v>-3.0653217045818506</v>
      </c>
      <c r="C80">
        <f t="shared" si="1"/>
        <v>3.0653217045818506</v>
      </c>
    </row>
    <row r="81" spans="1:3" x14ac:dyDescent="0.25">
      <c r="A81">
        <v>80</v>
      </c>
      <c r="B81">
        <v>-3.1129058442482562</v>
      </c>
      <c r="C81">
        <f t="shared" si="1"/>
        <v>3.1129058442482562</v>
      </c>
    </row>
    <row r="82" spans="1:3" x14ac:dyDescent="0.25">
      <c r="A82">
        <v>81</v>
      </c>
      <c r="B82">
        <v>-3.1604346385601212</v>
      </c>
      <c r="C82">
        <f t="shared" si="1"/>
        <v>3.1604346385601212</v>
      </c>
    </row>
    <row r="83" spans="1:3" x14ac:dyDescent="0.25">
      <c r="A83">
        <v>82</v>
      </c>
      <c r="B83">
        <v>-3.207925554674103</v>
      </c>
      <c r="C83">
        <f t="shared" si="1"/>
        <v>3.207925554674103</v>
      </c>
    </row>
    <row r="84" spans="1:3" x14ac:dyDescent="0.25">
      <c r="A84">
        <v>83</v>
      </c>
      <c r="B84">
        <v>-3.2555326869946577</v>
      </c>
      <c r="C84">
        <f t="shared" si="1"/>
        <v>3.2555326869946577</v>
      </c>
    </row>
    <row r="85" spans="1:3" x14ac:dyDescent="0.25">
      <c r="A85">
        <v>84</v>
      </c>
      <c r="B85">
        <v>-3.3031481225044717</v>
      </c>
      <c r="C85">
        <f t="shared" si="1"/>
        <v>3.3031481225044717</v>
      </c>
    </row>
    <row r="86" spans="1:3" x14ac:dyDescent="0.25">
      <c r="A86">
        <v>85</v>
      </c>
      <c r="B86">
        <v>-3.3507073389865911</v>
      </c>
      <c r="C86">
        <f t="shared" si="1"/>
        <v>3.3507073389865911</v>
      </c>
    </row>
    <row r="87" spans="1:3" x14ac:dyDescent="0.25">
      <c r="A87">
        <v>86</v>
      </c>
      <c r="B87">
        <v>-3.3982280854364362</v>
      </c>
      <c r="C87">
        <f t="shared" si="1"/>
        <v>3.3982280854364362</v>
      </c>
    </row>
    <row r="88" spans="1:3" x14ac:dyDescent="0.25">
      <c r="A88">
        <v>87</v>
      </c>
      <c r="B88">
        <v>-3.4458646986352961</v>
      </c>
      <c r="C88">
        <f t="shared" si="1"/>
        <v>3.4458646986352961</v>
      </c>
    </row>
    <row r="89" spans="1:3" x14ac:dyDescent="0.25">
      <c r="A89">
        <v>88</v>
      </c>
      <c r="B89">
        <v>-3.4935094808943217</v>
      </c>
      <c r="C89">
        <f t="shared" si="1"/>
        <v>3.4935094808943217</v>
      </c>
    </row>
    <row r="90" spans="1:3" x14ac:dyDescent="0.25">
      <c r="A90">
        <v>89</v>
      </c>
      <c r="B90">
        <v>-3.5410981059715083</v>
      </c>
      <c r="C90">
        <f t="shared" si="1"/>
        <v>3.5410981059715083</v>
      </c>
    </row>
    <row r="91" spans="1:3" x14ac:dyDescent="0.25">
      <c r="A91">
        <v>90</v>
      </c>
      <c r="B91">
        <v>-3.5886484968644745</v>
      </c>
      <c r="C91">
        <f t="shared" si="1"/>
        <v>3.5886484968644745</v>
      </c>
    </row>
    <row r="92" spans="1:3" x14ac:dyDescent="0.25">
      <c r="A92">
        <v>91</v>
      </c>
      <c r="B92">
        <v>-3.6363151355859333</v>
      </c>
      <c r="C92">
        <f t="shared" si="1"/>
        <v>3.6363151355859333</v>
      </c>
    </row>
    <row r="93" spans="1:3" x14ac:dyDescent="0.25">
      <c r="A93">
        <v>92</v>
      </c>
      <c r="B93">
        <v>-3.6839904520390472</v>
      </c>
      <c r="C93">
        <f t="shared" si="1"/>
        <v>3.6839904520390472</v>
      </c>
    </row>
    <row r="94" spans="1:3" x14ac:dyDescent="0.25">
      <c r="A94">
        <v>93</v>
      </c>
      <c r="B94">
        <v>-3.7316102370853659</v>
      </c>
      <c r="C94">
        <f t="shared" si="1"/>
        <v>3.7316102370853659</v>
      </c>
    </row>
    <row r="95" spans="1:3" x14ac:dyDescent="0.25">
      <c r="A95">
        <v>94</v>
      </c>
      <c r="B95">
        <v>-3.7791925169388376</v>
      </c>
      <c r="C95">
        <f t="shared" si="1"/>
        <v>3.7791925169388376</v>
      </c>
    </row>
    <row r="96" spans="1:3" x14ac:dyDescent="0.25">
      <c r="A96">
        <v>95</v>
      </c>
      <c r="B96">
        <v>-3.8268918546407327</v>
      </c>
      <c r="C96">
        <f t="shared" si="1"/>
        <v>3.8268918546407327</v>
      </c>
    </row>
    <row r="97" spans="1:3" x14ac:dyDescent="0.25">
      <c r="A97">
        <v>96</v>
      </c>
      <c r="B97">
        <v>-3.8746007498789026</v>
      </c>
      <c r="C97">
        <f t="shared" si="1"/>
        <v>3.8746007498789026</v>
      </c>
    </row>
    <row r="98" spans="1:3" x14ac:dyDescent="0.25">
      <c r="A98">
        <v>97</v>
      </c>
      <c r="B98">
        <v>-3.9222550592686498</v>
      </c>
      <c r="C98">
        <f t="shared" si="1"/>
        <v>3.9222550592686498</v>
      </c>
    </row>
    <row r="99" spans="1:3" x14ac:dyDescent="0.25">
      <c r="A99">
        <v>98</v>
      </c>
      <c r="B99">
        <v>-3.9698728664156517</v>
      </c>
      <c r="C99">
        <f t="shared" si="1"/>
        <v>3.9698728664156517</v>
      </c>
    </row>
    <row r="100" spans="1:3" x14ac:dyDescent="0.25">
      <c r="A100">
        <v>99</v>
      </c>
      <c r="B100">
        <v>-4.0176087734128911</v>
      </c>
      <c r="C100">
        <f t="shared" si="1"/>
        <v>4.0176087734128911</v>
      </c>
    </row>
    <row r="101" spans="1:3" x14ac:dyDescent="0.25">
      <c r="A101">
        <v>100</v>
      </c>
      <c r="B101">
        <v>-4.0653553120897996</v>
      </c>
      <c r="C101">
        <f t="shared" si="1"/>
        <v>4.0653553120897996</v>
      </c>
    </row>
    <row r="102" spans="1:3" x14ac:dyDescent="0.25">
      <c r="A102">
        <v>101</v>
      </c>
      <c r="B102">
        <v>-4.1130483719353421</v>
      </c>
      <c r="C102">
        <f t="shared" si="1"/>
        <v>4.1130483719353421</v>
      </c>
    </row>
    <row r="103" spans="1:3" x14ac:dyDescent="0.25">
      <c r="A103">
        <v>102</v>
      </c>
      <c r="B103">
        <v>-4.1607060648396921</v>
      </c>
      <c r="C103">
        <f t="shared" si="1"/>
        <v>4.1607060648396921</v>
      </c>
    </row>
    <row r="104" spans="1:3" x14ac:dyDescent="0.25">
      <c r="A104">
        <v>103</v>
      </c>
      <c r="B104">
        <v>-4.2084830048893478</v>
      </c>
      <c r="C104">
        <f t="shared" si="1"/>
        <v>4.2084830048893478</v>
      </c>
    </row>
    <row r="105" spans="1:3" x14ac:dyDescent="0.25">
      <c r="A105">
        <v>104</v>
      </c>
      <c r="B105">
        <v>-4.2562717319257839</v>
      </c>
      <c r="C105">
        <f t="shared" si="1"/>
        <v>4.2562717319257839</v>
      </c>
    </row>
    <row r="106" spans="1:3" x14ac:dyDescent="0.25">
      <c r="A106">
        <v>105</v>
      </c>
      <c r="B106">
        <v>-4.3040081477490446</v>
      </c>
      <c r="C106">
        <f t="shared" si="1"/>
        <v>4.3040081477490446</v>
      </c>
    </row>
    <row r="107" spans="1:3" x14ac:dyDescent="0.25">
      <c r="A107">
        <v>106</v>
      </c>
      <c r="B107">
        <v>-4.3517103745479195</v>
      </c>
      <c r="C107">
        <f t="shared" si="1"/>
        <v>4.3517103745479195</v>
      </c>
    </row>
    <row r="108" spans="1:3" x14ac:dyDescent="0.25">
      <c r="A108">
        <v>107</v>
      </c>
      <c r="B108">
        <v>-4.3995330213006429</v>
      </c>
      <c r="C108">
        <f t="shared" si="1"/>
        <v>4.3995330213006429</v>
      </c>
    </row>
    <row r="109" spans="1:3" x14ac:dyDescent="0.25">
      <c r="A109">
        <v>108</v>
      </c>
      <c r="B109">
        <v>-4.4473686207330321</v>
      </c>
      <c r="C109">
        <f t="shared" si="1"/>
        <v>4.4473686207330321</v>
      </c>
    </row>
    <row r="110" spans="1:3" x14ac:dyDescent="0.25">
      <c r="A110">
        <v>109</v>
      </c>
      <c r="B110">
        <v>-4.4951959106440968</v>
      </c>
      <c r="C110">
        <f t="shared" si="1"/>
        <v>4.4951959106440968</v>
      </c>
    </row>
    <row r="111" spans="1:3" x14ac:dyDescent="0.25">
      <c r="A111">
        <v>110</v>
      </c>
      <c r="B111">
        <v>-4.5431579134037854</v>
      </c>
      <c r="C111">
        <f t="shared" si="1"/>
        <v>4.5431579134037854</v>
      </c>
    </row>
    <row r="112" spans="1:3" x14ac:dyDescent="0.25">
      <c r="A112">
        <v>111</v>
      </c>
      <c r="B112">
        <v>-4.59114554574899</v>
      </c>
      <c r="C112">
        <f t="shared" si="1"/>
        <v>4.59114554574899</v>
      </c>
    </row>
    <row r="113" spans="1:3" x14ac:dyDescent="0.25">
      <c r="A113">
        <v>112</v>
      </c>
      <c r="B113">
        <v>-4.639093913269015</v>
      </c>
      <c r="C113">
        <f t="shared" si="1"/>
        <v>4.639093913269015</v>
      </c>
    </row>
    <row r="114" spans="1:3" x14ac:dyDescent="0.25">
      <c r="A114">
        <v>113</v>
      </c>
      <c r="B114">
        <v>-4.6870202146962416</v>
      </c>
      <c r="C114">
        <f t="shared" si="1"/>
        <v>4.6870202146962416</v>
      </c>
    </row>
    <row r="115" spans="1:3" x14ac:dyDescent="0.25">
      <c r="A115">
        <v>114</v>
      </c>
      <c r="B115">
        <v>-4.735078098603493</v>
      </c>
      <c r="C115">
        <f t="shared" si="1"/>
        <v>4.735078098603493</v>
      </c>
    </row>
    <row r="116" spans="1:3" x14ac:dyDescent="0.25">
      <c r="A116">
        <v>115</v>
      </c>
      <c r="B116">
        <v>-4.7831592166648766</v>
      </c>
      <c r="C116">
        <f t="shared" si="1"/>
        <v>4.7831592166648766</v>
      </c>
    </row>
    <row r="117" spans="1:3" x14ac:dyDescent="0.25">
      <c r="A117">
        <v>116</v>
      </c>
      <c r="B117">
        <v>-4.8311987133068772</v>
      </c>
      <c r="C117">
        <f t="shared" si="1"/>
        <v>4.8311987133068772</v>
      </c>
    </row>
    <row r="118" spans="1:3" x14ac:dyDescent="0.25">
      <c r="A118">
        <v>117</v>
      </c>
      <c r="B118">
        <v>-4.8792140310811307</v>
      </c>
      <c r="C118">
        <f t="shared" si="1"/>
        <v>4.8792140310811307</v>
      </c>
    </row>
    <row r="119" spans="1:3" x14ac:dyDescent="0.25">
      <c r="A119">
        <v>118</v>
      </c>
      <c r="B119">
        <v>-4.9273590732932941</v>
      </c>
      <c r="C119">
        <f t="shared" si="1"/>
        <v>4.9273590732932941</v>
      </c>
    </row>
    <row r="120" spans="1:3" x14ac:dyDescent="0.25">
      <c r="A120">
        <v>119</v>
      </c>
      <c r="B120">
        <v>-4.9755257254507157</v>
      </c>
      <c r="C120">
        <f t="shared" si="1"/>
        <v>4.9755257254507157</v>
      </c>
    </row>
    <row r="121" spans="1:3" x14ac:dyDescent="0.25">
      <c r="A121">
        <v>120</v>
      </c>
      <c r="B121">
        <v>-5.0236493588420243</v>
      </c>
      <c r="C121">
        <f t="shared" si="1"/>
        <v>5.0236493588420243</v>
      </c>
    </row>
    <row r="122" spans="1:3" x14ac:dyDescent="0.25">
      <c r="A122">
        <v>121</v>
      </c>
      <c r="B122">
        <v>-5.0717209978841016</v>
      </c>
      <c r="C122">
        <f t="shared" si="1"/>
        <v>5.0717209978841016</v>
      </c>
    </row>
    <row r="123" spans="1:3" x14ac:dyDescent="0.25">
      <c r="A123">
        <v>122</v>
      </c>
      <c r="B123">
        <v>-5.1198271368325496</v>
      </c>
      <c r="C123">
        <f t="shared" si="1"/>
        <v>5.1198271368325496</v>
      </c>
    </row>
    <row r="124" spans="1:3" x14ac:dyDescent="0.25">
      <c r="A124">
        <v>123</v>
      </c>
      <c r="B124">
        <v>-5.1678017607911242</v>
      </c>
      <c r="C124">
        <f t="shared" si="1"/>
        <v>5.1678017607911242</v>
      </c>
    </row>
    <row r="125" spans="1:3" x14ac:dyDescent="0.25">
      <c r="A125">
        <v>124</v>
      </c>
      <c r="B125">
        <v>-5.2155274815103789</v>
      </c>
      <c r="C125">
        <f t="shared" si="1"/>
        <v>5.2155274815103789</v>
      </c>
    </row>
    <row r="126" spans="1:3" x14ac:dyDescent="0.25">
      <c r="A126">
        <v>125</v>
      </c>
      <c r="B126">
        <v>-5.2629737852382705</v>
      </c>
      <c r="C126">
        <f t="shared" si="1"/>
        <v>5.2629737852382705</v>
      </c>
    </row>
    <row r="127" spans="1:3" x14ac:dyDescent="0.25">
      <c r="A127">
        <v>126</v>
      </c>
      <c r="B127">
        <v>-5.3102509168165728</v>
      </c>
      <c r="C127">
        <f t="shared" si="1"/>
        <v>5.3102509168165728</v>
      </c>
    </row>
    <row r="128" spans="1:3" x14ac:dyDescent="0.25">
      <c r="A128">
        <v>127</v>
      </c>
      <c r="B128">
        <v>-5.3572108694107312</v>
      </c>
      <c r="C128">
        <f t="shared" si="1"/>
        <v>5.3572108694107312</v>
      </c>
    </row>
    <row r="129" spans="1:3" x14ac:dyDescent="0.25">
      <c r="A129">
        <v>128</v>
      </c>
      <c r="B129">
        <v>-5.4037522446830728</v>
      </c>
      <c r="C129">
        <f t="shared" si="1"/>
        <v>5.4037522446830728</v>
      </c>
    </row>
    <row r="130" spans="1:3" x14ac:dyDescent="0.25">
      <c r="A130">
        <v>129</v>
      </c>
      <c r="B130">
        <v>-5.4498587546140547</v>
      </c>
      <c r="C130">
        <f t="shared" ref="C130:C193" si="2">ABS(B130)</f>
        <v>5.4498587546140547</v>
      </c>
    </row>
    <row r="131" spans="1:3" x14ac:dyDescent="0.25">
      <c r="A131">
        <v>130</v>
      </c>
      <c r="B131">
        <v>-5.4956536781903065</v>
      </c>
      <c r="C131">
        <f t="shared" si="2"/>
        <v>5.4956536781903065</v>
      </c>
    </row>
    <row r="132" spans="1:3" x14ac:dyDescent="0.25">
      <c r="A132">
        <v>131</v>
      </c>
      <c r="B132">
        <v>-5.5410006332274717</v>
      </c>
      <c r="C132">
        <f t="shared" si="2"/>
        <v>5.5410006332274717</v>
      </c>
    </row>
    <row r="133" spans="1:3" x14ac:dyDescent="0.25">
      <c r="A133">
        <v>132</v>
      </c>
      <c r="B133">
        <v>-5.5858082454384057</v>
      </c>
      <c r="C133">
        <f t="shared" si="2"/>
        <v>5.5858082454384057</v>
      </c>
    </row>
    <row r="134" spans="1:3" x14ac:dyDescent="0.25">
      <c r="A134">
        <v>133</v>
      </c>
      <c r="B134">
        <v>-5.6300689946565825</v>
      </c>
      <c r="C134">
        <f t="shared" si="2"/>
        <v>5.6300689946565825</v>
      </c>
    </row>
    <row r="135" spans="1:3" x14ac:dyDescent="0.25">
      <c r="A135">
        <v>134</v>
      </c>
      <c r="B135">
        <v>-5.6739143648531973</v>
      </c>
      <c r="C135">
        <f t="shared" si="2"/>
        <v>5.6739143648531973</v>
      </c>
    </row>
    <row r="136" spans="1:3" x14ac:dyDescent="0.25">
      <c r="A136">
        <v>135</v>
      </c>
      <c r="B136">
        <v>-5.7172152118444703</v>
      </c>
      <c r="C136">
        <f t="shared" si="2"/>
        <v>5.7172152118444703</v>
      </c>
    </row>
    <row r="137" spans="1:3" x14ac:dyDescent="0.25">
      <c r="A137">
        <v>136</v>
      </c>
      <c r="B137">
        <v>-5.7599289570044219</v>
      </c>
      <c r="C137">
        <f t="shared" si="2"/>
        <v>5.7599289570044219</v>
      </c>
    </row>
    <row r="138" spans="1:3" x14ac:dyDescent="0.25">
      <c r="A138">
        <v>137</v>
      </c>
      <c r="B138">
        <v>-5.8021796977540463</v>
      </c>
      <c r="C138">
        <f t="shared" si="2"/>
        <v>5.8021796977540463</v>
      </c>
    </row>
    <row r="139" spans="1:3" x14ac:dyDescent="0.25">
      <c r="A139">
        <v>138</v>
      </c>
      <c r="B139">
        <v>-5.8438403178539193</v>
      </c>
      <c r="C139">
        <f t="shared" si="2"/>
        <v>5.8438403178539193</v>
      </c>
    </row>
    <row r="140" spans="1:3" x14ac:dyDescent="0.25">
      <c r="A140">
        <v>139</v>
      </c>
      <c r="B140">
        <v>-5.8848702638285388</v>
      </c>
      <c r="C140">
        <f t="shared" si="2"/>
        <v>5.8848702638285388</v>
      </c>
    </row>
    <row r="141" spans="1:3" x14ac:dyDescent="0.25">
      <c r="A141">
        <v>140</v>
      </c>
      <c r="B141">
        <v>-5.9253955474708917</v>
      </c>
      <c r="C141">
        <f t="shared" si="2"/>
        <v>5.9253955474708917</v>
      </c>
    </row>
    <row r="142" spans="1:3" x14ac:dyDescent="0.25">
      <c r="A142">
        <v>141</v>
      </c>
      <c r="B142">
        <v>-5.9652905862201786</v>
      </c>
      <c r="C142">
        <f t="shared" si="2"/>
        <v>5.9652905862201786</v>
      </c>
    </row>
    <row r="143" spans="1:3" x14ac:dyDescent="0.25">
      <c r="A143">
        <v>142</v>
      </c>
      <c r="B143">
        <v>-6.0045157293226135</v>
      </c>
      <c r="C143">
        <f t="shared" si="2"/>
        <v>6.0045157293226135</v>
      </c>
    </row>
    <row r="144" spans="1:3" x14ac:dyDescent="0.25">
      <c r="A144">
        <v>143</v>
      </c>
      <c r="B144">
        <v>-6.0431981155493126</v>
      </c>
      <c r="C144">
        <f t="shared" si="2"/>
        <v>6.0431981155493126</v>
      </c>
    </row>
    <row r="145" spans="1:3" x14ac:dyDescent="0.25">
      <c r="A145">
        <v>144</v>
      </c>
      <c r="B145">
        <v>-6.0812558699354566</v>
      </c>
      <c r="C145">
        <f t="shared" si="2"/>
        <v>6.0812558699354566</v>
      </c>
    </row>
    <row r="146" spans="1:3" x14ac:dyDescent="0.25">
      <c r="A146">
        <v>145</v>
      </c>
      <c r="B146">
        <v>-6.1187775617366018</v>
      </c>
      <c r="C146">
        <f t="shared" si="2"/>
        <v>6.1187775617366018</v>
      </c>
    </row>
    <row r="147" spans="1:3" x14ac:dyDescent="0.25">
      <c r="A147">
        <v>146</v>
      </c>
      <c r="B147">
        <v>-6.1556273748989891</v>
      </c>
      <c r="C147">
        <f t="shared" si="2"/>
        <v>6.1556273748989891</v>
      </c>
    </row>
    <row r="148" spans="1:3" x14ac:dyDescent="0.25">
      <c r="A148">
        <v>147</v>
      </c>
      <c r="B148">
        <v>-6.1917642961487607</v>
      </c>
      <c r="C148">
        <f t="shared" si="2"/>
        <v>6.1917642961487607</v>
      </c>
    </row>
    <row r="149" spans="1:3" x14ac:dyDescent="0.25">
      <c r="A149">
        <v>148</v>
      </c>
      <c r="B149">
        <v>-6.2273153864332169</v>
      </c>
      <c r="C149">
        <f t="shared" si="2"/>
        <v>6.2273153864332169</v>
      </c>
    </row>
    <row r="150" spans="1:3" x14ac:dyDescent="0.25">
      <c r="A150">
        <v>149</v>
      </c>
      <c r="B150">
        <v>-6.2621982445468198</v>
      </c>
      <c r="C150">
        <f t="shared" si="2"/>
        <v>6.2621982445468198</v>
      </c>
    </row>
    <row r="151" spans="1:3" x14ac:dyDescent="0.25">
      <c r="A151">
        <v>150</v>
      </c>
      <c r="B151">
        <v>-6.2965009818299151</v>
      </c>
      <c r="C151">
        <f t="shared" si="2"/>
        <v>6.2965009818299151</v>
      </c>
    </row>
    <row r="152" spans="1:3" x14ac:dyDescent="0.25">
      <c r="A152">
        <v>151</v>
      </c>
      <c r="B152">
        <v>-6.3301299035690066</v>
      </c>
      <c r="C152">
        <f t="shared" si="2"/>
        <v>6.3301299035690066</v>
      </c>
    </row>
    <row r="153" spans="1:3" x14ac:dyDescent="0.25">
      <c r="A153">
        <v>152</v>
      </c>
      <c r="B153">
        <v>-6.3631716805869063</v>
      </c>
      <c r="C153">
        <f t="shared" si="2"/>
        <v>6.3631716805869063</v>
      </c>
    </row>
    <row r="154" spans="1:3" x14ac:dyDescent="0.25">
      <c r="A154">
        <v>153</v>
      </c>
      <c r="B154">
        <v>-6.3955318198515059</v>
      </c>
      <c r="C154">
        <f t="shared" si="2"/>
        <v>6.3955318198515059</v>
      </c>
    </row>
    <row r="155" spans="1:3" x14ac:dyDescent="0.25">
      <c r="A155">
        <v>154</v>
      </c>
      <c r="B155">
        <v>-6.4272960697385111</v>
      </c>
      <c r="C155">
        <f t="shared" si="2"/>
        <v>6.4272960697385111</v>
      </c>
    </row>
    <row r="156" spans="1:3" x14ac:dyDescent="0.25">
      <c r="A156">
        <v>155</v>
      </c>
      <c r="B156">
        <v>-6.4583689148681778</v>
      </c>
      <c r="C156">
        <f t="shared" si="2"/>
        <v>6.4583689148681778</v>
      </c>
    </row>
    <row r="157" spans="1:3" x14ac:dyDescent="0.25">
      <c r="A157">
        <v>156</v>
      </c>
      <c r="B157">
        <v>-6.4888351717539834</v>
      </c>
      <c r="C157">
        <f t="shared" si="2"/>
        <v>6.4888351717539834</v>
      </c>
    </row>
    <row r="158" spans="1:3" x14ac:dyDescent="0.25">
      <c r="A158">
        <v>157</v>
      </c>
      <c r="B158">
        <v>-6.518598343540674</v>
      </c>
      <c r="C158">
        <f t="shared" si="2"/>
        <v>6.518598343540674</v>
      </c>
    </row>
    <row r="159" spans="1:3" x14ac:dyDescent="0.25">
      <c r="A159">
        <v>158</v>
      </c>
      <c r="B159">
        <v>-6.5477423465236049</v>
      </c>
      <c r="C159">
        <f t="shared" si="2"/>
        <v>6.5477423465236049</v>
      </c>
    </row>
    <row r="160" spans="1:3" x14ac:dyDescent="0.25">
      <c r="A160">
        <v>159</v>
      </c>
      <c r="B160">
        <v>-6.5761697198379352</v>
      </c>
      <c r="C160">
        <f t="shared" si="2"/>
        <v>6.5761697198379352</v>
      </c>
    </row>
    <row r="161" spans="1:3" x14ac:dyDescent="0.25">
      <c r="A161">
        <v>160</v>
      </c>
      <c r="B161">
        <v>-6.6039634861061796</v>
      </c>
      <c r="C161">
        <f t="shared" si="2"/>
        <v>6.6039634861061796</v>
      </c>
    </row>
    <row r="162" spans="1:3" x14ac:dyDescent="0.25">
      <c r="A162">
        <v>161</v>
      </c>
      <c r="B162">
        <v>-6.6310252154775045</v>
      </c>
      <c r="C162">
        <f t="shared" si="2"/>
        <v>6.6310252154775045</v>
      </c>
    </row>
    <row r="163" spans="1:3" x14ac:dyDescent="0.25">
      <c r="A163">
        <v>162</v>
      </c>
      <c r="B163">
        <v>-6.657437022321175</v>
      </c>
      <c r="C163">
        <f t="shared" si="2"/>
        <v>6.657437022321175</v>
      </c>
    </row>
    <row r="164" spans="1:3" x14ac:dyDescent="0.25">
      <c r="A164">
        <v>163</v>
      </c>
      <c r="B164">
        <v>-6.6830994820806042</v>
      </c>
      <c r="C164">
        <f t="shared" si="2"/>
        <v>6.6830994820806042</v>
      </c>
    </row>
    <row r="165" spans="1:3" x14ac:dyDescent="0.25">
      <c r="A165">
        <v>164</v>
      </c>
      <c r="B165">
        <v>-6.7081366020641751</v>
      </c>
      <c r="C165">
        <f t="shared" si="2"/>
        <v>6.7081366020641751</v>
      </c>
    </row>
    <row r="166" spans="1:3" x14ac:dyDescent="0.25">
      <c r="A166">
        <v>165</v>
      </c>
      <c r="B166">
        <v>-6.7325797919311912</v>
      </c>
      <c r="C166">
        <f t="shared" si="2"/>
        <v>6.7325797919311912</v>
      </c>
    </row>
    <row r="167" spans="1:3" x14ac:dyDescent="0.25">
      <c r="A167">
        <v>166</v>
      </c>
      <c r="B167">
        <v>-6.7562887990069287</v>
      </c>
      <c r="C167">
        <f t="shared" si="2"/>
        <v>6.7562887990069287</v>
      </c>
    </row>
    <row r="168" spans="1:3" x14ac:dyDescent="0.25">
      <c r="A168">
        <v>167</v>
      </c>
      <c r="B168">
        <v>-6.7793322987521174</v>
      </c>
      <c r="C168">
        <f t="shared" si="2"/>
        <v>6.7793322987521174</v>
      </c>
    </row>
    <row r="169" spans="1:3" x14ac:dyDescent="0.25">
      <c r="A169">
        <v>168</v>
      </c>
      <c r="B169">
        <v>-6.8016067038447083</v>
      </c>
      <c r="C169">
        <f t="shared" si="2"/>
        <v>6.8016067038447083</v>
      </c>
    </row>
    <row r="170" spans="1:3" x14ac:dyDescent="0.25">
      <c r="A170">
        <v>169</v>
      </c>
      <c r="B170">
        <v>-6.8232326664190941</v>
      </c>
      <c r="C170">
        <f t="shared" si="2"/>
        <v>6.8232326664190941</v>
      </c>
    </row>
    <row r="171" spans="1:3" x14ac:dyDescent="0.25">
      <c r="A171">
        <v>170</v>
      </c>
      <c r="B171">
        <v>-6.8442389112173965</v>
      </c>
      <c r="C171">
        <f t="shared" si="2"/>
        <v>6.8442389112173965</v>
      </c>
    </row>
    <row r="172" spans="1:3" x14ac:dyDescent="0.25">
      <c r="A172">
        <v>171</v>
      </c>
      <c r="B172">
        <v>-6.8644816919170513</v>
      </c>
      <c r="C172">
        <f t="shared" si="2"/>
        <v>6.8644816919170513</v>
      </c>
    </row>
    <row r="173" spans="1:3" x14ac:dyDescent="0.25">
      <c r="A173">
        <v>172</v>
      </c>
      <c r="B173">
        <v>-6.8840691314441651</v>
      </c>
      <c r="C173">
        <f t="shared" si="2"/>
        <v>6.8840691314441651</v>
      </c>
    </row>
    <row r="174" spans="1:3" x14ac:dyDescent="0.25">
      <c r="A174">
        <v>173</v>
      </c>
      <c r="B174">
        <v>-6.9030275481098018</v>
      </c>
      <c r="C174">
        <f t="shared" si="2"/>
        <v>6.9030275481098018</v>
      </c>
    </row>
    <row r="175" spans="1:3" x14ac:dyDescent="0.25">
      <c r="A175">
        <v>174</v>
      </c>
      <c r="B175">
        <v>-6.9212109980084744</v>
      </c>
      <c r="C175">
        <f t="shared" si="2"/>
        <v>6.9212109980084744</v>
      </c>
    </row>
    <row r="176" spans="1:3" x14ac:dyDescent="0.25">
      <c r="A176">
        <v>175</v>
      </c>
      <c r="B176">
        <v>-6.9387252462706188</v>
      </c>
      <c r="C176">
        <f t="shared" si="2"/>
        <v>6.9387252462706188</v>
      </c>
    </row>
    <row r="177" spans="1:3" x14ac:dyDescent="0.25">
      <c r="A177">
        <v>176</v>
      </c>
      <c r="B177">
        <v>-6.9556375268764414</v>
      </c>
      <c r="C177">
        <f t="shared" si="2"/>
        <v>6.9556375268764414</v>
      </c>
    </row>
    <row r="178" spans="1:3" x14ac:dyDescent="0.25">
      <c r="A178">
        <v>177</v>
      </c>
      <c r="B178">
        <v>-6.97193384223982</v>
      </c>
      <c r="C178">
        <f t="shared" si="2"/>
        <v>6.97193384223982</v>
      </c>
    </row>
    <row r="179" spans="1:3" x14ac:dyDescent="0.25">
      <c r="A179">
        <v>178</v>
      </c>
      <c r="B179">
        <v>-6.9874546145856087</v>
      </c>
      <c r="C179">
        <f t="shared" si="2"/>
        <v>6.9874546145856087</v>
      </c>
    </row>
    <row r="180" spans="1:3" x14ac:dyDescent="0.25">
      <c r="A180">
        <v>179</v>
      </c>
      <c r="B180">
        <v>-7.0023015549558725</v>
      </c>
      <c r="C180">
        <f t="shared" si="2"/>
        <v>7.0023015549558725</v>
      </c>
    </row>
    <row r="181" spans="1:3" x14ac:dyDescent="0.25">
      <c r="A181">
        <v>180</v>
      </c>
      <c r="B181">
        <v>-7.0165391490701481</v>
      </c>
      <c r="C181">
        <f t="shared" si="2"/>
        <v>7.0165391490701481</v>
      </c>
    </row>
    <row r="182" spans="1:3" x14ac:dyDescent="0.25">
      <c r="A182">
        <v>181</v>
      </c>
      <c r="B182">
        <v>-7.0301506500740985</v>
      </c>
      <c r="C182">
        <f t="shared" si="2"/>
        <v>7.0301506500740985</v>
      </c>
    </row>
    <row r="183" spans="1:3" x14ac:dyDescent="0.25">
      <c r="A183">
        <v>182</v>
      </c>
      <c r="B183">
        <v>-7.0429730217568691</v>
      </c>
      <c r="C183">
        <f t="shared" si="2"/>
        <v>7.0429730217568691</v>
      </c>
    </row>
    <row r="184" spans="1:3" x14ac:dyDescent="0.25">
      <c r="A184">
        <v>183</v>
      </c>
      <c r="B184">
        <v>-7.0551045147309557</v>
      </c>
      <c r="C184">
        <f t="shared" si="2"/>
        <v>7.0551045147309557</v>
      </c>
    </row>
    <row r="185" spans="1:3" x14ac:dyDescent="0.25">
      <c r="A185">
        <v>184</v>
      </c>
      <c r="B185">
        <v>-7.0666067586269996</v>
      </c>
      <c r="C185">
        <f t="shared" si="2"/>
        <v>7.0666067586269996</v>
      </c>
    </row>
    <row r="186" spans="1:3" x14ac:dyDescent="0.25">
      <c r="A186">
        <v>185</v>
      </c>
      <c r="B186">
        <v>-7.0775031507706814</v>
      </c>
      <c r="C186">
        <f t="shared" si="2"/>
        <v>7.0775031507706814</v>
      </c>
    </row>
    <row r="187" spans="1:3" x14ac:dyDescent="0.25">
      <c r="A187">
        <v>186</v>
      </c>
      <c r="B187">
        <v>-7.0877634345832403</v>
      </c>
      <c r="C187">
        <f t="shared" si="2"/>
        <v>7.0877634345832403</v>
      </c>
    </row>
    <row r="188" spans="1:3" x14ac:dyDescent="0.25">
      <c r="A188">
        <v>187</v>
      </c>
      <c r="B188">
        <v>-7.097219688744528</v>
      </c>
      <c r="C188">
        <f t="shared" si="2"/>
        <v>7.097219688744528</v>
      </c>
    </row>
    <row r="189" spans="1:3" x14ac:dyDescent="0.25">
      <c r="A189">
        <v>188</v>
      </c>
      <c r="B189">
        <v>-7.1059658651570627</v>
      </c>
      <c r="C189">
        <f t="shared" si="2"/>
        <v>7.1059658651570627</v>
      </c>
    </row>
    <row r="190" spans="1:3" x14ac:dyDescent="0.25">
      <c r="A190">
        <v>189</v>
      </c>
      <c r="B190">
        <v>-7.1140597836041097</v>
      </c>
      <c r="C190">
        <f t="shared" si="2"/>
        <v>7.1140597836041097</v>
      </c>
    </row>
    <row r="191" spans="1:3" x14ac:dyDescent="0.25">
      <c r="A191">
        <v>190</v>
      </c>
      <c r="B191">
        <v>-7.1215211420807689</v>
      </c>
      <c r="C191">
        <f t="shared" si="2"/>
        <v>7.1215211420807689</v>
      </c>
    </row>
    <row r="192" spans="1:3" x14ac:dyDescent="0.25">
      <c r="A192">
        <v>191</v>
      </c>
      <c r="B192">
        <v>-7.128358934209988</v>
      </c>
      <c r="C192">
        <f t="shared" si="2"/>
        <v>7.128358934209988</v>
      </c>
    </row>
    <row r="193" spans="1:3" x14ac:dyDescent="0.25">
      <c r="A193">
        <v>192</v>
      </c>
      <c r="B193">
        <v>-7.1345809399416567</v>
      </c>
      <c r="C193">
        <f t="shared" si="2"/>
        <v>7.1345809399416567</v>
      </c>
    </row>
    <row r="194" spans="1:3" x14ac:dyDescent="0.25">
      <c r="A194">
        <v>193</v>
      </c>
      <c r="B194">
        <v>-7.1401943927417628</v>
      </c>
      <c r="C194">
        <f t="shared" ref="C194:C257" si="3">ABS(B194)</f>
        <v>7.1401943927417628</v>
      </c>
    </row>
    <row r="195" spans="1:3" x14ac:dyDescent="0.25">
      <c r="A195">
        <v>194</v>
      </c>
      <c r="B195">
        <v>-7.1451629522844158</v>
      </c>
      <c r="C195">
        <f t="shared" si="3"/>
        <v>7.1451629522844158</v>
      </c>
    </row>
    <row r="196" spans="1:3" x14ac:dyDescent="0.25">
      <c r="A196">
        <v>195</v>
      </c>
      <c r="B196">
        <v>-7.1493114868130423</v>
      </c>
      <c r="C196">
        <f t="shared" si="3"/>
        <v>7.1493114868130423</v>
      </c>
    </row>
    <row r="197" spans="1:3" x14ac:dyDescent="0.25">
      <c r="A197">
        <v>196</v>
      </c>
      <c r="B197">
        <v>-7.152726260905018</v>
      </c>
      <c r="C197">
        <f t="shared" si="3"/>
        <v>7.152726260905018</v>
      </c>
    </row>
    <row r="198" spans="1:3" x14ac:dyDescent="0.25">
      <c r="A198">
        <v>197</v>
      </c>
      <c r="B198">
        <v>-7.1554583867050097</v>
      </c>
      <c r="C198">
        <f t="shared" si="3"/>
        <v>7.1554583867050097</v>
      </c>
    </row>
    <row r="199" spans="1:3" x14ac:dyDescent="0.25">
      <c r="A199">
        <v>198</v>
      </c>
      <c r="B199">
        <v>-7.1575210385839227</v>
      </c>
      <c r="C199">
        <f t="shared" si="3"/>
        <v>7.1575210385839227</v>
      </c>
    </row>
    <row r="200" spans="1:3" x14ac:dyDescent="0.25">
      <c r="A200">
        <v>199</v>
      </c>
      <c r="B200">
        <v>-7.1589167828910423</v>
      </c>
      <c r="C200">
        <f t="shared" si="3"/>
        <v>7.1589167828910423</v>
      </c>
    </row>
    <row r="201" spans="1:3" x14ac:dyDescent="0.25">
      <c r="A201">
        <v>200</v>
      </c>
      <c r="B201">
        <v>-7.1596469818252322</v>
      </c>
      <c r="C201">
        <f t="shared" si="3"/>
        <v>7.1596469818252322</v>
      </c>
    </row>
    <row r="202" spans="1:3" x14ac:dyDescent="0.25">
      <c r="A202">
        <v>201</v>
      </c>
      <c r="B202">
        <v>-7.1597124214347838</v>
      </c>
      <c r="C202">
        <f t="shared" si="3"/>
        <v>7.1597124214347838</v>
      </c>
    </row>
    <row r="203" spans="1:3" x14ac:dyDescent="0.25">
      <c r="A203">
        <v>202</v>
      </c>
      <c r="B203">
        <v>-7.1591133561805957</v>
      </c>
      <c r="C203">
        <f t="shared" si="3"/>
        <v>7.1591133561805957</v>
      </c>
    </row>
    <row r="204" spans="1:3" x14ac:dyDescent="0.25">
      <c r="A204">
        <v>203</v>
      </c>
      <c r="B204">
        <v>-7.1578504942633172</v>
      </c>
      <c r="C204">
        <f t="shared" si="3"/>
        <v>7.1578504942633172</v>
      </c>
    </row>
    <row r="205" spans="1:3" x14ac:dyDescent="0.25">
      <c r="A205">
        <v>204</v>
      </c>
      <c r="B205">
        <v>-7.1559253943654726</v>
      </c>
      <c r="C205">
        <f t="shared" si="3"/>
        <v>7.1559253943654726</v>
      </c>
    </row>
    <row r="206" spans="1:3" x14ac:dyDescent="0.25">
      <c r="A206">
        <v>205</v>
      </c>
      <c r="B206">
        <v>-7.1533404764139092</v>
      </c>
      <c r="C206">
        <f t="shared" si="3"/>
        <v>7.1533404764139092</v>
      </c>
    </row>
    <row r="207" spans="1:3" x14ac:dyDescent="0.25">
      <c r="A207">
        <v>206</v>
      </c>
      <c r="B207">
        <v>-7.1500990093115986</v>
      </c>
      <c r="C207">
        <f t="shared" si="3"/>
        <v>7.1500990093115986</v>
      </c>
    </row>
    <row r="208" spans="1:3" x14ac:dyDescent="0.25">
      <c r="A208">
        <v>207</v>
      </c>
      <c r="B208">
        <v>-7.1462050940209414</v>
      </c>
      <c r="C208">
        <f t="shared" si="3"/>
        <v>7.1462050940209414</v>
      </c>
    </row>
    <row r="209" spans="1:3" x14ac:dyDescent="0.25">
      <c r="A209">
        <v>208</v>
      </c>
      <c r="B209">
        <v>-7.1416636425389965</v>
      </c>
      <c r="C209">
        <f t="shared" si="3"/>
        <v>7.1416636425389965</v>
      </c>
    </row>
    <row r="210" spans="1:3" x14ac:dyDescent="0.25">
      <c r="A210">
        <v>209</v>
      </c>
      <c r="B210">
        <v>-7.1364803530146759</v>
      </c>
      <c r="C210">
        <f t="shared" si="3"/>
        <v>7.1364803530146759</v>
      </c>
    </row>
    <row r="211" spans="1:3" x14ac:dyDescent="0.25">
      <c r="A211">
        <v>210</v>
      </c>
      <c r="B211">
        <v>-7.1306616812627928</v>
      </c>
      <c r="C211">
        <f t="shared" si="3"/>
        <v>7.1306616812627928</v>
      </c>
    </row>
    <row r="212" spans="1:3" x14ac:dyDescent="0.25">
      <c r="A212">
        <v>211</v>
      </c>
      <c r="B212">
        <v>-7.1242576450666268</v>
      </c>
      <c r="C212">
        <f t="shared" si="3"/>
        <v>7.1242576450666268</v>
      </c>
    </row>
    <row r="213" spans="1:3" x14ac:dyDescent="0.25">
      <c r="A213">
        <v>212</v>
      </c>
      <c r="B213">
        <v>-7.1174562604603429</v>
      </c>
      <c r="C213">
        <f t="shared" si="3"/>
        <v>7.1174562604603429</v>
      </c>
    </row>
    <row r="214" spans="1:3" x14ac:dyDescent="0.25">
      <c r="A214">
        <v>213</v>
      </c>
      <c r="B214">
        <v>-7.1101832134242615</v>
      </c>
      <c r="C214">
        <f t="shared" si="3"/>
        <v>7.1101832134242615</v>
      </c>
    </row>
    <row r="215" spans="1:3" x14ac:dyDescent="0.25">
      <c r="A215">
        <v>214</v>
      </c>
      <c r="B215">
        <v>-7.1023991525433043</v>
      </c>
      <c r="C215">
        <f t="shared" si="3"/>
        <v>7.1023991525433043</v>
      </c>
    </row>
    <row r="216" spans="1:3" x14ac:dyDescent="0.25">
      <c r="A216">
        <v>215</v>
      </c>
      <c r="B216">
        <v>-7.0941022115338672</v>
      </c>
      <c r="C216">
        <f t="shared" si="3"/>
        <v>7.0941022115338672</v>
      </c>
    </row>
    <row r="217" spans="1:3" x14ac:dyDescent="0.25">
      <c r="A217">
        <v>216</v>
      </c>
      <c r="B217">
        <v>-7.0853006804024936</v>
      </c>
      <c r="C217">
        <f t="shared" si="3"/>
        <v>7.0853006804024936</v>
      </c>
    </row>
    <row r="218" spans="1:3" x14ac:dyDescent="0.25">
      <c r="A218">
        <v>217</v>
      </c>
      <c r="B218">
        <v>-7.0760035508559946</v>
      </c>
      <c r="C218">
        <f t="shared" si="3"/>
        <v>7.0760035508559946</v>
      </c>
    </row>
    <row r="219" spans="1:3" x14ac:dyDescent="0.25">
      <c r="A219">
        <v>218</v>
      </c>
      <c r="B219">
        <v>-7.0662198587538398</v>
      </c>
      <c r="C219">
        <f t="shared" si="3"/>
        <v>7.0662198587538398</v>
      </c>
    </row>
    <row r="220" spans="1:3" x14ac:dyDescent="0.25">
      <c r="A220">
        <v>219</v>
      </c>
      <c r="B220">
        <v>-7.0560017156481099</v>
      </c>
      <c r="C220">
        <f t="shared" si="3"/>
        <v>7.0560017156481099</v>
      </c>
    </row>
    <row r="221" spans="1:3" x14ac:dyDescent="0.25">
      <c r="A221">
        <v>220</v>
      </c>
      <c r="B221">
        <v>-7.045537665241242</v>
      </c>
      <c r="C221">
        <f t="shared" si="3"/>
        <v>7.045537665241242</v>
      </c>
    </row>
    <row r="222" spans="1:3" x14ac:dyDescent="0.25">
      <c r="A222">
        <v>221</v>
      </c>
      <c r="B222">
        <v>-7.034753392815877</v>
      </c>
      <c r="C222">
        <f t="shared" si="3"/>
        <v>7.034753392815877</v>
      </c>
    </row>
    <row r="223" spans="1:3" x14ac:dyDescent="0.25">
      <c r="A223">
        <v>222</v>
      </c>
      <c r="B223">
        <v>-7.0236098843484962</v>
      </c>
      <c r="C223">
        <f t="shared" si="3"/>
        <v>7.0236098843484962</v>
      </c>
    </row>
    <row r="224" spans="1:3" x14ac:dyDescent="0.25">
      <c r="A224">
        <v>223</v>
      </c>
      <c r="B224">
        <v>-7.0121053700097251</v>
      </c>
      <c r="C224">
        <f t="shared" si="3"/>
        <v>7.0121053700097251</v>
      </c>
    </row>
    <row r="225" spans="1:3" x14ac:dyDescent="0.25">
      <c r="A225">
        <v>224</v>
      </c>
      <c r="B225">
        <v>-7.0002479622524332</v>
      </c>
      <c r="C225">
        <f t="shared" si="3"/>
        <v>7.0002479622524332</v>
      </c>
    </row>
    <row r="226" spans="1:3" x14ac:dyDescent="0.25">
      <c r="A226">
        <v>225</v>
      </c>
      <c r="B226">
        <v>-6.9880890141489491</v>
      </c>
      <c r="C226">
        <f t="shared" si="3"/>
        <v>6.9880890141489491</v>
      </c>
    </row>
    <row r="227" spans="1:3" x14ac:dyDescent="0.25">
      <c r="A227">
        <v>226</v>
      </c>
      <c r="B227">
        <v>-6.9758152309549173</v>
      </c>
      <c r="C227">
        <f t="shared" si="3"/>
        <v>6.9758152309549173</v>
      </c>
    </row>
    <row r="228" spans="1:3" x14ac:dyDescent="0.25">
      <c r="A228">
        <v>227</v>
      </c>
      <c r="B228">
        <v>-6.9633501699315961</v>
      </c>
      <c r="C228">
        <f t="shared" si="3"/>
        <v>6.9633501699315961</v>
      </c>
    </row>
    <row r="229" spans="1:3" x14ac:dyDescent="0.25">
      <c r="A229">
        <v>228</v>
      </c>
      <c r="B229">
        <v>-6.95065288767114</v>
      </c>
      <c r="C229">
        <f t="shared" si="3"/>
        <v>6.95065288767114</v>
      </c>
    </row>
    <row r="230" spans="1:3" x14ac:dyDescent="0.25">
      <c r="A230">
        <v>229</v>
      </c>
      <c r="B230">
        <v>-6.9377195987754137</v>
      </c>
      <c r="C230">
        <f t="shared" si="3"/>
        <v>6.9377195987754137</v>
      </c>
    </row>
    <row r="231" spans="1:3" x14ac:dyDescent="0.25">
      <c r="A231">
        <v>230</v>
      </c>
      <c r="B231">
        <v>-6.924599136094451</v>
      </c>
      <c r="C231">
        <f t="shared" si="3"/>
        <v>6.924599136094451</v>
      </c>
    </row>
    <row r="232" spans="1:3" x14ac:dyDescent="0.25">
      <c r="A232">
        <v>231</v>
      </c>
      <c r="B232">
        <v>-6.9114759563925148</v>
      </c>
      <c r="C232">
        <f t="shared" si="3"/>
        <v>6.9114759563925148</v>
      </c>
    </row>
    <row r="233" spans="1:3" x14ac:dyDescent="0.25">
      <c r="A233">
        <v>232</v>
      </c>
      <c r="B233">
        <v>-6.8982710825222098</v>
      </c>
      <c r="C233">
        <f t="shared" si="3"/>
        <v>6.8982710825222098</v>
      </c>
    </row>
    <row r="234" spans="1:3" x14ac:dyDescent="0.25">
      <c r="A234">
        <v>233</v>
      </c>
      <c r="B234">
        <v>-6.884941112777013</v>
      </c>
      <c r="C234">
        <f t="shared" si="3"/>
        <v>6.884941112777013</v>
      </c>
    </row>
    <row r="235" spans="1:3" x14ac:dyDescent="0.25">
      <c r="A235">
        <v>234</v>
      </c>
      <c r="B235">
        <v>-6.8714797976426532</v>
      </c>
      <c r="C235">
        <f t="shared" si="3"/>
        <v>6.8714797976426532</v>
      </c>
    </row>
    <row r="236" spans="1:3" x14ac:dyDescent="0.25">
      <c r="A236">
        <v>235</v>
      </c>
      <c r="B236">
        <v>-6.8579334974003512</v>
      </c>
      <c r="C236">
        <f t="shared" si="3"/>
        <v>6.8579334974003512</v>
      </c>
    </row>
    <row r="237" spans="1:3" x14ac:dyDescent="0.25">
      <c r="A237">
        <v>236</v>
      </c>
      <c r="B237">
        <v>-6.844484076054675</v>
      </c>
      <c r="C237">
        <f t="shared" si="3"/>
        <v>6.844484076054675</v>
      </c>
    </row>
    <row r="238" spans="1:3" x14ac:dyDescent="0.25">
      <c r="A238">
        <v>237</v>
      </c>
      <c r="B238">
        <v>-6.831049995930619</v>
      </c>
      <c r="C238">
        <f t="shared" si="3"/>
        <v>6.831049995930619</v>
      </c>
    </row>
    <row r="239" spans="1:3" x14ac:dyDescent="0.25">
      <c r="A239">
        <v>238</v>
      </c>
      <c r="B239">
        <v>-6.8175853954034693</v>
      </c>
      <c r="C239">
        <f t="shared" si="3"/>
        <v>6.8175853954034693</v>
      </c>
    </row>
    <row r="240" spans="1:3" x14ac:dyDescent="0.25">
      <c r="A240">
        <v>239</v>
      </c>
      <c r="B240">
        <v>-6.8040816038934002</v>
      </c>
      <c r="C240">
        <f t="shared" si="3"/>
        <v>6.8040816038934002</v>
      </c>
    </row>
    <row r="241" spans="1:3" x14ac:dyDescent="0.25">
      <c r="A241">
        <v>240</v>
      </c>
      <c r="B241">
        <v>-6.7905825943475859</v>
      </c>
      <c r="C241">
        <f t="shared" si="3"/>
        <v>6.7905825943475859</v>
      </c>
    </row>
    <row r="242" spans="1:3" x14ac:dyDescent="0.25">
      <c r="A242">
        <v>241</v>
      </c>
      <c r="B242">
        <v>-6.7772679101364357</v>
      </c>
      <c r="C242">
        <f t="shared" si="3"/>
        <v>6.7772679101364357</v>
      </c>
    </row>
    <row r="243" spans="1:3" x14ac:dyDescent="0.25">
      <c r="A243">
        <v>242</v>
      </c>
      <c r="B243">
        <v>-6.7640537811072363</v>
      </c>
      <c r="C243">
        <f t="shared" si="3"/>
        <v>6.7640537811072363</v>
      </c>
    </row>
    <row r="244" spans="1:3" x14ac:dyDescent="0.25">
      <c r="A244">
        <v>243</v>
      </c>
      <c r="B244">
        <v>-6.7508921596127651</v>
      </c>
      <c r="C244">
        <f t="shared" si="3"/>
        <v>6.7508921596127651</v>
      </c>
    </row>
    <row r="245" spans="1:3" x14ac:dyDescent="0.25">
      <c r="A245">
        <v>244</v>
      </c>
      <c r="B245">
        <v>-6.7378150801563059</v>
      </c>
      <c r="C245">
        <f t="shared" si="3"/>
        <v>6.7378150801563059</v>
      </c>
    </row>
    <row r="246" spans="1:3" x14ac:dyDescent="0.25">
      <c r="A246">
        <v>245</v>
      </c>
      <c r="B246">
        <v>-6.7249998349030529</v>
      </c>
      <c r="C246">
        <f t="shared" si="3"/>
        <v>6.7249998349030529</v>
      </c>
    </row>
    <row r="247" spans="1:3" x14ac:dyDescent="0.25">
      <c r="A247">
        <v>246</v>
      </c>
      <c r="B247">
        <v>-6.7123611546038529</v>
      </c>
      <c r="C247">
        <f t="shared" si="3"/>
        <v>6.7123611546038529</v>
      </c>
    </row>
    <row r="248" spans="1:3" x14ac:dyDescent="0.25">
      <c r="A248">
        <v>247</v>
      </c>
      <c r="B248">
        <v>-6.6998492555363969</v>
      </c>
      <c r="C248">
        <f t="shared" si="3"/>
        <v>6.6998492555363969</v>
      </c>
    </row>
    <row r="249" spans="1:3" x14ac:dyDescent="0.25">
      <c r="A249">
        <v>248</v>
      </c>
      <c r="B249">
        <v>-6.6874515952021536</v>
      </c>
      <c r="C249">
        <f t="shared" si="3"/>
        <v>6.6874515952021536</v>
      </c>
    </row>
    <row r="250" spans="1:3" x14ac:dyDescent="0.25">
      <c r="A250">
        <v>249</v>
      </c>
      <c r="B250">
        <v>-6.6752083800058699</v>
      </c>
      <c r="C250">
        <f t="shared" si="3"/>
        <v>6.6752083800058699</v>
      </c>
    </row>
    <row r="251" spans="1:3" x14ac:dyDescent="0.25">
      <c r="A251">
        <v>250</v>
      </c>
      <c r="B251">
        <v>-6.663295917692218</v>
      </c>
      <c r="C251">
        <f t="shared" si="3"/>
        <v>6.663295917692218</v>
      </c>
    </row>
    <row r="252" spans="1:3" x14ac:dyDescent="0.25">
      <c r="A252">
        <v>251</v>
      </c>
      <c r="B252">
        <v>-6.6516274586548549</v>
      </c>
      <c r="C252">
        <f t="shared" si="3"/>
        <v>6.6516274586548549</v>
      </c>
    </row>
    <row r="253" spans="1:3" x14ac:dyDescent="0.25">
      <c r="A253">
        <v>252</v>
      </c>
      <c r="B253">
        <v>-6.6401518814874647</v>
      </c>
      <c r="C253">
        <f t="shared" si="3"/>
        <v>6.6401518814874647</v>
      </c>
    </row>
    <row r="254" spans="1:3" x14ac:dyDescent="0.25">
      <c r="A254">
        <v>253</v>
      </c>
      <c r="B254">
        <v>-6.6288554100977164</v>
      </c>
      <c r="C254">
        <f t="shared" si="3"/>
        <v>6.6288554100977164</v>
      </c>
    </row>
    <row r="255" spans="1:3" x14ac:dyDescent="0.25">
      <c r="A255">
        <v>254</v>
      </c>
      <c r="B255">
        <v>-6.6177342305694378</v>
      </c>
      <c r="C255">
        <f t="shared" si="3"/>
        <v>6.6177342305694378</v>
      </c>
    </row>
    <row r="256" spans="1:3" x14ac:dyDescent="0.25">
      <c r="A256">
        <v>255</v>
      </c>
      <c r="B256">
        <v>-6.6068278482645653</v>
      </c>
      <c r="C256">
        <f t="shared" si="3"/>
        <v>6.6068278482645653</v>
      </c>
    </row>
    <row r="257" spans="1:3" x14ac:dyDescent="0.25">
      <c r="A257">
        <v>256</v>
      </c>
      <c r="B257">
        <v>-6.5963117084406022</v>
      </c>
      <c r="C257">
        <f t="shared" si="3"/>
        <v>6.5963117084406022</v>
      </c>
    </row>
    <row r="258" spans="1:3" x14ac:dyDescent="0.25">
      <c r="A258">
        <v>257</v>
      </c>
      <c r="B258">
        <v>-6.5860985753597987</v>
      </c>
      <c r="C258">
        <f t="shared" ref="C258:C321" si="4">ABS(B258)</f>
        <v>6.5860985753597987</v>
      </c>
    </row>
    <row r="259" spans="1:3" x14ac:dyDescent="0.25">
      <c r="A259">
        <v>258</v>
      </c>
      <c r="B259">
        <v>-6.576136714122959</v>
      </c>
      <c r="C259">
        <f t="shared" si="4"/>
        <v>6.576136714122959</v>
      </c>
    </row>
    <row r="260" spans="1:3" x14ac:dyDescent="0.25">
      <c r="A260">
        <v>259</v>
      </c>
      <c r="B260">
        <v>-6.56641175682224</v>
      </c>
      <c r="C260">
        <f t="shared" si="4"/>
        <v>6.56641175682224</v>
      </c>
    </row>
    <row r="261" spans="1:3" x14ac:dyDescent="0.25">
      <c r="A261">
        <v>260</v>
      </c>
      <c r="B261">
        <v>-6.5569193256785114</v>
      </c>
      <c r="C261">
        <f t="shared" si="4"/>
        <v>6.5569193256785114</v>
      </c>
    </row>
    <row r="262" spans="1:3" x14ac:dyDescent="0.25">
      <c r="A262">
        <v>261</v>
      </c>
      <c r="B262">
        <v>-6.5476984034120367</v>
      </c>
      <c r="C262">
        <f t="shared" si="4"/>
        <v>6.5476984034120367</v>
      </c>
    </row>
    <row r="263" spans="1:3" x14ac:dyDescent="0.25">
      <c r="A263">
        <v>262</v>
      </c>
      <c r="B263">
        <v>-6.5389244860407789</v>
      </c>
      <c r="C263">
        <f t="shared" si="4"/>
        <v>6.5389244860407789</v>
      </c>
    </row>
    <row r="264" spans="1:3" x14ac:dyDescent="0.25">
      <c r="A264">
        <v>263</v>
      </c>
      <c r="B264">
        <v>-6.5305105524458913</v>
      </c>
      <c r="C264">
        <f t="shared" si="4"/>
        <v>6.5305105524458913</v>
      </c>
    </row>
    <row r="265" spans="1:3" x14ac:dyDescent="0.25">
      <c r="A265">
        <v>264</v>
      </c>
      <c r="B265">
        <v>-6.5224048272869934</v>
      </c>
      <c r="C265">
        <f t="shared" si="4"/>
        <v>6.5224048272869934</v>
      </c>
    </row>
    <row r="266" spans="1:3" x14ac:dyDescent="0.25">
      <c r="A266">
        <v>265</v>
      </c>
      <c r="B266">
        <v>-6.5145929095433619</v>
      </c>
      <c r="C266">
        <f t="shared" si="4"/>
        <v>6.5145929095433619</v>
      </c>
    </row>
    <row r="267" spans="1:3" x14ac:dyDescent="0.25">
      <c r="A267">
        <v>266</v>
      </c>
      <c r="B267">
        <v>-6.5070704107671231</v>
      </c>
      <c r="C267">
        <f t="shared" si="4"/>
        <v>6.5070704107671231</v>
      </c>
    </row>
    <row r="268" spans="1:3" x14ac:dyDescent="0.25">
      <c r="A268">
        <v>267</v>
      </c>
      <c r="B268">
        <v>-6.4998335056408987</v>
      </c>
      <c r="C268">
        <f t="shared" si="4"/>
        <v>6.4998335056408987</v>
      </c>
    </row>
    <row r="269" spans="1:3" x14ac:dyDescent="0.25">
      <c r="A269">
        <v>268</v>
      </c>
      <c r="B269">
        <v>-6.4928782956638216</v>
      </c>
      <c r="C269">
        <f t="shared" si="4"/>
        <v>6.4928782956638216</v>
      </c>
    </row>
    <row r="270" spans="1:3" x14ac:dyDescent="0.25">
      <c r="A270">
        <v>269</v>
      </c>
      <c r="B270">
        <v>-6.486243863007437</v>
      </c>
      <c r="C270">
        <f t="shared" si="4"/>
        <v>6.486243863007437</v>
      </c>
    </row>
    <row r="271" spans="1:3" x14ac:dyDescent="0.25">
      <c r="A271">
        <v>270</v>
      </c>
      <c r="B271">
        <v>-6.4801069225675079</v>
      </c>
      <c r="C271">
        <f t="shared" si="4"/>
        <v>6.4801069225675079</v>
      </c>
    </row>
    <row r="272" spans="1:3" x14ac:dyDescent="0.25">
      <c r="A272">
        <v>271</v>
      </c>
      <c r="B272">
        <v>-6.474381936043959</v>
      </c>
      <c r="C272">
        <f t="shared" si="4"/>
        <v>6.474381936043959</v>
      </c>
    </row>
    <row r="273" spans="1:3" x14ac:dyDescent="0.25">
      <c r="A273">
        <v>272</v>
      </c>
      <c r="B273">
        <v>-6.4690181817296093</v>
      </c>
      <c r="C273">
        <f t="shared" si="4"/>
        <v>6.4690181817296093</v>
      </c>
    </row>
    <row r="274" spans="1:3" x14ac:dyDescent="0.25">
      <c r="A274">
        <v>273</v>
      </c>
      <c r="B274">
        <v>-6.4640022849932786</v>
      </c>
      <c r="C274">
        <f t="shared" si="4"/>
        <v>6.4640022849932786</v>
      </c>
    </row>
    <row r="275" spans="1:3" x14ac:dyDescent="0.25">
      <c r="A275">
        <v>274</v>
      </c>
      <c r="B275">
        <v>-6.4593308862724106</v>
      </c>
      <c r="C275">
        <f t="shared" si="4"/>
        <v>6.4593308862724106</v>
      </c>
    </row>
    <row r="276" spans="1:3" x14ac:dyDescent="0.25">
      <c r="A276">
        <v>275</v>
      </c>
      <c r="B276">
        <v>-6.4550012200003062</v>
      </c>
      <c r="C276">
        <f t="shared" si="4"/>
        <v>6.4550012200003062</v>
      </c>
    </row>
    <row r="277" spans="1:3" x14ac:dyDescent="0.25">
      <c r="A277">
        <v>276</v>
      </c>
      <c r="B277">
        <v>-6.451010483532718</v>
      </c>
      <c r="C277">
        <f t="shared" si="4"/>
        <v>6.451010483532718</v>
      </c>
    </row>
    <row r="278" spans="1:3" x14ac:dyDescent="0.25">
      <c r="A278">
        <v>277</v>
      </c>
      <c r="B278">
        <v>-6.4473560562900563</v>
      </c>
      <c r="C278">
        <f t="shared" si="4"/>
        <v>6.4473560562900563</v>
      </c>
    </row>
    <row r="279" spans="1:3" x14ac:dyDescent="0.25">
      <c r="A279">
        <v>278</v>
      </c>
      <c r="B279">
        <v>-6.4440355528941176</v>
      </c>
      <c r="C279">
        <f t="shared" si="4"/>
        <v>6.4440355528941176</v>
      </c>
    </row>
    <row r="280" spans="1:3" x14ac:dyDescent="0.25">
      <c r="A280">
        <v>279</v>
      </c>
      <c r="B280">
        <v>-6.4410468189674726</v>
      </c>
      <c r="C280">
        <f t="shared" si="4"/>
        <v>6.4410468189674726</v>
      </c>
    </row>
    <row r="281" spans="1:3" x14ac:dyDescent="0.25">
      <c r="A281">
        <v>280</v>
      </c>
      <c r="B281">
        <v>-6.4383879237015433</v>
      </c>
      <c r="C281">
        <f t="shared" si="4"/>
        <v>6.4383879237015433</v>
      </c>
    </row>
    <row r="282" spans="1:3" x14ac:dyDescent="0.25">
      <c r="A282">
        <v>281</v>
      </c>
      <c r="B282">
        <v>-6.4360571544506833</v>
      </c>
      <c r="C282">
        <f t="shared" si="4"/>
        <v>6.4360571544506833</v>
      </c>
    </row>
    <row r="283" spans="1:3" x14ac:dyDescent="0.25">
      <c r="A283">
        <v>282</v>
      </c>
      <c r="B283">
        <v>-6.4340530123062898</v>
      </c>
      <c r="C283">
        <f t="shared" si="4"/>
        <v>6.4340530123062898</v>
      </c>
    </row>
    <row r="284" spans="1:3" x14ac:dyDescent="0.25">
      <c r="A284">
        <v>283</v>
      </c>
      <c r="B284">
        <v>-6.4323742082683681</v>
      </c>
      <c r="C284">
        <f t="shared" si="4"/>
        <v>6.4323742082683681</v>
      </c>
    </row>
    <row r="285" spans="1:3" x14ac:dyDescent="0.25">
      <c r="A285">
        <v>284</v>
      </c>
      <c r="B285">
        <v>-6.4310196599689462</v>
      </c>
      <c r="C285">
        <f t="shared" si="4"/>
        <v>6.4310196599689462</v>
      </c>
    </row>
    <row r="286" spans="1:3" x14ac:dyDescent="0.25">
      <c r="A286">
        <v>285</v>
      </c>
      <c r="B286">
        <v>-6.4300313250354959</v>
      </c>
      <c r="C286">
        <f t="shared" si="4"/>
        <v>6.4300313250354959</v>
      </c>
    </row>
    <row r="287" spans="1:3" x14ac:dyDescent="0.25">
      <c r="A287">
        <v>286</v>
      </c>
      <c r="B287">
        <v>-6.4295905627701808</v>
      </c>
      <c r="C287">
        <f t="shared" si="4"/>
        <v>6.4295905627701808</v>
      </c>
    </row>
    <row r="288" spans="1:3" x14ac:dyDescent="0.25">
      <c r="A288">
        <v>287</v>
      </c>
      <c r="B288">
        <v>-6.4296168874856834</v>
      </c>
      <c r="C288">
        <f t="shared" si="4"/>
        <v>6.4296168874856834</v>
      </c>
    </row>
    <row r="289" spans="1:3" x14ac:dyDescent="0.25">
      <c r="A289">
        <v>288</v>
      </c>
      <c r="B289">
        <v>-6.4300635100629195</v>
      </c>
      <c r="C289">
        <f t="shared" si="4"/>
        <v>6.4300635100629195</v>
      </c>
    </row>
    <row r="290" spans="1:3" x14ac:dyDescent="0.25">
      <c r="A290">
        <v>289</v>
      </c>
      <c r="B290">
        <v>-6.4309203549716001</v>
      </c>
      <c r="C290">
        <f t="shared" si="4"/>
        <v>6.4309203549716001</v>
      </c>
    </row>
    <row r="291" spans="1:3" x14ac:dyDescent="0.25">
      <c r="A291">
        <v>290</v>
      </c>
      <c r="B291">
        <v>-6.432186698332889</v>
      </c>
      <c r="C291">
        <f t="shared" si="4"/>
        <v>6.432186698332889</v>
      </c>
    </row>
    <row r="292" spans="1:3" x14ac:dyDescent="0.25">
      <c r="A292">
        <v>291</v>
      </c>
      <c r="B292">
        <v>-6.4338189768380181</v>
      </c>
      <c r="C292">
        <f t="shared" si="4"/>
        <v>6.4338189768380181</v>
      </c>
    </row>
    <row r="293" spans="1:3" x14ac:dyDescent="0.25">
      <c r="A293">
        <v>292</v>
      </c>
      <c r="B293">
        <v>-6.4356341754860429</v>
      </c>
      <c r="C293">
        <f t="shared" si="4"/>
        <v>6.4356341754860429</v>
      </c>
    </row>
    <row r="294" spans="1:3" x14ac:dyDescent="0.25">
      <c r="A294">
        <v>293</v>
      </c>
      <c r="B294">
        <v>-6.4377114484371676</v>
      </c>
      <c r="C294">
        <f t="shared" si="4"/>
        <v>6.4377114484371676</v>
      </c>
    </row>
    <row r="295" spans="1:3" x14ac:dyDescent="0.25">
      <c r="A295">
        <v>294</v>
      </c>
      <c r="B295">
        <v>-6.4400960868968697</v>
      </c>
      <c r="C295">
        <f t="shared" si="4"/>
        <v>6.4400960868968697</v>
      </c>
    </row>
    <row r="296" spans="1:3" x14ac:dyDescent="0.25">
      <c r="A296">
        <v>295</v>
      </c>
      <c r="B296">
        <v>-6.4427962299840225</v>
      </c>
      <c r="C296">
        <f t="shared" si="4"/>
        <v>6.4427962299840225</v>
      </c>
    </row>
    <row r="297" spans="1:3" x14ac:dyDescent="0.25">
      <c r="A297">
        <v>296</v>
      </c>
      <c r="B297">
        <v>-6.4458101198264748</v>
      </c>
      <c r="C297">
        <f t="shared" si="4"/>
        <v>6.4458101198264748</v>
      </c>
    </row>
    <row r="298" spans="1:3" x14ac:dyDescent="0.25">
      <c r="A298">
        <v>297</v>
      </c>
      <c r="B298">
        <v>-6.4491354789813728</v>
      </c>
      <c r="C298">
        <f t="shared" si="4"/>
        <v>6.4491354789813728</v>
      </c>
    </row>
    <row r="299" spans="1:3" x14ac:dyDescent="0.25">
      <c r="A299">
        <v>298</v>
      </c>
      <c r="B299">
        <v>-6.4527701341899473</v>
      </c>
      <c r="C299">
        <f t="shared" si="4"/>
        <v>6.4527701341899473</v>
      </c>
    </row>
    <row r="300" spans="1:3" x14ac:dyDescent="0.25">
      <c r="A300">
        <v>299</v>
      </c>
      <c r="B300">
        <v>-6.456711794983395</v>
      </c>
      <c r="C300">
        <f t="shared" si="4"/>
        <v>6.456711794983395</v>
      </c>
    </row>
    <row r="301" spans="1:3" x14ac:dyDescent="0.25">
      <c r="A301">
        <v>300</v>
      </c>
      <c r="B301">
        <v>-6.4609579990717263</v>
      </c>
      <c r="C301">
        <f t="shared" si="4"/>
        <v>6.4609579990717263</v>
      </c>
    </row>
    <row r="302" spans="1:3" x14ac:dyDescent="0.25">
      <c r="A302">
        <v>301</v>
      </c>
      <c r="B302">
        <v>-6.4655061159962708</v>
      </c>
      <c r="C302">
        <f t="shared" si="4"/>
        <v>6.4655061159962708</v>
      </c>
    </row>
    <row r="303" spans="1:3" x14ac:dyDescent="0.25">
      <c r="A303">
        <v>302</v>
      </c>
      <c r="B303">
        <v>-6.4703533549915786</v>
      </c>
      <c r="C303">
        <f t="shared" si="4"/>
        <v>6.4703533549915786</v>
      </c>
    </row>
    <row r="304" spans="1:3" x14ac:dyDescent="0.25">
      <c r="A304">
        <v>303</v>
      </c>
      <c r="B304">
        <v>-6.4754967717444272</v>
      </c>
      <c r="C304">
        <f t="shared" si="4"/>
        <v>6.4754967717444272</v>
      </c>
    </row>
    <row r="305" spans="1:3" x14ac:dyDescent="0.25">
      <c r="A305">
        <v>304</v>
      </c>
      <c r="B305">
        <v>-6.4809332750361142</v>
      </c>
      <c r="C305">
        <f t="shared" si="4"/>
        <v>6.4809332750361142</v>
      </c>
    </row>
    <row r="306" spans="1:3" x14ac:dyDescent="0.25">
      <c r="A306">
        <v>305</v>
      </c>
      <c r="B306">
        <v>-6.4866596335955036</v>
      </c>
      <c r="C306">
        <f t="shared" si="4"/>
        <v>6.4866596335955036</v>
      </c>
    </row>
    <row r="307" spans="1:3" x14ac:dyDescent="0.25">
      <c r="A307">
        <v>306</v>
      </c>
      <c r="B307">
        <v>-6.4926724831565563</v>
      </c>
      <c r="C307">
        <f t="shared" si="4"/>
        <v>6.4926724831565563</v>
      </c>
    </row>
    <row r="308" spans="1:3" x14ac:dyDescent="0.25">
      <c r="A308">
        <v>307</v>
      </c>
      <c r="B308">
        <v>-6.4989683336809954</v>
      </c>
      <c r="C308">
        <f t="shared" si="4"/>
        <v>6.4989683336809954</v>
      </c>
    </row>
    <row r="309" spans="1:3" x14ac:dyDescent="0.25">
      <c r="A309">
        <v>308</v>
      </c>
      <c r="B309">
        <v>-6.5055007406155347</v>
      </c>
      <c r="C309">
        <f t="shared" si="4"/>
        <v>6.5055007406155347</v>
      </c>
    </row>
    <row r="310" spans="1:3" x14ac:dyDescent="0.25">
      <c r="A310">
        <v>309</v>
      </c>
      <c r="B310">
        <v>-6.5120858037225178</v>
      </c>
      <c r="C310">
        <f t="shared" si="4"/>
        <v>6.5120858037225178</v>
      </c>
    </row>
    <row r="311" spans="1:3" x14ac:dyDescent="0.25">
      <c r="A311">
        <v>310</v>
      </c>
      <c r="B311">
        <v>-6.5188022977317894</v>
      </c>
      <c r="C311">
        <f t="shared" si="4"/>
        <v>6.5188022977317894</v>
      </c>
    </row>
    <row r="312" spans="1:3" x14ac:dyDescent="0.25">
      <c r="A312">
        <v>311</v>
      </c>
      <c r="B312">
        <v>-6.5256944365180631</v>
      </c>
      <c r="C312">
        <f t="shared" si="4"/>
        <v>6.5256944365180631</v>
      </c>
    </row>
    <row r="313" spans="1:3" x14ac:dyDescent="0.25">
      <c r="A313">
        <v>312</v>
      </c>
      <c r="B313">
        <v>-6.5327693344605846</v>
      </c>
      <c r="C313">
        <f t="shared" si="4"/>
        <v>6.5327693344605846</v>
      </c>
    </row>
    <row r="314" spans="1:3" x14ac:dyDescent="0.25">
      <c r="A314">
        <v>313</v>
      </c>
      <c r="B314">
        <v>-6.5400243177192205</v>
      </c>
      <c r="C314">
        <f t="shared" si="4"/>
        <v>6.5400243177192205</v>
      </c>
    </row>
    <row r="315" spans="1:3" x14ac:dyDescent="0.25">
      <c r="A315">
        <v>314</v>
      </c>
      <c r="B315">
        <v>-6.5474563469420692</v>
      </c>
      <c r="C315">
        <f t="shared" si="4"/>
        <v>6.5474563469420692</v>
      </c>
    </row>
    <row r="316" spans="1:3" x14ac:dyDescent="0.25">
      <c r="A316">
        <v>315</v>
      </c>
      <c r="B316">
        <v>-6.5550626452792988</v>
      </c>
      <c r="C316">
        <f t="shared" si="4"/>
        <v>6.5550626452792988</v>
      </c>
    </row>
    <row r="317" spans="1:3" x14ac:dyDescent="0.25">
      <c r="A317">
        <v>316</v>
      </c>
      <c r="B317">
        <v>-6.5628404745040765</v>
      </c>
      <c r="C317">
        <f t="shared" si="4"/>
        <v>6.5628404745040765</v>
      </c>
    </row>
    <row r="318" spans="1:3" x14ac:dyDescent="0.25">
      <c r="A318">
        <v>317</v>
      </c>
      <c r="B318">
        <v>-6.57074424171293</v>
      </c>
      <c r="C318">
        <f t="shared" si="4"/>
        <v>6.57074424171293</v>
      </c>
    </row>
    <row r="319" spans="1:3" x14ac:dyDescent="0.25">
      <c r="A319">
        <v>318</v>
      </c>
      <c r="B319">
        <v>-6.5785913909284757</v>
      </c>
      <c r="C319">
        <f t="shared" si="4"/>
        <v>6.5785913909284757</v>
      </c>
    </row>
    <row r="320" spans="1:3" x14ac:dyDescent="0.25">
      <c r="A320">
        <v>319</v>
      </c>
      <c r="B320">
        <v>-6.5864621425209258</v>
      </c>
      <c r="C320">
        <f t="shared" si="4"/>
        <v>6.5864621425209258</v>
      </c>
    </row>
    <row r="321" spans="1:3" x14ac:dyDescent="0.25">
      <c r="A321">
        <v>320</v>
      </c>
      <c r="B321">
        <v>-6.594401962674449</v>
      </c>
      <c r="C321">
        <f t="shared" si="4"/>
        <v>6.594401962674449</v>
      </c>
    </row>
    <row r="322" spans="1:3" x14ac:dyDescent="0.25">
      <c r="A322">
        <v>321</v>
      </c>
      <c r="B322">
        <v>-6.602419231438982</v>
      </c>
      <c r="C322">
        <f t="shared" ref="C322:C385" si="5">ABS(B322)</f>
        <v>6.602419231438982</v>
      </c>
    </row>
    <row r="323" spans="1:3" x14ac:dyDescent="0.25">
      <c r="A323">
        <v>322</v>
      </c>
      <c r="B323">
        <v>-6.6105125682747374</v>
      </c>
      <c r="C323">
        <f t="shared" si="5"/>
        <v>6.6105125682747374</v>
      </c>
    </row>
    <row r="324" spans="1:3" x14ac:dyDescent="0.25">
      <c r="A324">
        <v>323</v>
      </c>
      <c r="B324">
        <v>-6.6186802637597948</v>
      </c>
      <c r="C324">
        <f t="shared" si="5"/>
        <v>6.6186802637597948</v>
      </c>
    </row>
    <row r="325" spans="1:3" x14ac:dyDescent="0.25">
      <c r="A325">
        <v>324</v>
      </c>
      <c r="B325">
        <v>-6.6269209061123417</v>
      </c>
      <c r="C325">
        <f t="shared" si="5"/>
        <v>6.6269209061123417</v>
      </c>
    </row>
    <row r="326" spans="1:3" x14ac:dyDescent="0.25">
      <c r="A326">
        <v>325</v>
      </c>
      <c r="B326">
        <v>-6.6351903183118255</v>
      </c>
      <c r="C326">
        <f t="shared" si="5"/>
        <v>6.6351903183118255</v>
      </c>
    </row>
    <row r="327" spans="1:3" x14ac:dyDescent="0.25">
      <c r="A327">
        <v>326</v>
      </c>
      <c r="B327">
        <v>-6.6433074802554186</v>
      </c>
      <c r="C327">
        <f t="shared" si="5"/>
        <v>6.6433074802554186</v>
      </c>
    </row>
    <row r="328" spans="1:3" x14ac:dyDescent="0.25">
      <c r="A328">
        <v>327</v>
      </c>
      <c r="B328">
        <v>-6.651354131837711</v>
      </c>
      <c r="C328">
        <f t="shared" si="5"/>
        <v>6.651354131837711</v>
      </c>
    </row>
    <row r="329" spans="1:3" x14ac:dyDescent="0.25">
      <c r="A329">
        <v>328</v>
      </c>
      <c r="B329">
        <v>-6.6593771875438037</v>
      </c>
      <c r="C329">
        <f t="shared" si="5"/>
        <v>6.6593771875438037</v>
      </c>
    </row>
    <row r="330" spans="1:3" x14ac:dyDescent="0.25">
      <c r="A330">
        <v>329</v>
      </c>
      <c r="B330">
        <v>-6.6673864583472984</v>
      </c>
      <c r="C330">
        <f t="shared" si="5"/>
        <v>6.6673864583472984</v>
      </c>
    </row>
    <row r="331" spans="1:3" x14ac:dyDescent="0.25">
      <c r="A331">
        <v>330</v>
      </c>
      <c r="B331">
        <v>-6.6753819828612277</v>
      </c>
      <c r="C331">
        <f t="shared" si="5"/>
        <v>6.6753819828612277</v>
      </c>
    </row>
    <row r="332" spans="1:3" x14ac:dyDescent="0.25">
      <c r="A332">
        <v>331</v>
      </c>
      <c r="B332">
        <v>-6.68336346064258</v>
      </c>
      <c r="C332">
        <f t="shared" si="5"/>
        <v>6.68336346064258</v>
      </c>
    </row>
    <row r="333" spans="1:3" x14ac:dyDescent="0.25">
      <c r="A333">
        <v>332</v>
      </c>
      <c r="B333">
        <v>-6.6913308783049024</v>
      </c>
      <c r="C333">
        <f t="shared" si="5"/>
        <v>6.6913308783049024</v>
      </c>
    </row>
    <row r="334" spans="1:3" x14ac:dyDescent="0.25">
      <c r="A334">
        <v>333</v>
      </c>
      <c r="B334">
        <v>-6.6992414461806939</v>
      </c>
      <c r="C334">
        <f t="shared" si="5"/>
        <v>6.6992414461806939</v>
      </c>
    </row>
    <row r="335" spans="1:3" x14ac:dyDescent="0.25">
      <c r="A335">
        <v>334</v>
      </c>
      <c r="B335">
        <v>-6.7069153903270546</v>
      </c>
      <c r="C335">
        <f t="shared" si="5"/>
        <v>6.7069153903270546</v>
      </c>
    </row>
    <row r="336" spans="1:3" x14ac:dyDescent="0.25">
      <c r="A336">
        <v>335</v>
      </c>
      <c r="B336">
        <v>-6.7144356128352634</v>
      </c>
      <c r="C336">
        <f t="shared" si="5"/>
        <v>6.7144356128352634</v>
      </c>
    </row>
    <row r="337" spans="1:3" x14ac:dyDescent="0.25">
      <c r="A337">
        <v>336</v>
      </c>
      <c r="B337">
        <v>-6.7218502209013442</v>
      </c>
      <c r="C337">
        <f t="shared" si="5"/>
        <v>6.7218502209013442</v>
      </c>
    </row>
    <row r="338" spans="1:3" x14ac:dyDescent="0.25">
      <c r="A338">
        <v>337</v>
      </c>
      <c r="B338">
        <v>-6.7291701917459648</v>
      </c>
      <c r="C338">
        <f t="shared" si="5"/>
        <v>6.7291701917459648</v>
      </c>
    </row>
    <row r="339" spans="1:3" x14ac:dyDescent="0.25">
      <c r="A339">
        <v>338</v>
      </c>
      <c r="B339">
        <v>-6.7363967030337788</v>
      </c>
      <c r="C339">
        <f t="shared" si="5"/>
        <v>6.7363967030337788</v>
      </c>
    </row>
    <row r="340" spans="1:3" x14ac:dyDescent="0.25">
      <c r="A340">
        <v>339</v>
      </c>
      <c r="B340">
        <v>-6.7435305623709203</v>
      </c>
      <c r="C340">
        <f t="shared" si="5"/>
        <v>6.7435305623709203</v>
      </c>
    </row>
    <row r="341" spans="1:3" x14ac:dyDescent="0.25">
      <c r="A341">
        <v>340</v>
      </c>
      <c r="B341">
        <v>-6.7505728336322086</v>
      </c>
      <c r="C341">
        <f t="shared" si="5"/>
        <v>6.7505728336322086</v>
      </c>
    </row>
    <row r="342" spans="1:3" x14ac:dyDescent="0.25">
      <c r="A342">
        <v>341</v>
      </c>
      <c r="B342">
        <v>-6.7575246107964286</v>
      </c>
      <c r="C342">
        <f t="shared" si="5"/>
        <v>6.7575246107964286</v>
      </c>
    </row>
    <row r="343" spans="1:3" x14ac:dyDescent="0.25">
      <c r="A343">
        <v>342</v>
      </c>
      <c r="B343">
        <v>-6.7643441224713285</v>
      </c>
      <c r="C343">
        <f t="shared" si="5"/>
        <v>6.7643441224713285</v>
      </c>
    </row>
    <row r="344" spans="1:3" x14ac:dyDescent="0.25">
      <c r="A344">
        <v>343</v>
      </c>
      <c r="B344">
        <v>-6.7708522290762874</v>
      </c>
      <c r="C344">
        <f t="shared" si="5"/>
        <v>6.7708522290762874</v>
      </c>
    </row>
    <row r="345" spans="1:3" x14ac:dyDescent="0.25">
      <c r="A345">
        <v>344</v>
      </c>
      <c r="B345">
        <v>-6.7771323325820969</v>
      </c>
      <c r="C345">
        <f t="shared" si="5"/>
        <v>6.7771323325820969</v>
      </c>
    </row>
    <row r="346" spans="1:3" x14ac:dyDescent="0.25">
      <c r="A346">
        <v>345</v>
      </c>
      <c r="B346">
        <v>-6.7832331910403774</v>
      </c>
      <c r="C346">
        <f t="shared" si="5"/>
        <v>6.7832331910403774</v>
      </c>
    </row>
    <row r="347" spans="1:3" x14ac:dyDescent="0.25">
      <c r="A347">
        <v>346</v>
      </c>
      <c r="B347">
        <v>-6.7891664133998706</v>
      </c>
      <c r="C347">
        <f t="shared" si="5"/>
        <v>6.7891664133998706</v>
      </c>
    </row>
    <row r="348" spans="1:3" x14ac:dyDescent="0.25">
      <c r="A348">
        <v>347</v>
      </c>
      <c r="B348">
        <v>-6.7949337815835236</v>
      </c>
      <c r="C348">
        <f t="shared" si="5"/>
        <v>6.7949337815835236</v>
      </c>
    </row>
    <row r="349" spans="1:3" x14ac:dyDescent="0.25">
      <c r="A349">
        <v>348</v>
      </c>
      <c r="B349">
        <v>-6.8005366695008558</v>
      </c>
      <c r="C349">
        <f t="shared" si="5"/>
        <v>6.8005366695008558</v>
      </c>
    </row>
    <row r="350" spans="1:3" x14ac:dyDescent="0.25">
      <c r="A350">
        <v>349</v>
      </c>
      <c r="B350">
        <v>-6.8059766690205787</v>
      </c>
      <c r="C350">
        <f t="shared" si="5"/>
        <v>6.8059766690205787</v>
      </c>
    </row>
    <row r="351" spans="1:3" x14ac:dyDescent="0.25">
      <c r="A351">
        <v>350</v>
      </c>
      <c r="B351">
        <v>-6.8112553652601973</v>
      </c>
      <c r="C351">
        <f t="shared" si="5"/>
        <v>6.8112553652601973</v>
      </c>
    </row>
    <row r="352" spans="1:3" x14ac:dyDescent="0.25">
      <c r="A352">
        <v>351</v>
      </c>
      <c r="B352">
        <v>-6.816374278512968</v>
      </c>
      <c r="C352">
        <f t="shared" si="5"/>
        <v>6.816374278512968</v>
      </c>
    </row>
    <row r="353" spans="1:3" x14ac:dyDescent="0.25">
      <c r="A353">
        <v>352</v>
      </c>
      <c r="B353">
        <v>-6.821292028064236</v>
      </c>
      <c r="C353">
        <f t="shared" si="5"/>
        <v>6.821292028064236</v>
      </c>
    </row>
    <row r="354" spans="1:3" x14ac:dyDescent="0.25">
      <c r="A354">
        <v>353</v>
      </c>
      <c r="B354">
        <v>-6.8258292300289316</v>
      </c>
      <c r="C354">
        <f t="shared" si="5"/>
        <v>6.8258292300289316</v>
      </c>
    </row>
    <row r="355" spans="1:3" x14ac:dyDescent="0.25">
      <c r="A355">
        <v>354</v>
      </c>
      <c r="B355">
        <v>-6.8300688521846684</v>
      </c>
      <c r="C355">
        <f t="shared" si="5"/>
        <v>6.8300688521846684</v>
      </c>
    </row>
    <row r="356" spans="1:3" x14ac:dyDescent="0.25">
      <c r="A356">
        <v>355</v>
      </c>
      <c r="B356">
        <v>-6.8340595081003013</v>
      </c>
      <c r="C356">
        <f t="shared" si="5"/>
        <v>6.8340595081003013</v>
      </c>
    </row>
    <row r="357" spans="1:3" x14ac:dyDescent="0.25">
      <c r="A357">
        <v>356</v>
      </c>
      <c r="B357">
        <v>-6.8378126564047701</v>
      </c>
      <c r="C357">
        <f t="shared" si="5"/>
        <v>6.8378126564047701</v>
      </c>
    </row>
    <row r="358" spans="1:3" x14ac:dyDescent="0.25">
      <c r="A358">
        <v>357</v>
      </c>
      <c r="B358">
        <v>-6.8413299048763916</v>
      </c>
      <c r="C358">
        <f t="shared" si="5"/>
        <v>6.8413299048763916</v>
      </c>
    </row>
    <row r="359" spans="1:3" x14ac:dyDescent="0.25">
      <c r="A359">
        <v>358</v>
      </c>
      <c r="B359">
        <v>-6.8446124102106944</v>
      </c>
      <c r="C359">
        <f t="shared" si="5"/>
        <v>6.8446124102106944</v>
      </c>
    </row>
    <row r="360" spans="1:3" x14ac:dyDescent="0.25">
      <c r="A360">
        <v>359</v>
      </c>
      <c r="B360">
        <v>-6.8476615016694602</v>
      </c>
      <c r="C360">
        <f t="shared" si="5"/>
        <v>6.8476615016694602</v>
      </c>
    </row>
    <row r="361" spans="1:3" x14ac:dyDescent="0.25">
      <c r="A361">
        <v>360</v>
      </c>
      <c r="B361">
        <v>-6.8504784569447592</v>
      </c>
      <c r="C361">
        <f t="shared" si="5"/>
        <v>6.8504784569447592</v>
      </c>
    </row>
    <row r="362" spans="1:3" x14ac:dyDescent="0.25">
      <c r="A362">
        <v>361</v>
      </c>
      <c r="B362">
        <v>-6.8530644444369297</v>
      </c>
      <c r="C362">
        <f t="shared" si="5"/>
        <v>6.8530644444369297</v>
      </c>
    </row>
    <row r="363" spans="1:3" x14ac:dyDescent="0.25">
      <c r="A363">
        <v>362</v>
      </c>
      <c r="B363">
        <v>-6.8554205232842538</v>
      </c>
      <c r="C363">
        <f t="shared" si="5"/>
        <v>6.8554205232842538</v>
      </c>
    </row>
    <row r="364" spans="1:3" x14ac:dyDescent="0.25">
      <c r="A364">
        <v>363</v>
      </c>
      <c r="B364">
        <v>-6.8575476470750747</v>
      </c>
      <c r="C364">
        <f t="shared" si="5"/>
        <v>6.8575476470750747</v>
      </c>
    </row>
    <row r="365" spans="1:3" x14ac:dyDescent="0.25">
      <c r="A365">
        <v>364</v>
      </c>
      <c r="B365">
        <v>-6.8594466659690747</v>
      </c>
      <c r="C365">
        <f t="shared" si="5"/>
        <v>6.8594466659690747</v>
      </c>
    </row>
    <row r="366" spans="1:3" x14ac:dyDescent="0.25">
      <c r="A366">
        <v>365</v>
      </c>
      <c r="B366">
        <v>-6.8611183282515613</v>
      </c>
      <c r="C366">
        <f t="shared" si="5"/>
        <v>6.8611183282515613</v>
      </c>
    </row>
    <row r="367" spans="1:3" x14ac:dyDescent="0.25">
      <c r="A367">
        <v>366</v>
      </c>
      <c r="B367">
        <v>-6.8625632816843565</v>
      </c>
      <c r="C367">
        <f t="shared" si="5"/>
        <v>6.8625632816843565</v>
      </c>
    </row>
    <row r="368" spans="1:3" x14ac:dyDescent="0.25">
      <c r="A368">
        <v>367</v>
      </c>
      <c r="B368">
        <v>-6.8637820746828915</v>
      </c>
      <c r="C368">
        <f t="shared" si="5"/>
        <v>6.8637820746828915</v>
      </c>
    </row>
    <row r="369" spans="1:3" x14ac:dyDescent="0.25">
      <c r="A369">
        <v>368</v>
      </c>
      <c r="B369">
        <v>-6.8647751573154716</v>
      </c>
      <c r="C369">
        <f t="shared" si="5"/>
        <v>6.8647751573154716</v>
      </c>
    </row>
    <row r="370" spans="1:3" x14ac:dyDescent="0.25">
      <c r="A370">
        <v>369</v>
      </c>
      <c r="B370">
        <v>-6.8655428821261877</v>
      </c>
      <c r="C370">
        <f t="shared" si="5"/>
        <v>6.8655428821261877</v>
      </c>
    </row>
    <row r="371" spans="1:3" x14ac:dyDescent="0.25">
      <c r="A371">
        <v>370</v>
      </c>
      <c r="B371">
        <v>-6.8660855047844711</v>
      </c>
      <c r="C371">
        <f t="shared" si="5"/>
        <v>6.8660855047844711</v>
      </c>
    </row>
    <row r="372" spans="1:3" x14ac:dyDescent="0.25">
      <c r="A372">
        <v>371</v>
      </c>
      <c r="B372">
        <v>-6.8664031845637892</v>
      </c>
      <c r="C372">
        <f t="shared" si="5"/>
        <v>6.8664031845637892</v>
      </c>
    </row>
    <row r="373" spans="1:3" x14ac:dyDescent="0.25">
      <c r="A373">
        <v>372</v>
      </c>
      <c r="B373">
        <v>-6.8664959846512863</v>
      </c>
      <c r="C373">
        <f t="shared" si="5"/>
        <v>6.8664959846512863</v>
      </c>
    </row>
    <row r="374" spans="1:3" x14ac:dyDescent="0.25">
      <c r="A374">
        <v>373</v>
      </c>
      <c r="B374">
        <v>-6.8663638838158416</v>
      </c>
      <c r="C374">
        <f t="shared" si="5"/>
        <v>6.8663638838158416</v>
      </c>
    </row>
    <row r="375" spans="1:3" x14ac:dyDescent="0.25">
      <c r="A375">
        <v>374</v>
      </c>
      <c r="B375">
        <v>-6.8660068755914674</v>
      </c>
      <c r="C375">
        <f t="shared" si="5"/>
        <v>6.8660068755914674</v>
      </c>
    </row>
    <row r="376" spans="1:3" x14ac:dyDescent="0.25">
      <c r="A376">
        <v>375</v>
      </c>
      <c r="B376">
        <v>-6.8654250500695859</v>
      </c>
      <c r="C376">
        <f t="shared" si="5"/>
        <v>6.8654250500695859</v>
      </c>
    </row>
    <row r="377" spans="1:3" x14ac:dyDescent="0.25">
      <c r="A377">
        <v>376</v>
      </c>
      <c r="B377">
        <v>-6.8646185994593987</v>
      </c>
      <c r="C377">
        <f t="shared" si="5"/>
        <v>6.8646185994593987</v>
      </c>
    </row>
    <row r="378" spans="1:3" x14ac:dyDescent="0.25">
      <c r="A378">
        <v>377</v>
      </c>
      <c r="B378">
        <v>-6.8635878177164695</v>
      </c>
      <c r="C378">
        <f t="shared" si="5"/>
        <v>6.8635878177164695</v>
      </c>
    </row>
    <row r="379" spans="1:3" x14ac:dyDescent="0.25">
      <c r="A379">
        <v>378</v>
      </c>
      <c r="B379">
        <v>-6.8623330999923056</v>
      </c>
      <c r="C379">
        <f t="shared" si="5"/>
        <v>6.8623330999923056</v>
      </c>
    </row>
    <row r="380" spans="1:3" x14ac:dyDescent="0.25">
      <c r="A380">
        <v>379</v>
      </c>
      <c r="B380">
        <v>-6.8608549419070117</v>
      </c>
      <c r="C380">
        <f t="shared" si="5"/>
        <v>6.8608549419070117</v>
      </c>
    </row>
    <row r="381" spans="1:3" x14ac:dyDescent="0.25">
      <c r="A381">
        <v>380</v>
      </c>
      <c r="B381">
        <v>-6.8591539386477587</v>
      </c>
      <c r="C381">
        <f t="shared" si="5"/>
        <v>6.8591539386477587</v>
      </c>
    </row>
    <row r="382" spans="1:3" x14ac:dyDescent="0.25">
      <c r="A382">
        <v>381</v>
      </c>
      <c r="B382">
        <v>-6.8572307838964397</v>
      </c>
      <c r="C382">
        <f t="shared" si="5"/>
        <v>6.8572307838964397</v>
      </c>
    </row>
    <row r="383" spans="1:3" x14ac:dyDescent="0.25">
      <c r="A383">
        <v>382</v>
      </c>
      <c r="B383">
        <v>-6.8550862685905098</v>
      </c>
      <c r="C383">
        <f t="shared" si="5"/>
        <v>6.8550862685905098</v>
      </c>
    </row>
    <row r="384" spans="1:3" x14ac:dyDescent="0.25">
      <c r="A384">
        <v>383</v>
      </c>
      <c r="B384">
        <v>-6.8527212795216013</v>
      </c>
      <c r="C384">
        <f t="shared" si="5"/>
        <v>6.8527212795216013</v>
      </c>
    </row>
    <row r="385" spans="1:3" x14ac:dyDescent="0.25">
      <c r="A385">
        <v>384</v>
      </c>
      <c r="B385">
        <v>-6.850136797777056</v>
      </c>
      <c r="C385">
        <f t="shared" si="5"/>
        <v>6.850136797777056</v>
      </c>
    </row>
    <row r="386" spans="1:3" x14ac:dyDescent="0.25">
      <c r="A386">
        <v>385</v>
      </c>
      <c r="B386">
        <v>-6.8473338970300688</v>
      </c>
      <c r="C386">
        <f t="shared" ref="C386:C449" si="6">ABS(B386)</f>
        <v>6.8473338970300688</v>
      </c>
    </row>
    <row r="387" spans="1:3" x14ac:dyDescent="0.25">
      <c r="A387">
        <v>386</v>
      </c>
      <c r="B387">
        <v>-6.8443137416846183</v>
      </c>
      <c r="C387">
        <f t="shared" si="6"/>
        <v>6.8443137416846183</v>
      </c>
    </row>
    <row r="388" spans="1:3" x14ac:dyDescent="0.25">
      <c r="A388">
        <v>387</v>
      </c>
      <c r="B388">
        <v>-6.8410775848818179</v>
      </c>
      <c r="C388">
        <f t="shared" si="6"/>
        <v>6.8410775848818179</v>
      </c>
    </row>
    <row r="389" spans="1:3" x14ac:dyDescent="0.25">
      <c r="A389">
        <v>388</v>
      </c>
      <c r="B389">
        <v>-6.8376267663747523</v>
      </c>
      <c r="C389">
        <f t="shared" si="6"/>
        <v>6.8376267663747523</v>
      </c>
    </row>
    <row r="390" spans="1:3" x14ac:dyDescent="0.25">
      <c r="A390">
        <v>389</v>
      </c>
      <c r="B390">
        <v>-6.8339627102792262</v>
      </c>
      <c r="C390">
        <f t="shared" si="6"/>
        <v>6.8339627102792262</v>
      </c>
    </row>
    <row r="391" spans="1:3" x14ac:dyDescent="0.25">
      <c r="A391">
        <v>390</v>
      </c>
      <c r="B391">
        <v>-6.8300869227081966</v>
      </c>
      <c r="C391">
        <f t="shared" si="6"/>
        <v>6.8300869227081966</v>
      </c>
    </row>
    <row r="392" spans="1:3" x14ac:dyDescent="0.25">
      <c r="A392">
        <v>391</v>
      </c>
      <c r="B392">
        <v>-6.8260009892979392</v>
      </c>
      <c r="C392">
        <f t="shared" si="6"/>
        <v>6.8260009892979392</v>
      </c>
    </row>
    <row r="393" spans="1:3" x14ac:dyDescent="0.25">
      <c r="A393">
        <v>392</v>
      </c>
      <c r="B393">
        <v>-6.8217065726342518</v>
      </c>
      <c r="C393">
        <f t="shared" si="6"/>
        <v>6.8217065726342518</v>
      </c>
    </row>
    <row r="394" spans="1:3" x14ac:dyDescent="0.25">
      <c r="A394">
        <v>393</v>
      </c>
      <c r="B394">
        <v>-6.8172054095871824</v>
      </c>
      <c r="C394">
        <f t="shared" si="6"/>
        <v>6.8172054095871824</v>
      </c>
    </row>
    <row r="395" spans="1:3" x14ac:dyDescent="0.25">
      <c r="A395">
        <v>394</v>
      </c>
      <c r="B395">
        <v>-6.8124993085629333</v>
      </c>
      <c r="C395">
        <f t="shared" si="6"/>
        <v>6.8124993085629333</v>
      </c>
    </row>
    <row r="396" spans="1:3" x14ac:dyDescent="0.25">
      <c r="A396">
        <v>395</v>
      </c>
      <c r="B396">
        <v>-6.8076329827792339</v>
      </c>
      <c r="C396">
        <f t="shared" si="6"/>
        <v>6.8076329827792339</v>
      </c>
    </row>
    <row r="397" spans="1:3" x14ac:dyDescent="0.25">
      <c r="A397">
        <v>396</v>
      </c>
      <c r="B397">
        <v>-6.8027890887231628</v>
      </c>
      <c r="C397">
        <f t="shared" si="6"/>
        <v>6.8027890887231628</v>
      </c>
    </row>
    <row r="398" spans="1:3" x14ac:dyDescent="0.25">
      <c r="A398">
        <v>397</v>
      </c>
      <c r="B398">
        <v>-6.7978877138715879</v>
      </c>
      <c r="C398">
        <f t="shared" si="6"/>
        <v>6.7978877138715879</v>
      </c>
    </row>
    <row r="399" spans="1:3" x14ac:dyDescent="0.25">
      <c r="A399">
        <v>398</v>
      </c>
      <c r="B399">
        <v>-6.7928831895288582</v>
      </c>
      <c r="C399">
        <f t="shared" si="6"/>
        <v>6.7928831895288582</v>
      </c>
    </row>
    <row r="400" spans="1:3" x14ac:dyDescent="0.25">
      <c r="A400">
        <v>399</v>
      </c>
      <c r="B400">
        <v>-6.787766891896319</v>
      </c>
      <c r="C400">
        <f t="shared" si="6"/>
        <v>6.787766891896319</v>
      </c>
    </row>
    <row r="401" spans="1:3" x14ac:dyDescent="0.25">
      <c r="A401">
        <v>400</v>
      </c>
      <c r="B401">
        <v>-6.7825399492171714</v>
      </c>
      <c r="C401">
        <f t="shared" si="6"/>
        <v>6.7825399492171714</v>
      </c>
    </row>
    <row r="402" spans="1:3" x14ac:dyDescent="0.25">
      <c r="A402">
        <v>401</v>
      </c>
      <c r="B402">
        <v>-6.7772038390584957</v>
      </c>
      <c r="C402">
        <f t="shared" si="6"/>
        <v>6.7772038390584957</v>
      </c>
    </row>
    <row r="403" spans="1:3" x14ac:dyDescent="0.25">
      <c r="A403">
        <v>402</v>
      </c>
      <c r="B403">
        <v>-6.7717597651393397</v>
      </c>
      <c r="C403">
        <f t="shared" si="6"/>
        <v>6.7717597651393397</v>
      </c>
    </row>
    <row r="404" spans="1:3" x14ac:dyDescent="0.25">
      <c r="A404">
        <v>403</v>
      </c>
      <c r="B404">
        <v>-6.7662088832996758</v>
      </c>
      <c r="C404">
        <f t="shared" si="6"/>
        <v>6.7662088832996758</v>
      </c>
    </row>
    <row r="405" spans="1:3" x14ac:dyDescent="0.25">
      <c r="A405">
        <v>404</v>
      </c>
      <c r="B405">
        <v>-6.7605523608428211</v>
      </c>
      <c r="C405">
        <f t="shared" si="6"/>
        <v>6.7605523608428211</v>
      </c>
    </row>
    <row r="406" spans="1:3" x14ac:dyDescent="0.25">
      <c r="A406">
        <v>405</v>
      </c>
      <c r="B406">
        <v>-6.7547913778223085</v>
      </c>
      <c r="C406">
        <f t="shared" si="6"/>
        <v>6.7547913778223085</v>
      </c>
    </row>
    <row r="407" spans="1:3" x14ac:dyDescent="0.25">
      <c r="A407">
        <v>406</v>
      </c>
      <c r="B407">
        <v>-6.7489271244269178</v>
      </c>
      <c r="C407">
        <f t="shared" si="6"/>
        <v>6.7489271244269178</v>
      </c>
    </row>
    <row r="408" spans="1:3" x14ac:dyDescent="0.25">
      <c r="A408">
        <v>407</v>
      </c>
      <c r="B408">
        <v>-6.7430036358624781</v>
      </c>
      <c r="C408">
        <f t="shared" si="6"/>
        <v>6.7430036358624781</v>
      </c>
    </row>
    <row r="409" spans="1:3" x14ac:dyDescent="0.25">
      <c r="A409">
        <v>408</v>
      </c>
      <c r="B409">
        <v>-6.7372025278959722</v>
      </c>
      <c r="C409">
        <f t="shared" si="6"/>
        <v>6.7372025278959722</v>
      </c>
    </row>
    <row r="410" spans="1:3" x14ac:dyDescent="0.25">
      <c r="A410">
        <v>409</v>
      </c>
      <c r="B410">
        <v>-6.7314427899036531</v>
      </c>
      <c r="C410">
        <f t="shared" si="6"/>
        <v>6.7314427899036531</v>
      </c>
    </row>
    <row r="411" spans="1:3" x14ac:dyDescent="0.25">
      <c r="A411">
        <v>410</v>
      </c>
      <c r="B411">
        <v>-6.7256778206346555</v>
      </c>
      <c r="C411">
        <f t="shared" si="6"/>
        <v>6.7256778206346555</v>
      </c>
    </row>
    <row r="412" spans="1:3" x14ac:dyDescent="0.25">
      <c r="A412">
        <v>411</v>
      </c>
      <c r="B412">
        <v>-6.7198980695701414</v>
      </c>
      <c r="C412">
        <f t="shared" si="6"/>
        <v>6.7198980695701414</v>
      </c>
    </row>
    <row r="413" spans="1:3" x14ac:dyDescent="0.25">
      <c r="A413">
        <v>412</v>
      </c>
      <c r="B413">
        <v>-6.7141037314323864</v>
      </c>
      <c r="C413">
        <f t="shared" si="6"/>
        <v>6.7141037314323864</v>
      </c>
    </row>
    <row r="414" spans="1:3" x14ac:dyDescent="0.25">
      <c r="A414">
        <v>413</v>
      </c>
      <c r="B414">
        <v>-6.7082953355574366</v>
      </c>
      <c r="C414">
        <f t="shared" si="6"/>
        <v>6.7082953355574366</v>
      </c>
    </row>
    <row r="415" spans="1:3" x14ac:dyDescent="0.25">
      <c r="A415">
        <v>414</v>
      </c>
      <c r="B415">
        <v>-6.7024731226833829</v>
      </c>
      <c r="C415">
        <f t="shared" si="6"/>
        <v>6.7024731226833829</v>
      </c>
    </row>
    <row r="416" spans="1:3" x14ac:dyDescent="0.25">
      <c r="A416">
        <v>415</v>
      </c>
      <c r="B416">
        <v>-6.6966372719018716</v>
      </c>
      <c r="C416">
        <f t="shared" si="6"/>
        <v>6.6966372719018716</v>
      </c>
    </row>
    <row r="417" spans="1:3" x14ac:dyDescent="0.25">
      <c r="A417">
        <v>416</v>
      </c>
      <c r="B417">
        <v>-6.6907879609084375</v>
      </c>
      <c r="C417">
        <f t="shared" si="6"/>
        <v>6.6907879609084375</v>
      </c>
    </row>
    <row r="418" spans="1:3" x14ac:dyDescent="0.25">
      <c r="A418">
        <v>417</v>
      </c>
      <c r="B418">
        <v>-6.6849253681529115</v>
      </c>
      <c r="C418">
        <f t="shared" si="6"/>
        <v>6.6849253681529115</v>
      </c>
    </row>
    <row r="419" spans="1:3" x14ac:dyDescent="0.25">
      <c r="A419">
        <v>418</v>
      </c>
      <c r="B419">
        <v>-6.6790925071739444</v>
      </c>
      <c r="C419">
        <f t="shared" si="6"/>
        <v>6.6790925071739444</v>
      </c>
    </row>
    <row r="420" spans="1:3" x14ac:dyDescent="0.25">
      <c r="A420">
        <v>419</v>
      </c>
      <c r="B420">
        <v>-6.6734700104037801</v>
      </c>
      <c r="C420">
        <f t="shared" si="6"/>
        <v>6.6734700104037801</v>
      </c>
    </row>
    <row r="421" spans="1:3" x14ac:dyDescent="0.25">
      <c r="A421">
        <v>420</v>
      </c>
      <c r="B421">
        <v>-6.6679759354030166</v>
      </c>
      <c r="C421">
        <f t="shared" si="6"/>
        <v>6.6679759354030166</v>
      </c>
    </row>
    <row r="422" spans="1:3" x14ac:dyDescent="0.25">
      <c r="A422">
        <v>421</v>
      </c>
      <c r="B422">
        <v>-6.6625627496987114</v>
      </c>
      <c r="C422">
        <f t="shared" si="6"/>
        <v>6.6625627496987114</v>
      </c>
    </row>
    <row r="423" spans="1:3" x14ac:dyDescent="0.25">
      <c r="A423">
        <v>422</v>
      </c>
      <c r="B423">
        <v>-6.6571582329472498</v>
      </c>
      <c r="C423">
        <f t="shared" si="6"/>
        <v>6.6571582329472498</v>
      </c>
    </row>
    <row r="424" spans="1:3" x14ac:dyDescent="0.25">
      <c r="A424">
        <v>423</v>
      </c>
      <c r="B424">
        <v>-6.6517007228089051</v>
      </c>
      <c r="C424">
        <f t="shared" si="6"/>
        <v>6.6517007228089051</v>
      </c>
    </row>
    <row r="425" spans="1:3" x14ac:dyDescent="0.25">
      <c r="A425">
        <v>424</v>
      </c>
      <c r="B425">
        <v>-6.6461217980423353</v>
      </c>
      <c r="C425">
        <f t="shared" si="6"/>
        <v>6.6461217980423353</v>
      </c>
    </row>
    <row r="426" spans="1:3" x14ac:dyDescent="0.25">
      <c r="A426">
        <v>425</v>
      </c>
      <c r="B426">
        <v>-6.6403535195344343</v>
      </c>
      <c r="C426">
        <f t="shared" si="6"/>
        <v>6.6403535195344343</v>
      </c>
    </row>
    <row r="427" spans="1:3" x14ac:dyDescent="0.25">
      <c r="A427">
        <v>426</v>
      </c>
      <c r="B427">
        <v>-6.6343287115059768</v>
      </c>
      <c r="C427">
        <f t="shared" si="6"/>
        <v>6.6343287115059768</v>
      </c>
    </row>
    <row r="428" spans="1:3" x14ac:dyDescent="0.25">
      <c r="A428">
        <v>427</v>
      </c>
      <c r="B428">
        <v>-6.627981100911291</v>
      </c>
      <c r="C428">
        <f t="shared" si="6"/>
        <v>6.627981100911291</v>
      </c>
    </row>
    <row r="429" spans="1:3" x14ac:dyDescent="0.25">
      <c r="A429">
        <v>428</v>
      </c>
      <c r="B429">
        <v>-6.6212454220356367</v>
      </c>
      <c r="C429">
        <f t="shared" si="6"/>
        <v>6.6212454220356367</v>
      </c>
    </row>
    <row r="430" spans="1:3" x14ac:dyDescent="0.25">
      <c r="A430">
        <v>429</v>
      </c>
      <c r="B430">
        <v>-6.6141003747493601</v>
      </c>
      <c r="C430">
        <f t="shared" si="6"/>
        <v>6.6141003747493601</v>
      </c>
    </row>
    <row r="431" spans="1:3" x14ac:dyDescent="0.25">
      <c r="A431">
        <v>430</v>
      </c>
      <c r="B431">
        <v>-6.6066630357851652</v>
      </c>
      <c r="C431">
        <f t="shared" si="6"/>
        <v>6.6066630357851652</v>
      </c>
    </row>
    <row r="432" spans="1:3" x14ac:dyDescent="0.25">
      <c r="A432">
        <v>431</v>
      </c>
      <c r="B432">
        <v>-6.5987889252431655</v>
      </c>
      <c r="C432">
        <f t="shared" si="6"/>
        <v>6.5987889252431655</v>
      </c>
    </row>
    <row r="433" spans="1:3" x14ac:dyDescent="0.25">
      <c r="A433">
        <v>432</v>
      </c>
      <c r="B433">
        <v>-6.5903696123431619</v>
      </c>
      <c r="C433">
        <f t="shared" si="6"/>
        <v>6.5903696123431619</v>
      </c>
    </row>
    <row r="434" spans="1:3" x14ac:dyDescent="0.25">
      <c r="A434">
        <v>433</v>
      </c>
      <c r="B434">
        <v>-6.5813353214871437</v>
      </c>
      <c r="C434">
        <f t="shared" si="6"/>
        <v>6.5813353214871437</v>
      </c>
    </row>
    <row r="435" spans="1:3" x14ac:dyDescent="0.25">
      <c r="A435">
        <v>434</v>
      </c>
      <c r="B435">
        <v>-6.5716278046421914</v>
      </c>
      <c r="C435">
        <f t="shared" si="6"/>
        <v>6.5716278046421914</v>
      </c>
    </row>
    <row r="436" spans="1:3" x14ac:dyDescent="0.25">
      <c r="A436">
        <v>435</v>
      </c>
      <c r="B436">
        <v>-6.5611911001091627</v>
      </c>
      <c r="C436">
        <f t="shared" si="6"/>
        <v>6.5611911001091627</v>
      </c>
    </row>
    <row r="437" spans="1:3" x14ac:dyDescent="0.25">
      <c r="A437">
        <v>436</v>
      </c>
      <c r="B437">
        <v>-6.5499710992237432</v>
      </c>
      <c r="C437">
        <f t="shared" si="6"/>
        <v>6.5499710992237432</v>
      </c>
    </row>
    <row r="438" spans="1:3" x14ac:dyDescent="0.25">
      <c r="A438">
        <v>437</v>
      </c>
      <c r="B438">
        <v>-6.5379588051566495</v>
      </c>
      <c r="C438">
        <f t="shared" si="6"/>
        <v>6.5379588051566495</v>
      </c>
    </row>
    <row r="439" spans="1:3" x14ac:dyDescent="0.25">
      <c r="A439">
        <v>438</v>
      </c>
      <c r="B439">
        <v>-6.525283272047294</v>
      </c>
      <c r="C439">
        <f t="shared" si="6"/>
        <v>6.525283272047294</v>
      </c>
    </row>
    <row r="440" spans="1:3" x14ac:dyDescent="0.25">
      <c r="A440">
        <v>439</v>
      </c>
      <c r="B440">
        <v>-6.511812810270869</v>
      </c>
      <c r="C440">
        <f t="shared" si="6"/>
        <v>6.511812810270869</v>
      </c>
    </row>
    <row r="441" spans="1:3" x14ac:dyDescent="0.25">
      <c r="A441">
        <v>440</v>
      </c>
      <c r="B441">
        <v>-6.4974538931260568</v>
      </c>
      <c r="C441">
        <f t="shared" si="6"/>
        <v>6.4974538931260568</v>
      </c>
    </row>
    <row r="442" spans="1:3" x14ac:dyDescent="0.25">
      <c r="A442">
        <v>441</v>
      </c>
      <c r="B442">
        <v>-6.4821529939157436</v>
      </c>
      <c r="C442">
        <f t="shared" si="6"/>
        <v>6.4821529939157436</v>
      </c>
    </row>
    <row r="443" spans="1:3" x14ac:dyDescent="0.25">
      <c r="A443">
        <v>442</v>
      </c>
      <c r="B443">
        <v>-6.4659122270428631</v>
      </c>
      <c r="C443">
        <f t="shared" si="6"/>
        <v>6.4659122270428631</v>
      </c>
    </row>
    <row r="444" spans="1:3" x14ac:dyDescent="0.25">
      <c r="A444">
        <v>443</v>
      </c>
      <c r="B444">
        <v>-6.4488713614488926</v>
      </c>
      <c r="C444">
        <f t="shared" si="6"/>
        <v>6.4488713614488926</v>
      </c>
    </row>
    <row r="445" spans="1:3" x14ac:dyDescent="0.25">
      <c r="A445">
        <v>444</v>
      </c>
      <c r="B445">
        <v>-6.430909388960111</v>
      </c>
      <c r="C445">
        <f t="shared" si="6"/>
        <v>6.430909388960111</v>
      </c>
    </row>
    <row r="446" spans="1:3" x14ac:dyDescent="0.25">
      <c r="A446">
        <v>445</v>
      </c>
      <c r="B446">
        <v>-6.4119874655716496</v>
      </c>
      <c r="C446">
        <f t="shared" si="6"/>
        <v>6.4119874655716496</v>
      </c>
    </row>
    <row r="447" spans="1:3" x14ac:dyDescent="0.25">
      <c r="A447">
        <v>446</v>
      </c>
      <c r="B447">
        <v>-6.3922405999510081</v>
      </c>
      <c r="C447">
        <f t="shared" si="6"/>
        <v>6.3922405999510081</v>
      </c>
    </row>
    <row r="448" spans="1:3" x14ac:dyDescent="0.25">
      <c r="A448">
        <v>447</v>
      </c>
      <c r="B448">
        <v>-6.3715531291962249</v>
      </c>
      <c r="C448">
        <f t="shared" si="6"/>
        <v>6.3715531291962249</v>
      </c>
    </row>
    <row r="449" spans="1:3" x14ac:dyDescent="0.25">
      <c r="A449">
        <v>448</v>
      </c>
      <c r="B449">
        <v>-6.3498496435150384</v>
      </c>
      <c r="C449">
        <f t="shared" si="6"/>
        <v>6.3498496435150384</v>
      </c>
    </row>
    <row r="450" spans="1:3" x14ac:dyDescent="0.25">
      <c r="A450">
        <v>449</v>
      </c>
      <c r="B450">
        <v>-6.3271378019601272</v>
      </c>
      <c r="C450">
        <f t="shared" ref="C450:C513" si="7">ABS(B450)</f>
        <v>6.3271378019601272</v>
      </c>
    </row>
    <row r="451" spans="1:3" x14ac:dyDescent="0.25">
      <c r="A451">
        <v>450</v>
      </c>
      <c r="B451">
        <v>-6.3035705332939402</v>
      </c>
      <c r="C451">
        <f t="shared" si="7"/>
        <v>6.3035705332939402</v>
      </c>
    </row>
    <row r="452" spans="1:3" x14ac:dyDescent="0.25">
      <c r="A452">
        <v>451</v>
      </c>
      <c r="B452">
        <v>-6.2790831947358887</v>
      </c>
      <c r="C452">
        <f t="shared" si="7"/>
        <v>6.2790831947358887</v>
      </c>
    </row>
    <row r="453" spans="1:3" x14ac:dyDescent="0.25">
      <c r="A453">
        <v>452</v>
      </c>
      <c r="B453">
        <v>-6.2537830351555419</v>
      </c>
      <c r="C453">
        <f t="shared" si="7"/>
        <v>6.2537830351555419</v>
      </c>
    </row>
    <row r="454" spans="1:3" x14ac:dyDescent="0.25">
      <c r="A454">
        <v>453</v>
      </c>
      <c r="B454">
        <v>-6.227553701006892</v>
      </c>
      <c r="C454">
        <f t="shared" si="7"/>
        <v>6.227553701006892</v>
      </c>
    </row>
    <row r="455" spans="1:3" x14ac:dyDescent="0.25">
      <c r="A455">
        <v>454</v>
      </c>
      <c r="B455">
        <v>-6.2003723007903364</v>
      </c>
      <c r="C455">
        <f t="shared" si="7"/>
        <v>6.2003723007903364</v>
      </c>
    </row>
    <row r="456" spans="1:3" x14ac:dyDescent="0.25">
      <c r="A456">
        <v>455</v>
      </c>
      <c r="B456">
        <v>-6.1723874984910356</v>
      </c>
      <c r="C456">
        <f t="shared" si="7"/>
        <v>6.1723874984910356</v>
      </c>
    </row>
    <row r="457" spans="1:3" x14ac:dyDescent="0.25">
      <c r="A457">
        <v>456</v>
      </c>
      <c r="B457">
        <v>-6.1435392465155818</v>
      </c>
      <c r="C457">
        <f t="shared" si="7"/>
        <v>6.1435392465155818</v>
      </c>
    </row>
    <row r="458" spans="1:3" x14ac:dyDescent="0.25">
      <c r="A458">
        <v>457</v>
      </c>
      <c r="B458">
        <v>-6.1139391319043774</v>
      </c>
      <c r="C458">
        <f t="shared" si="7"/>
        <v>6.1139391319043774</v>
      </c>
    </row>
    <row r="459" spans="1:3" x14ac:dyDescent="0.25">
      <c r="A459">
        <v>458</v>
      </c>
      <c r="B459">
        <v>-6.0834745564794019</v>
      </c>
      <c r="C459">
        <f t="shared" si="7"/>
        <v>6.0834745564794019</v>
      </c>
    </row>
    <row r="460" spans="1:3" x14ac:dyDescent="0.25">
      <c r="A460">
        <v>459</v>
      </c>
      <c r="B460">
        <v>-6.0521268287003069</v>
      </c>
      <c r="C460">
        <f t="shared" si="7"/>
        <v>6.0521268287003069</v>
      </c>
    </row>
    <row r="461" spans="1:3" x14ac:dyDescent="0.25">
      <c r="A461">
        <v>460</v>
      </c>
      <c r="B461">
        <v>-6.0200473000495336</v>
      </c>
      <c r="C461">
        <f t="shared" si="7"/>
        <v>6.0200473000495336</v>
      </c>
    </row>
    <row r="462" spans="1:3" x14ac:dyDescent="0.25">
      <c r="A462">
        <v>461</v>
      </c>
      <c r="B462">
        <v>-5.9871782270097738</v>
      </c>
      <c r="C462">
        <f t="shared" si="7"/>
        <v>5.9871782270097738</v>
      </c>
    </row>
    <row r="463" spans="1:3" x14ac:dyDescent="0.25">
      <c r="A463">
        <v>462</v>
      </c>
      <c r="B463">
        <v>-5.9536443587749091</v>
      </c>
      <c r="C463">
        <f t="shared" si="7"/>
        <v>5.9536443587749091</v>
      </c>
    </row>
    <row r="464" spans="1:3" x14ac:dyDescent="0.25">
      <c r="A464">
        <v>463</v>
      </c>
      <c r="B464">
        <v>-5.9194326327119775</v>
      </c>
      <c r="C464">
        <f t="shared" si="7"/>
        <v>5.9194326327119775</v>
      </c>
    </row>
    <row r="465" spans="1:3" x14ac:dyDescent="0.25">
      <c r="A465">
        <v>464</v>
      </c>
      <c r="B465">
        <v>-5.8847606930047345</v>
      </c>
      <c r="C465">
        <f t="shared" si="7"/>
        <v>5.8847606930047345</v>
      </c>
    </row>
    <row r="466" spans="1:3" x14ac:dyDescent="0.25">
      <c r="A466">
        <v>465</v>
      </c>
      <c r="B466">
        <v>-5.849746633646812</v>
      </c>
      <c r="C466">
        <f t="shared" si="7"/>
        <v>5.849746633646812</v>
      </c>
    </row>
    <row r="467" spans="1:3" x14ac:dyDescent="0.25">
      <c r="A467">
        <v>466</v>
      </c>
      <c r="B467">
        <v>-5.8143346298075498</v>
      </c>
      <c r="C467">
        <f t="shared" si="7"/>
        <v>5.8143346298075498</v>
      </c>
    </row>
    <row r="468" spans="1:3" x14ac:dyDescent="0.25">
      <c r="A468">
        <v>467</v>
      </c>
      <c r="B468">
        <v>-5.7786730367770893</v>
      </c>
      <c r="C468">
        <f t="shared" si="7"/>
        <v>5.7786730367770893</v>
      </c>
    </row>
    <row r="469" spans="1:3" x14ac:dyDescent="0.25">
      <c r="A469">
        <v>468</v>
      </c>
      <c r="B469">
        <v>-5.7427347836594302</v>
      </c>
      <c r="C469">
        <f t="shared" si="7"/>
        <v>5.7427347836594302</v>
      </c>
    </row>
    <row r="470" spans="1:3" x14ac:dyDescent="0.25">
      <c r="A470">
        <v>469</v>
      </c>
      <c r="B470">
        <v>-5.7066697287596915</v>
      </c>
      <c r="C470">
        <f t="shared" si="7"/>
        <v>5.7066697287596915</v>
      </c>
    </row>
    <row r="471" spans="1:3" x14ac:dyDescent="0.25">
      <c r="A471">
        <v>470</v>
      </c>
      <c r="B471">
        <v>-5.6704430237679393</v>
      </c>
      <c r="C471">
        <f t="shared" si="7"/>
        <v>5.6704430237679393</v>
      </c>
    </row>
    <row r="472" spans="1:3" x14ac:dyDescent="0.25">
      <c r="A472">
        <v>471</v>
      </c>
      <c r="B472">
        <v>-5.6341965146434898</v>
      </c>
      <c r="C472">
        <f t="shared" si="7"/>
        <v>5.6341965146434898</v>
      </c>
    </row>
    <row r="473" spans="1:3" x14ac:dyDescent="0.25">
      <c r="A473">
        <v>472</v>
      </c>
      <c r="B473">
        <v>-5.5978880300469225</v>
      </c>
      <c r="C473">
        <f t="shared" si="7"/>
        <v>5.5978880300469225</v>
      </c>
    </row>
    <row r="474" spans="1:3" x14ac:dyDescent="0.25">
      <c r="A474">
        <v>473</v>
      </c>
      <c r="B474">
        <v>-5.5616954490494592</v>
      </c>
      <c r="C474">
        <f t="shared" si="7"/>
        <v>5.5616954490494592</v>
      </c>
    </row>
    <row r="475" spans="1:3" x14ac:dyDescent="0.25">
      <c r="A475">
        <v>474</v>
      </c>
      <c r="B475">
        <v>-5.5256986303151026</v>
      </c>
      <c r="C475">
        <f t="shared" si="7"/>
        <v>5.5256986303151026</v>
      </c>
    </row>
    <row r="476" spans="1:3" x14ac:dyDescent="0.25">
      <c r="A476">
        <v>475</v>
      </c>
      <c r="B476">
        <v>-5.4898059277710978</v>
      </c>
      <c r="C476">
        <f t="shared" si="7"/>
        <v>5.4898059277710978</v>
      </c>
    </row>
    <row r="477" spans="1:3" x14ac:dyDescent="0.25">
      <c r="A477">
        <v>476</v>
      </c>
      <c r="B477">
        <v>-5.4541320194508787</v>
      </c>
      <c r="C477">
        <f t="shared" si="7"/>
        <v>5.4541320194508787</v>
      </c>
    </row>
    <row r="478" spans="1:3" x14ac:dyDescent="0.25">
      <c r="A478">
        <v>477</v>
      </c>
      <c r="B478">
        <v>-5.4186182813482278</v>
      </c>
      <c r="C478">
        <f t="shared" si="7"/>
        <v>5.4186182813482278</v>
      </c>
    </row>
    <row r="479" spans="1:3" x14ac:dyDescent="0.25">
      <c r="A479">
        <v>478</v>
      </c>
      <c r="B479">
        <v>-5.3833851798105696</v>
      </c>
      <c r="C479">
        <f t="shared" si="7"/>
        <v>5.3833851798105696</v>
      </c>
    </row>
    <row r="480" spans="1:3" x14ac:dyDescent="0.25">
      <c r="A480">
        <v>479</v>
      </c>
      <c r="B480">
        <v>-5.348370489252094</v>
      </c>
      <c r="C480">
        <f t="shared" si="7"/>
        <v>5.348370489252094</v>
      </c>
    </row>
    <row r="481" spans="1:3" x14ac:dyDescent="0.25">
      <c r="A481">
        <v>480</v>
      </c>
      <c r="B481">
        <v>-5.3136907809111724</v>
      </c>
      <c r="C481">
        <f t="shared" si="7"/>
        <v>5.3136907809111724</v>
      </c>
    </row>
    <row r="482" spans="1:3" x14ac:dyDescent="0.25">
      <c r="A482">
        <v>481</v>
      </c>
      <c r="B482">
        <v>-5.2792804528918564</v>
      </c>
      <c r="C482">
        <f t="shared" si="7"/>
        <v>5.2792804528918564</v>
      </c>
    </row>
    <row r="483" spans="1:3" x14ac:dyDescent="0.25">
      <c r="A483">
        <v>482</v>
      </c>
      <c r="B483">
        <v>-5.2452959338512191</v>
      </c>
      <c r="C483">
        <f t="shared" si="7"/>
        <v>5.2452959338512191</v>
      </c>
    </row>
    <row r="484" spans="1:3" x14ac:dyDescent="0.25">
      <c r="A484">
        <v>483</v>
      </c>
      <c r="B484">
        <v>-5.2117979946060258</v>
      </c>
      <c r="C484">
        <f t="shared" si="7"/>
        <v>5.2117979946060258</v>
      </c>
    </row>
    <row r="485" spans="1:3" x14ac:dyDescent="0.25">
      <c r="A485">
        <v>484</v>
      </c>
      <c r="B485">
        <v>-5.1786770947202285</v>
      </c>
      <c r="C485">
        <f t="shared" si="7"/>
        <v>5.1786770947202285</v>
      </c>
    </row>
    <row r="486" spans="1:3" x14ac:dyDescent="0.25">
      <c r="A486">
        <v>485</v>
      </c>
      <c r="B486">
        <v>-5.146031745306205</v>
      </c>
      <c r="C486">
        <f t="shared" si="7"/>
        <v>5.146031745306205</v>
      </c>
    </row>
    <row r="487" spans="1:3" x14ac:dyDescent="0.25">
      <c r="A487">
        <v>486</v>
      </c>
      <c r="B487">
        <v>-5.1137884398744538</v>
      </c>
      <c r="C487">
        <f t="shared" si="7"/>
        <v>5.1137884398744538</v>
      </c>
    </row>
    <row r="488" spans="1:3" x14ac:dyDescent="0.25">
      <c r="A488">
        <v>487</v>
      </c>
      <c r="B488">
        <v>-5.0820543358045596</v>
      </c>
      <c r="C488">
        <f t="shared" si="7"/>
        <v>5.0820543358045596</v>
      </c>
    </row>
    <row r="489" spans="1:3" x14ac:dyDescent="0.25">
      <c r="A489">
        <v>488</v>
      </c>
      <c r="B489">
        <v>-5.0507549983551057</v>
      </c>
      <c r="C489">
        <f t="shared" si="7"/>
        <v>5.0507549983551057</v>
      </c>
    </row>
    <row r="490" spans="1:3" x14ac:dyDescent="0.25">
      <c r="A490">
        <v>489</v>
      </c>
      <c r="B490">
        <v>-5.0199962098165818</v>
      </c>
      <c r="C490">
        <f t="shared" si="7"/>
        <v>5.0199962098165818</v>
      </c>
    </row>
    <row r="491" spans="1:3" x14ac:dyDescent="0.25">
      <c r="A491">
        <v>490</v>
      </c>
      <c r="B491">
        <v>-4.9897024888692698</v>
      </c>
      <c r="C491">
        <f t="shared" si="7"/>
        <v>4.9897024888692698</v>
      </c>
    </row>
    <row r="492" spans="1:3" x14ac:dyDescent="0.25">
      <c r="A492">
        <v>491</v>
      </c>
      <c r="B492">
        <v>-4.9599788287081426</v>
      </c>
      <c r="C492">
        <f t="shared" si="7"/>
        <v>4.9599788287081426</v>
      </c>
    </row>
    <row r="493" spans="1:3" x14ac:dyDescent="0.25">
      <c r="A493">
        <v>492</v>
      </c>
      <c r="B493">
        <v>-4.9307490378123564</v>
      </c>
      <c r="C493">
        <f t="shared" si="7"/>
        <v>4.9307490378123564</v>
      </c>
    </row>
    <row r="494" spans="1:3" x14ac:dyDescent="0.25">
      <c r="A494">
        <v>493</v>
      </c>
      <c r="B494">
        <v>-4.9021175785355213</v>
      </c>
      <c r="C494">
        <f t="shared" si="7"/>
        <v>4.9021175785355213</v>
      </c>
    </row>
    <row r="495" spans="1:3" x14ac:dyDescent="0.25">
      <c r="A495">
        <v>494</v>
      </c>
      <c r="B495">
        <v>-4.8739649512720664</v>
      </c>
      <c r="C495">
        <f t="shared" si="7"/>
        <v>4.8739649512720664</v>
      </c>
    </row>
    <row r="496" spans="1:3" x14ac:dyDescent="0.25">
      <c r="A496">
        <v>495</v>
      </c>
      <c r="B496">
        <v>-4.8462644165359112</v>
      </c>
      <c r="C496">
        <f t="shared" si="7"/>
        <v>4.8462644165359112</v>
      </c>
    </row>
    <row r="497" spans="1:3" x14ac:dyDescent="0.25">
      <c r="A497">
        <v>496</v>
      </c>
      <c r="B497">
        <v>-4.8191596010903215</v>
      </c>
      <c r="C497">
        <f t="shared" si="7"/>
        <v>4.8191596010903215</v>
      </c>
    </row>
    <row r="498" spans="1:3" x14ac:dyDescent="0.25">
      <c r="A498">
        <v>497</v>
      </c>
      <c r="B498">
        <v>-4.792584763316583</v>
      </c>
      <c r="C498">
        <f t="shared" si="7"/>
        <v>4.792584763316583</v>
      </c>
    </row>
    <row r="499" spans="1:3" x14ac:dyDescent="0.25">
      <c r="A499">
        <v>498</v>
      </c>
      <c r="B499">
        <v>-4.7666456529160275</v>
      </c>
      <c r="C499">
        <f t="shared" si="7"/>
        <v>4.7666456529160275</v>
      </c>
    </row>
    <row r="500" spans="1:3" x14ac:dyDescent="0.25">
      <c r="A500">
        <v>499</v>
      </c>
      <c r="B500">
        <v>-4.7412662662145859</v>
      </c>
      <c r="C500">
        <f t="shared" si="7"/>
        <v>4.7412662662145859</v>
      </c>
    </row>
    <row r="501" spans="1:3" x14ac:dyDescent="0.25">
      <c r="A501">
        <v>500</v>
      </c>
      <c r="B501">
        <v>-4.7165519001903853</v>
      </c>
      <c r="C501">
        <f t="shared" si="7"/>
        <v>4.7165519001903853</v>
      </c>
    </row>
    <row r="502" spans="1:3" x14ac:dyDescent="0.25">
      <c r="A502">
        <v>501</v>
      </c>
      <c r="B502">
        <v>-4.6923839584452542</v>
      </c>
      <c r="C502">
        <f t="shared" si="7"/>
        <v>4.6923839584452542</v>
      </c>
    </row>
    <row r="503" spans="1:3" x14ac:dyDescent="0.25">
      <c r="A503">
        <v>502</v>
      </c>
      <c r="B503">
        <v>-4.6687357986763081</v>
      </c>
      <c r="C503">
        <f t="shared" si="7"/>
        <v>4.6687357986763081</v>
      </c>
    </row>
    <row r="504" spans="1:3" x14ac:dyDescent="0.25">
      <c r="A504">
        <v>503</v>
      </c>
      <c r="B504">
        <v>-4.6457522410476484</v>
      </c>
      <c r="C504">
        <f t="shared" si="7"/>
        <v>4.6457522410476484</v>
      </c>
    </row>
    <row r="505" spans="1:3" x14ac:dyDescent="0.25">
      <c r="A505">
        <v>504</v>
      </c>
      <c r="B505">
        <v>-4.623325957047201</v>
      </c>
      <c r="C505">
        <f t="shared" si="7"/>
        <v>4.623325957047201</v>
      </c>
    </row>
    <row r="506" spans="1:3" x14ac:dyDescent="0.25">
      <c r="A506">
        <v>505</v>
      </c>
      <c r="B506">
        <v>-4.6014317652371455</v>
      </c>
      <c r="C506">
        <f t="shared" si="7"/>
        <v>4.6014317652371455</v>
      </c>
    </row>
    <row r="507" spans="1:3" x14ac:dyDescent="0.25">
      <c r="A507">
        <v>506</v>
      </c>
      <c r="B507">
        <v>-4.5802157593549628</v>
      </c>
      <c r="C507">
        <f t="shared" si="7"/>
        <v>4.5802157593549628</v>
      </c>
    </row>
    <row r="508" spans="1:3" x14ac:dyDescent="0.25">
      <c r="A508">
        <v>507</v>
      </c>
      <c r="B508">
        <v>-4.5595720726184163</v>
      </c>
      <c r="C508">
        <f t="shared" si="7"/>
        <v>4.5595720726184163</v>
      </c>
    </row>
    <row r="509" spans="1:3" x14ac:dyDescent="0.25">
      <c r="A509">
        <v>508</v>
      </c>
      <c r="B509">
        <v>-4.5394766331969105</v>
      </c>
      <c r="C509">
        <f t="shared" si="7"/>
        <v>4.5394766331969105</v>
      </c>
    </row>
    <row r="510" spans="1:3" x14ac:dyDescent="0.25">
      <c r="A510">
        <v>509</v>
      </c>
      <c r="B510">
        <v>-4.5200770769054914</v>
      </c>
      <c r="C510">
        <f t="shared" si="7"/>
        <v>4.5200770769054914</v>
      </c>
    </row>
    <row r="511" spans="1:3" x14ac:dyDescent="0.25">
      <c r="A511">
        <v>510</v>
      </c>
      <c r="B511">
        <v>-4.501269057287872</v>
      </c>
      <c r="C511">
        <f t="shared" si="7"/>
        <v>4.501269057287872</v>
      </c>
    </row>
    <row r="512" spans="1:3" x14ac:dyDescent="0.25">
      <c r="A512">
        <v>511</v>
      </c>
      <c r="B512">
        <v>-4.4830296185653173</v>
      </c>
      <c r="C512">
        <f t="shared" si="7"/>
        <v>4.4830296185653173</v>
      </c>
    </row>
    <row r="513" spans="1:3" x14ac:dyDescent="0.25">
      <c r="A513">
        <v>512</v>
      </c>
      <c r="B513">
        <v>-4.4655079758815566</v>
      </c>
      <c r="C513">
        <f t="shared" si="7"/>
        <v>4.4655079758815566</v>
      </c>
    </row>
    <row r="514" spans="1:3" x14ac:dyDescent="0.25">
      <c r="A514">
        <v>513</v>
      </c>
      <c r="B514">
        <v>-4.4486013650450094</v>
      </c>
      <c r="C514">
        <f t="shared" ref="C514:C577" si="8">ABS(B514)</f>
        <v>4.4486013650450094</v>
      </c>
    </row>
    <row r="515" spans="1:3" x14ac:dyDescent="0.25">
      <c r="A515">
        <v>514</v>
      </c>
      <c r="B515">
        <v>-4.4322451772747842</v>
      </c>
      <c r="C515">
        <f t="shared" si="8"/>
        <v>4.4322451772747842</v>
      </c>
    </row>
    <row r="516" spans="1:3" x14ac:dyDescent="0.25">
      <c r="A516">
        <v>515</v>
      </c>
      <c r="B516">
        <v>-4.4164557972128504</v>
      </c>
      <c r="C516">
        <f t="shared" si="8"/>
        <v>4.4164557972128504</v>
      </c>
    </row>
    <row r="517" spans="1:3" x14ac:dyDescent="0.25">
      <c r="A517">
        <v>516</v>
      </c>
      <c r="B517">
        <v>-4.4013951257872446</v>
      </c>
      <c r="C517">
        <f t="shared" si="8"/>
        <v>4.4013951257872446</v>
      </c>
    </row>
    <row r="518" spans="1:3" x14ac:dyDescent="0.25">
      <c r="A518">
        <v>517</v>
      </c>
      <c r="B518">
        <v>-4.3869635834498126</v>
      </c>
      <c r="C518">
        <f t="shared" si="8"/>
        <v>4.3869635834498126</v>
      </c>
    </row>
    <row r="519" spans="1:3" x14ac:dyDescent="0.25">
      <c r="A519">
        <v>518</v>
      </c>
      <c r="B519">
        <v>-4.3730985446582418</v>
      </c>
      <c r="C519">
        <f t="shared" si="8"/>
        <v>4.3730985446582418</v>
      </c>
    </row>
    <row r="520" spans="1:3" x14ac:dyDescent="0.25">
      <c r="A520">
        <v>519</v>
      </c>
      <c r="B520">
        <v>-4.3598184402466149</v>
      </c>
      <c r="C520">
        <f t="shared" si="8"/>
        <v>4.3598184402466149</v>
      </c>
    </row>
    <row r="521" spans="1:3" x14ac:dyDescent="0.25">
      <c r="A521">
        <v>520</v>
      </c>
      <c r="B521">
        <v>-4.3472879273656462</v>
      </c>
      <c r="C521">
        <f t="shared" si="8"/>
        <v>4.3472879273656462</v>
      </c>
    </row>
    <row r="522" spans="1:3" x14ac:dyDescent="0.25">
      <c r="A522">
        <v>521</v>
      </c>
      <c r="B522">
        <v>-4.3354102269748402</v>
      </c>
      <c r="C522">
        <f t="shared" si="8"/>
        <v>4.3354102269748402</v>
      </c>
    </row>
    <row r="523" spans="1:3" x14ac:dyDescent="0.25">
      <c r="A523">
        <v>522</v>
      </c>
      <c r="B523">
        <v>-4.3241249829674793</v>
      </c>
      <c r="C523">
        <f t="shared" si="8"/>
        <v>4.3241249829674793</v>
      </c>
    </row>
    <row r="524" spans="1:3" x14ac:dyDescent="0.25">
      <c r="A524">
        <v>523</v>
      </c>
      <c r="B524">
        <v>-4.3134099358804514</v>
      </c>
      <c r="C524">
        <f t="shared" si="8"/>
        <v>4.3134099358804514</v>
      </c>
    </row>
    <row r="525" spans="1:3" x14ac:dyDescent="0.25">
      <c r="A525">
        <v>524</v>
      </c>
      <c r="B525">
        <v>-4.3032963588123607</v>
      </c>
      <c r="C525">
        <f t="shared" si="8"/>
        <v>4.3032963588123607</v>
      </c>
    </row>
    <row r="526" spans="1:3" x14ac:dyDescent="0.25">
      <c r="A526">
        <v>525</v>
      </c>
      <c r="B526">
        <v>-4.2939531165346745</v>
      </c>
      <c r="C526">
        <f t="shared" si="8"/>
        <v>4.2939531165346745</v>
      </c>
    </row>
    <row r="527" spans="1:3" x14ac:dyDescent="0.25">
      <c r="A527">
        <v>526</v>
      </c>
      <c r="B527">
        <v>-4.2852870818207833</v>
      </c>
      <c r="C527">
        <f t="shared" si="8"/>
        <v>4.2852870818207833</v>
      </c>
    </row>
    <row r="528" spans="1:3" x14ac:dyDescent="0.25">
      <c r="A528">
        <v>527</v>
      </c>
      <c r="B528">
        <v>-4.2772411268241646</v>
      </c>
      <c r="C528">
        <f t="shared" si="8"/>
        <v>4.2772411268241646</v>
      </c>
    </row>
    <row r="529" spans="1:3" x14ac:dyDescent="0.25">
      <c r="A529">
        <v>528</v>
      </c>
      <c r="B529">
        <v>-4.2697961415961103</v>
      </c>
      <c r="C529">
        <f t="shared" si="8"/>
        <v>4.2697961415961103</v>
      </c>
    </row>
    <row r="530" spans="1:3" x14ac:dyDescent="0.25">
      <c r="A530">
        <v>529</v>
      </c>
      <c r="B530">
        <v>-4.2629436245722738</v>
      </c>
      <c r="C530">
        <f t="shared" si="8"/>
        <v>4.2629436245722738</v>
      </c>
    </row>
    <row r="531" spans="1:3" x14ac:dyDescent="0.25">
      <c r="A531">
        <v>530</v>
      </c>
      <c r="B531">
        <v>-4.2566761975922676</v>
      </c>
      <c r="C531">
        <f t="shared" si="8"/>
        <v>4.2566761975922676</v>
      </c>
    </row>
    <row r="532" spans="1:3" x14ac:dyDescent="0.25">
      <c r="A532">
        <v>531</v>
      </c>
      <c r="B532">
        <v>-4.2509869427533502</v>
      </c>
      <c r="C532">
        <f t="shared" si="8"/>
        <v>4.2509869427533502</v>
      </c>
    </row>
    <row r="533" spans="1:3" x14ac:dyDescent="0.25">
      <c r="A533">
        <v>532</v>
      </c>
      <c r="B533">
        <v>-4.2459124330257669</v>
      </c>
      <c r="C533">
        <f t="shared" si="8"/>
        <v>4.2459124330257669</v>
      </c>
    </row>
    <row r="534" spans="1:3" x14ac:dyDescent="0.25">
      <c r="A534">
        <v>533</v>
      </c>
      <c r="B534">
        <v>-4.2416279121639873</v>
      </c>
      <c r="C534">
        <f t="shared" si="8"/>
        <v>4.2416279121639873</v>
      </c>
    </row>
    <row r="535" spans="1:3" x14ac:dyDescent="0.25">
      <c r="A535">
        <v>534</v>
      </c>
      <c r="B535">
        <v>-4.2380471193693197</v>
      </c>
      <c r="C535">
        <f t="shared" si="8"/>
        <v>4.2380471193693197</v>
      </c>
    </row>
    <row r="536" spans="1:3" x14ac:dyDescent="0.25">
      <c r="A536">
        <v>535</v>
      </c>
      <c r="B536">
        <v>-4.2351188768819688</v>
      </c>
      <c r="C536">
        <f t="shared" si="8"/>
        <v>4.2351188768819688</v>
      </c>
    </row>
    <row r="537" spans="1:3" x14ac:dyDescent="0.25">
      <c r="A537">
        <v>536</v>
      </c>
      <c r="B537">
        <v>-4.2328298595031528</v>
      </c>
      <c r="C537">
        <f t="shared" si="8"/>
        <v>4.2328298595031528</v>
      </c>
    </row>
    <row r="538" spans="1:3" x14ac:dyDescent="0.25">
      <c r="A538">
        <v>537</v>
      </c>
      <c r="B538">
        <v>-4.2311772646198218</v>
      </c>
      <c r="C538">
        <f t="shared" si="8"/>
        <v>4.2311772646198218</v>
      </c>
    </row>
    <row r="539" spans="1:3" x14ac:dyDescent="0.25">
      <c r="A539">
        <v>538</v>
      </c>
      <c r="B539">
        <v>-4.2301594064713521</v>
      </c>
      <c r="C539">
        <f t="shared" si="8"/>
        <v>4.2301594064713521</v>
      </c>
    </row>
    <row r="540" spans="1:3" x14ac:dyDescent="0.25">
      <c r="A540">
        <v>539</v>
      </c>
      <c r="B540">
        <v>-4.2297750868379538</v>
      </c>
      <c r="C540">
        <f t="shared" si="8"/>
        <v>4.2297750868379538</v>
      </c>
    </row>
    <row r="541" spans="1:3" x14ac:dyDescent="0.25">
      <c r="A541">
        <v>540</v>
      </c>
      <c r="B541">
        <v>-4.2300237750565373</v>
      </c>
      <c r="C541">
        <f t="shared" si="8"/>
        <v>4.2300237750565373</v>
      </c>
    </row>
    <row r="542" spans="1:3" x14ac:dyDescent="0.25">
      <c r="A542">
        <v>541</v>
      </c>
      <c r="B542">
        <v>-4.2309050303809705</v>
      </c>
      <c r="C542">
        <f t="shared" si="8"/>
        <v>4.2309050303809705</v>
      </c>
    </row>
    <row r="543" spans="1:3" x14ac:dyDescent="0.25">
      <c r="A543">
        <v>542</v>
      </c>
      <c r="B543">
        <v>-4.2324177092954391</v>
      </c>
      <c r="C543">
        <f t="shared" si="8"/>
        <v>4.2324177092954391</v>
      </c>
    </row>
    <row r="544" spans="1:3" x14ac:dyDescent="0.25">
      <c r="A544">
        <v>543</v>
      </c>
      <c r="B544">
        <v>-4.2345598714695223</v>
      </c>
      <c r="C544">
        <f t="shared" si="8"/>
        <v>4.2345598714695223</v>
      </c>
    </row>
    <row r="545" spans="1:3" x14ac:dyDescent="0.25">
      <c r="A545">
        <v>544</v>
      </c>
      <c r="B545">
        <v>-4.2373287885180639</v>
      </c>
      <c r="C545">
        <f t="shared" si="8"/>
        <v>4.2373287885180639</v>
      </c>
    </row>
    <row r="546" spans="1:3" x14ac:dyDescent="0.25">
      <c r="A546">
        <v>545</v>
      </c>
      <c r="B546">
        <v>-4.2407209574808471</v>
      </c>
      <c r="C546">
        <f t="shared" si="8"/>
        <v>4.2407209574808471</v>
      </c>
    </row>
    <row r="547" spans="1:3" x14ac:dyDescent="0.25">
      <c r="A547">
        <v>546</v>
      </c>
      <c r="B547">
        <v>-4.2447321180235944</v>
      </c>
      <c r="C547">
        <f t="shared" si="8"/>
        <v>4.2447321180235944</v>
      </c>
    </row>
    <row r="548" spans="1:3" x14ac:dyDescent="0.25">
      <c r="A548">
        <v>547</v>
      </c>
      <c r="B548">
        <v>-4.2493572731578571</v>
      </c>
      <c r="C548">
        <f t="shared" si="8"/>
        <v>4.2493572731578571</v>
      </c>
    </row>
    <row r="549" spans="1:3" x14ac:dyDescent="0.25">
      <c r="A549">
        <v>548</v>
      </c>
      <c r="B549">
        <v>-4.2545907132762908</v>
      </c>
      <c r="C549">
        <f t="shared" si="8"/>
        <v>4.2545907132762908</v>
      </c>
    </row>
    <row r="550" spans="1:3" x14ac:dyDescent="0.25">
      <c r="A550">
        <v>549</v>
      </c>
      <c r="B550">
        <v>-4.260426043263454</v>
      </c>
      <c r="C550">
        <f t="shared" si="8"/>
        <v>4.260426043263454</v>
      </c>
    </row>
    <row r="551" spans="1:3" x14ac:dyDescent="0.25">
      <c r="A551">
        <v>550</v>
      </c>
      <c r="B551">
        <v>-4.266813376316426</v>
      </c>
      <c r="C551">
        <f t="shared" si="8"/>
        <v>4.266813376316426</v>
      </c>
    </row>
    <row r="552" spans="1:3" x14ac:dyDescent="0.25">
      <c r="A552">
        <v>551</v>
      </c>
      <c r="B552">
        <v>-4.2735648835401765</v>
      </c>
      <c r="C552">
        <f t="shared" si="8"/>
        <v>4.2735648835401765</v>
      </c>
    </row>
    <row r="553" spans="1:3" x14ac:dyDescent="0.25">
      <c r="A553">
        <v>552</v>
      </c>
      <c r="B553">
        <v>-4.2807551139791018</v>
      </c>
      <c r="C553">
        <f t="shared" si="8"/>
        <v>4.2807551139791018</v>
      </c>
    </row>
    <row r="554" spans="1:3" x14ac:dyDescent="0.25">
      <c r="A554">
        <v>553</v>
      </c>
      <c r="B554">
        <v>-4.2884237120942306</v>
      </c>
      <c r="C554">
        <f t="shared" si="8"/>
        <v>4.2884237120942306</v>
      </c>
    </row>
    <row r="555" spans="1:3" x14ac:dyDescent="0.25">
      <c r="A555">
        <v>554</v>
      </c>
      <c r="B555">
        <v>-4.2965728883011032</v>
      </c>
      <c r="C555">
        <f t="shared" si="8"/>
        <v>4.2965728883011032</v>
      </c>
    </row>
    <row r="556" spans="1:3" x14ac:dyDescent="0.25">
      <c r="A556">
        <v>555</v>
      </c>
      <c r="B556">
        <v>-4.3051947453662986</v>
      </c>
      <c r="C556">
        <f t="shared" si="8"/>
        <v>4.3051947453662986</v>
      </c>
    </row>
    <row r="557" spans="1:3" x14ac:dyDescent="0.25">
      <c r="A557">
        <v>556</v>
      </c>
      <c r="B557">
        <v>-4.3142807290315286</v>
      </c>
      <c r="C557">
        <f t="shared" si="8"/>
        <v>4.3142807290315286</v>
      </c>
    </row>
    <row r="558" spans="1:3" x14ac:dyDescent="0.25">
      <c r="A558">
        <v>557</v>
      </c>
      <c r="B558">
        <v>-4.3238222820483507</v>
      </c>
      <c r="C558">
        <f t="shared" si="8"/>
        <v>4.3238222820483507</v>
      </c>
    </row>
    <row r="559" spans="1:3" x14ac:dyDescent="0.25">
      <c r="A559">
        <v>558</v>
      </c>
      <c r="B559">
        <v>-4.3337678092127936</v>
      </c>
      <c r="C559">
        <f t="shared" si="8"/>
        <v>4.3337678092127936</v>
      </c>
    </row>
    <row r="560" spans="1:3" x14ac:dyDescent="0.25">
      <c r="A560">
        <v>559</v>
      </c>
      <c r="B560">
        <v>-4.3439292274988528</v>
      </c>
      <c r="C560">
        <f t="shared" si="8"/>
        <v>4.3439292274988528</v>
      </c>
    </row>
    <row r="561" spans="1:3" x14ac:dyDescent="0.25">
      <c r="A561">
        <v>560</v>
      </c>
      <c r="B561">
        <v>-4.3543813147297517</v>
      </c>
      <c r="C561">
        <f t="shared" si="8"/>
        <v>4.3543813147297517</v>
      </c>
    </row>
    <row r="562" spans="1:3" x14ac:dyDescent="0.25">
      <c r="A562">
        <v>561</v>
      </c>
      <c r="B562">
        <v>-4.3651636201643047</v>
      </c>
      <c r="C562">
        <f t="shared" si="8"/>
        <v>4.3651636201643047</v>
      </c>
    </row>
    <row r="563" spans="1:3" x14ac:dyDescent="0.25">
      <c r="A563">
        <v>562</v>
      </c>
      <c r="B563">
        <v>-4.3762784744088608</v>
      </c>
      <c r="C563">
        <f t="shared" si="8"/>
        <v>4.3762784744088608</v>
      </c>
    </row>
    <row r="564" spans="1:3" x14ac:dyDescent="0.25">
      <c r="A564">
        <v>563</v>
      </c>
      <c r="B564">
        <v>-4.3877183464612886</v>
      </c>
      <c r="C564">
        <f t="shared" si="8"/>
        <v>4.3877183464612886</v>
      </c>
    </row>
    <row r="565" spans="1:3" x14ac:dyDescent="0.25">
      <c r="A565">
        <v>564</v>
      </c>
      <c r="B565">
        <v>-4.3994324795078885</v>
      </c>
      <c r="C565">
        <f t="shared" si="8"/>
        <v>4.3994324795078885</v>
      </c>
    </row>
    <row r="566" spans="1:3" x14ac:dyDescent="0.25">
      <c r="A566">
        <v>565</v>
      </c>
      <c r="B566">
        <v>-4.4112346343468891</v>
      </c>
      <c r="C566">
        <f t="shared" si="8"/>
        <v>4.4112346343468891</v>
      </c>
    </row>
    <row r="567" spans="1:3" x14ac:dyDescent="0.25">
      <c r="A567">
        <v>566</v>
      </c>
      <c r="B567">
        <v>-4.4232016951876219</v>
      </c>
      <c r="C567">
        <f t="shared" si="8"/>
        <v>4.4232016951876219</v>
      </c>
    </row>
    <row r="568" spans="1:3" x14ac:dyDescent="0.25">
      <c r="A568">
        <v>567</v>
      </c>
      <c r="B568">
        <v>-4.4353751322469517</v>
      </c>
      <c r="C568">
        <f t="shared" si="8"/>
        <v>4.4353751322469517</v>
      </c>
    </row>
    <row r="569" spans="1:3" x14ac:dyDescent="0.25">
      <c r="A569">
        <v>568</v>
      </c>
      <c r="B569">
        <v>-4.4477592707676115</v>
      </c>
      <c r="C569">
        <f t="shared" si="8"/>
        <v>4.4477592707676115</v>
      </c>
    </row>
    <row r="570" spans="1:3" x14ac:dyDescent="0.25">
      <c r="A570">
        <v>569</v>
      </c>
      <c r="B570">
        <v>-4.4603486613022287</v>
      </c>
      <c r="C570">
        <f t="shared" si="8"/>
        <v>4.4603486613022287</v>
      </c>
    </row>
    <row r="571" spans="1:3" x14ac:dyDescent="0.25">
      <c r="A571">
        <v>570</v>
      </c>
      <c r="B571">
        <v>-4.4730947212922709</v>
      </c>
      <c r="C571">
        <f t="shared" si="8"/>
        <v>4.4730947212922709</v>
      </c>
    </row>
    <row r="572" spans="1:3" x14ac:dyDescent="0.25">
      <c r="A572">
        <v>571</v>
      </c>
      <c r="B572">
        <v>-4.4858137615560558</v>
      </c>
      <c r="C572">
        <f t="shared" si="8"/>
        <v>4.4858137615560558</v>
      </c>
    </row>
    <row r="573" spans="1:3" x14ac:dyDescent="0.25">
      <c r="A573">
        <v>572</v>
      </c>
      <c r="B573">
        <v>-4.4985852712585102</v>
      </c>
      <c r="C573">
        <f t="shared" si="8"/>
        <v>4.4985852712585102</v>
      </c>
    </row>
    <row r="574" spans="1:3" x14ac:dyDescent="0.25">
      <c r="A574">
        <v>573</v>
      </c>
      <c r="B574">
        <v>-4.5114531705118219</v>
      </c>
      <c r="C574">
        <f t="shared" si="8"/>
        <v>4.5114531705118219</v>
      </c>
    </row>
    <row r="575" spans="1:3" x14ac:dyDescent="0.25">
      <c r="A575">
        <v>574</v>
      </c>
      <c r="B575">
        <v>-4.5244242314484753</v>
      </c>
      <c r="C575">
        <f t="shared" si="8"/>
        <v>4.5244242314484753</v>
      </c>
    </row>
    <row r="576" spans="1:3" x14ac:dyDescent="0.25">
      <c r="A576">
        <v>575</v>
      </c>
      <c r="B576">
        <v>-4.5374526205292796</v>
      </c>
      <c r="C576">
        <f t="shared" si="8"/>
        <v>4.5374526205292796</v>
      </c>
    </row>
    <row r="577" spans="1:3" x14ac:dyDescent="0.25">
      <c r="A577">
        <v>576</v>
      </c>
      <c r="B577">
        <v>-4.5503568337751865</v>
      </c>
      <c r="C577">
        <f t="shared" si="8"/>
        <v>4.5503568337751865</v>
      </c>
    </row>
    <row r="578" spans="1:3" x14ac:dyDescent="0.25">
      <c r="A578">
        <v>577</v>
      </c>
      <c r="B578">
        <v>-4.5632187276059604</v>
      </c>
      <c r="C578">
        <f t="shared" ref="C578:C641" si="9">ABS(B578)</f>
        <v>4.5632187276059604</v>
      </c>
    </row>
    <row r="579" spans="1:3" x14ac:dyDescent="0.25">
      <c r="A579">
        <v>578</v>
      </c>
      <c r="B579">
        <v>-4.5760845694233883</v>
      </c>
      <c r="C579">
        <f t="shared" si="9"/>
        <v>4.5760845694233883</v>
      </c>
    </row>
    <row r="580" spans="1:3" x14ac:dyDescent="0.25">
      <c r="A580">
        <v>579</v>
      </c>
      <c r="B580">
        <v>-4.5889206042110553</v>
      </c>
      <c r="C580">
        <f t="shared" si="9"/>
        <v>4.5889206042110553</v>
      </c>
    </row>
    <row r="581" spans="1:3" x14ac:dyDescent="0.25">
      <c r="A581">
        <v>580</v>
      </c>
      <c r="B581">
        <v>-4.6015478095903584</v>
      </c>
      <c r="C581">
        <f t="shared" si="9"/>
        <v>4.6015478095903584</v>
      </c>
    </row>
    <row r="582" spans="1:3" x14ac:dyDescent="0.25">
      <c r="A582">
        <v>581</v>
      </c>
      <c r="B582">
        <v>-4.6140497943508354</v>
      </c>
      <c r="C582">
        <f t="shared" si="9"/>
        <v>4.6140497943508354</v>
      </c>
    </row>
    <row r="583" spans="1:3" x14ac:dyDescent="0.25">
      <c r="A583">
        <v>582</v>
      </c>
      <c r="B583">
        <v>-4.6264747849256587</v>
      </c>
      <c r="C583">
        <f t="shared" si="9"/>
        <v>4.6264747849256587</v>
      </c>
    </row>
    <row r="584" spans="1:3" x14ac:dyDescent="0.25">
      <c r="A584">
        <v>583</v>
      </c>
      <c r="B584">
        <v>-4.6388338301617189</v>
      </c>
      <c r="C584">
        <f t="shared" si="9"/>
        <v>4.6388338301617189</v>
      </c>
    </row>
    <row r="585" spans="1:3" x14ac:dyDescent="0.25">
      <c r="A585">
        <v>584</v>
      </c>
      <c r="B585">
        <v>-4.6511281231033355</v>
      </c>
      <c r="C585">
        <f t="shared" si="9"/>
        <v>4.6511281231033355</v>
      </c>
    </row>
    <row r="586" spans="1:3" x14ac:dyDescent="0.25">
      <c r="A586">
        <v>585</v>
      </c>
      <c r="B586">
        <v>-4.6633156418683068</v>
      </c>
      <c r="C586">
        <f t="shared" si="9"/>
        <v>4.6633156418683068</v>
      </c>
    </row>
    <row r="587" spans="1:3" x14ac:dyDescent="0.25">
      <c r="A587">
        <v>586</v>
      </c>
      <c r="B587">
        <v>-4.675218944572765</v>
      </c>
      <c r="C587">
        <f t="shared" si="9"/>
        <v>4.675218944572765</v>
      </c>
    </row>
    <row r="588" spans="1:3" x14ac:dyDescent="0.25">
      <c r="A588">
        <v>587</v>
      </c>
      <c r="B588">
        <v>-4.6869234984317192</v>
      </c>
      <c r="C588">
        <f t="shared" si="9"/>
        <v>4.6869234984317192</v>
      </c>
    </row>
    <row r="589" spans="1:3" x14ac:dyDescent="0.25">
      <c r="A589">
        <v>588</v>
      </c>
      <c r="B589">
        <v>-4.6984791531196217</v>
      </c>
      <c r="C589">
        <f t="shared" si="9"/>
        <v>4.6984791531196217</v>
      </c>
    </row>
    <row r="590" spans="1:3" x14ac:dyDescent="0.25">
      <c r="A590">
        <v>589</v>
      </c>
      <c r="B590">
        <v>-4.7098984707945561</v>
      </c>
      <c r="C590">
        <f t="shared" si="9"/>
        <v>4.7098984707945561</v>
      </c>
    </row>
    <row r="591" spans="1:3" x14ac:dyDescent="0.25">
      <c r="A591">
        <v>590</v>
      </c>
      <c r="B591">
        <v>-4.7211412720615691</v>
      </c>
      <c r="C591">
        <f t="shared" si="9"/>
        <v>4.7211412720615691</v>
      </c>
    </row>
    <row r="592" spans="1:3" x14ac:dyDescent="0.25">
      <c r="A592">
        <v>591</v>
      </c>
      <c r="B592">
        <v>-4.7320309647566425</v>
      </c>
      <c r="C592">
        <f t="shared" si="9"/>
        <v>4.7320309647566425</v>
      </c>
    </row>
    <row r="593" spans="1:3" x14ac:dyDescent="0.25">
      <c r="A593">
        <v>592</v>
      </c>
      <c r="B593">
        <v>-4.7426539506569458</v>
      </c>
      <c r="C593">
        <f t="shared" si="9"/>
        <v>4.7426539506569458</v>
      </c>
    </row>
    <row r="594" spans="1:3" x14ac:dyDescent="0.25">
      <c r="A594">
        <v>593</v>
      </c>
      <c r="B594">
        <v>-4.7530611804189</v>
      </c>
      <c r="C594">
        <f t="shared" si="9"/>
        <v>4.7530611804189</v>
      </c>
    </row>
    <row r="595" spans="1:3" x14ac:dyDescent="0.25">
      <c r="A595">
        <v>594</v>
      </c>
      <c r="B595">
        <v>-4.763266279233842</v>
      </c>
      <c r="C595">
        <f t="shared" si="9"/>
        <v>4.763266279233842</v>
      </c>
    </row>
    <row r="596" spans="1:3" x14ac:dyDescent="0.25">
      <c r="A596">
        <v>595</v>
      </c>
      <c r="B596">
        <v>-4.7732729197436647</v>
      </c>
      <c r="C596">
        <f t="shared" si="9"/>
        <v>4.7732729197436647</v>
      </c>
    </row>
    <row r="597" spans="1:3" x14ac:dyDescent="0.25">
      <c r="A597">
        <v>596</v>
      </c>
      <c r="B597">
        <v>-4.7830414544607081</v>
      </c>
      <c r="C597">
        <f t="shared" si="9"/>
        <v>4.7830414544607081</v>
      </c>
    </row>
    <row r="598" spans="1:3" x14ac:dyDescent="0.25">
      <c r="A598">
        <v>597</v>
      </c>
      <c r="B598">
        <v>-4.7923959383459698</v>
      </c>
      <c r="C598">
        <f t="shared" si="9"/>
        <v>4.7923959383459698</v>
      </c>
    </row>
    <row r="599" spans="1:3" x14ac:dyDescent="0.25">
      <c r="A599">
        <v>598</v>
      </c>
      <c r="B599">
        <v>-4.8014230327712326</v>
      </c>
      <c r="C599">
        <f t="shared" si="9"/>
        <v>4.8014230327712326</v>
      </c>
    </row>
    <row r="600" spans="1:3" x14ac:dyDescent="0.25">
      <c r="A600">
        <v>599</v>
      </c>
      <c r="B600">
        <v>-4.8101740983408208</v>
      </c>
      <c r="C600">
        <f t="shared" si="9"/>
        <v>4.8101740983408208</v>
      </c>
    </row>
    <row r="601" spans="1:3" x14ac:dyDescent="0.25">
      <c r="A601">
        <v>600</v>
      </c>
      <c r="B601">
        <v>-4.8186631499888239</v>
      </c>
      <c r="C601">
        <f t="shared" si="9"/>
        <v>4.8186631499888239</v>
      </c>
    </row>
    <row r="602" spans="1:3" x14ac:dyDescent="0.25">
      <c r="A602">
        <v>601</v>
      </c>
      <c r="B602">
        <v>-4.8268942218148458</v>
      </c>
      <c r="C602">
        <f t="shared" si="9"/>
        <v>4.8268942218148458</v>
      </c>
    </row>
    <row r="603" spans="1:3" x14ac:dyDescent="0.25">
      <c r="A603">
        <v>602</v>
      </c>
      <c r="B603">
        <v>-4.8348708206433377</v>
      </c>
      <c r="C603">
        <f t="shared" si="9"/>
        <v>4.8348708206433377</v>
      </c>
    </row>
    <row r="604" spans="1:3" x14ac:dyDescent="0.25">
      <c r="A604">
        <v>603</v>
      </c>
      <c r="B604">
        <v>-4.8425537254467379</v>
      </c>
      <c r="C604">
        <f t="shared" si="9"/>
        <v>4.8425537254467379</v>
      </c>
    </row>
    <row r="605" spans="1:3" x14ac:dyDescent="0.25">
      <c r="A605">
        <v>604</v>
      </c>
      <c r="B605">
        <v>-4.8497664982057795</v>
      </c>
      <c r="C605">
        <f t="shared" si="9"/>
        <v>4.8497664982057795</v>
      </c>
    </row>
    <row r="606" spans="1:3" x14ac:dyDescent="0.25">
      <c r="A606">
        <v>605</v>
      </c>
      <c r="B606">
        <v>-4.8565950611363053</v>
      </c>
      <c r="C606">
        <f t="shared" si="9"/>
        <v>4.8565950611363053</v>
      </c>
    </row>
    <row r="607" spans="1:3" x14ac:dyDescent="0.25">
      <c r="A607">
        <v>606</v>
      </c>
      <c r="B607">
        <v>-4.8630903621775836</v>
      </c>
      <c r="C607">
        <f t="shared" si="9"/>
        <v>4.8630903621775836</v>
      </c>
    </row>
    <row r="608" spans="1:3" x14ac:dyDescent="0.25">
      <c r="A608">
        <v>607</v>
      </c>
      <c r="B608">
        <v>-4.8692660087553223</v>
      </c>
      <c r="C608">
        <f t="shared" si="9"/>
        <v>4.8692660087553223</v>
      </c>
    </row>
    <row r="609" spans="1:3" x14ac:dyDescent="0.25">
      <c r="A609">
        <v>608</v>
      </c>
      <c r="B609">
        <v>-4.8751256106218337</v>
      </c>
      <c r="C609">
        <f t="shared" si="9"/>
        <v>4.8751256106218337</v>
      </c>
    </row>
    <row r="610" spans="1:3" x14ac:dyDescent="0.25">
      <c r="A610">
        <v>609</v>
      </c>
      <c r="B610">
        <v>-4.8806722117030974</v>
      </c>
      <c r="C610">
        <f t="shared" si="9"/>
        <v>4.8806722117030974</v>
      </c>
    </row>
    <row r="611" spans="1:3" x14ac:dyDescent="0.25">
      <c r="A611">
        <v>610</v>
      </c>
      <c r="B611">
        <v>-4.885908922761856</v>
      </c>
      <c r="C611">
        <f t="shared" si="9"/>
        <v>4.885908922761856</v>
      </c>
    </row>
    <row r="612" spans="1:3" x14ac:dyDescent="0.25">
      <c r="A612">
        <v>611</v>
      </c>
      <c r="B612">
        <v>-4.8908387023513535</v>
      </c>
      <c r="C612">
        <f t="shared" si="9"/>
        <v>4.8908387023513535</v>
      </c>
    </row>
    <row r="613" spans="1:3" x14ac:dyDescent="0.25">
      <c r="A613">
        <v>612</v>
      </c>
      <c r="B613">
        <v>-4.8954643039448618</v>
      </c>
      <c r="C613">
        <f t="shared" si="9"/>
        <v>4.8954643039448618</v>
      </c>
    </row>
    <row r="614" spans="1:3" x14ac:dyDescent="0.25">
      <c r="A614">
        <v>613</v>
      </c>
      <c r="B614">
        <v>-4.8997882805747608</v>
      </c>
      <c r="C614">
        <f t="shared" si="9"/>
        <v>4.8997882805747608</v>
      </c>
    </row>
    <row r="615" spans="1:3" x14ac:dyDescent="0.25">
      <c r="A615">
        <v>614</v>
      </c>
      <c r="B615">
        <v>-4.9037701567164751</v>
      </c>
      <c r="C615">
        <f t="shared" si="9"/>
        <v>4.9037701567164751</v>
      </c>
    </row>
    <row r="616" spans="1:3" x14ac:dyDescent="0.25">
      <c r="A616">
        <v>615</v>
      </c>
      <c r="B616">
        <v>-4.9072310071834035</v>
      </c>
      <c r="C616">
        <f t="shared" si="9"/>
        <v>4.9072310071834035</v>
      </c>
    </row>
    <row r="617" spans="1:3" x14ac:dyDescent="0.25">
      <c r="A617">
        <v>616</v>
      </c>
      <c r="B617">
        <v>-4.9102539906992622</v>
      </c>
      <c r="C617">
        <f t="shared" si="9"/>
        <v>4.9102539906992622</v>
      </c>
    </row>
    <row r="618" spans="1:3" x14ac:dyDescent="0.25">
      <c r="A618">
        <v>617</v>
      </c>
      <c r="B618">
        <v>-4.9128879173502762</v>
      </c>
      <c r="C618">
        <f t="shared" si="9"/>
        <v>4.9128879173502762</v>
      </c>
    </row>
    <row r="619" spans="1:3" x14ac:dyDescent="0.25">
      <c r="A619">
        <v>618</v>
      </c>
      <c r="B619">
        <v>-4.9151443016394856</v>
      </c>
      <c r="C619">
        <f t="shared" si="9"/>
        <v>4.9151443016394856</v>
      </c>
    </row>
    <row r="620" spans="1:3" x14ac:dyDescent="0.25">
      <c r="A620">
        <v>619</v>
      </c>
      <c r="B620">
        <v>-4.9170246618856037</v>
      </c>
      <c r="C620">
        <f t="shared" si="9"/>
        <v>4.9170246618856037</v>
      </c>
    </row>
    <row r="621" spans="1:3" x14ac:dyDescent="0.25">
      <c r="A621">
        <v>620</v>
      </c>
      <c r="B621">
        <v>-4.9185299100445432</v>
      </c>
      <c r="C621">
        <f t="shared" si="9"/>
        <v>4.9185299100445432</v>
      </c>
    </row>
    <row r="622" spans="1:3" x14ac:dyDescent="0.25">
      <c r="A622">
        <v>621</v>
      </c>
      <c r="B622">
        <v>-4.9196609744342759</v>
      </c>
      <c r="C622">
        <f t="shared" si="9"/>
        <v>4.9196609744342759</v>
      </c>
    </row>
    <row r="623" spans="1:3" x14ac:dyDescent="0.25">
      <c r="A623">
        <v>622</v>
      </c>
      <c r="B623">
        <v>-4.9204185760812429</v>
      </c>
      <c r="C623">
        <f t="shared" si="9"/>
        <v>4.9204185760812429</v>
      </c>
    </row>
    <row r="624" spans="1:3" x14ac:dyDescent="0.25">
      <c r="A624">
        <v>623</v>
      </c>
      <c r="B624">
        <v>-4.9208031708666899</v>
      </c>
      <c r="C624">
        <f t="shared" si="9"/>
        <v>4.9208031708666899</v>
      </c>
    </row>
    <row r="625" spans="1:3" x14ac:dyDescent="0.25">
      <c r="A625">
        <v>624</v>
      </c>
      <c r="B625">
        <v>-4.9208149487769814</v>
      </c>
      <c r="C625">
        <f t="shared" si="9"/>
        <v>4.9208149487769814</v>
      </c>
    </row>
    <row r="626" spans="1:3" x14ac:dyDescent="0.25">
      <c r="A626">
        <v>625</v>
      </c>
      <c r="B626">
        <v>-4.920453937173904</v>
      </c>
      <c r="C626">
        <f t="shared" si="9"/>
        <v>4.920453937173904</v>
      </c>
    </row>
    <row r="627" spans="1:3" x14ac:dyDescent="0.25">
      <c r="A627">
        <v>626</v>
      </c>
      <c r="B627">
        <v>-4.9197203312785787</v>
      </c>
      <c r="C627">
        <f t="shared" si="9"/>
        <v>4.9197203312785787</v>
      </c>
    </row>
    <row r="628" spans="1:3" x14ac:dyDescent="0.25">
      <c r="A628">
        <v>627</v>
      </c>
      <c r="B628">
        <v>-4.9186146030713944</v>
      </c>
      <c r="C628">
        <f t="shared" si="9"/>
        <v>4.9186146030713944</v>
      </c>
    </row>
    <row r="629" spans="1:3" x14ac:dyDescent="0.25">
      <c r="A629">
        <v>628</v>
      </c>
      <c r="B629">
        <v>-4.9171375041157246</v>
      </c>
      <c r="C629">
        <f t="shared" si="9"/>
        <v>4.9171375041157246</v>
      </c>
    </row>
    <row r="630" spans="1:3" x14ac:dyDescent="0.25">
      <c r="A630">
        <v>629</v>
      </c>
      <c r="B630">
        <v>-4.9152900633023586</v>
      </c>
      <c r="C630">
        <f t="shared" si="9"/>
        <v>4.9152900633023586</v>
      </c>
    </row>
    <row r="631" spans="1:3" x14ac:dyDescent="0.25">
      <c r="A631">
        <v>630</v>
      </c>
      <c r="B631">
        <v>-4.9130735837974564</v>
      </c>
      <c r="C631">
        <f t="shared" si="9"/>
        <v>4.9130735837974564</v>
      </c>
    </row>
    <row r="632" spans="1:3" x14ac:dyDescent="0.25">
      <c r="A632">
        <v>631</v>
      </c>
      <c r="B632">
        <v>-4.9104896392106845</v>
      </c>
      <c r="C632">
        <f t="shared" si="9"/>
        <v>4.9104896392106845</v>
      </c>
    </row>
    <row r="633" spans="1:3" x14ac:dyDescent="0.25">
      <c r="A633">
        <v>632</v>
      </c>
      <c r="B633">
        <v>-4.9075400690070898</v>
      </c>
      <c r="C633">
        <f t="shared" si="9"/>
        <v>4.9075400690070898</v>
      </c>
    </row>
    <row r="634" spans="1:3" x14ac:dyDescent="0.25">
      <c r="A634">
        <v>633</v>
      </c>
      <c r="B634">
        <v>-4.9042269731908394</v>
      </c>
      <c r="C634">
        <f t="shared" si="9"/>
        <v>4.9042269731908394</v>
      </c>
    </row>
    <row r="635" spans="1:3" x14ac:dyDescent="0.25">
      <c r="A635">
        <v>634</v>
      </c>
      <c r="B635">
        <v>-4.9005527062930554</v>
      </c>
      <c r="C635">
        <f t="shared" si="9"/>
        <v>4.9005527062930554</v>
      </c>
    </row>
    <row r="636" spans="1:3" x14ac:dyDescent="0.25">
      <c r="A636">
        <v>635</v>
      </c>
      <c r="B636">
        <v>-4.8965198706997723</v>
      </c>
      <c r="C636">
        <f t="shared" si="9"/>
        <v>4.8965198706997723</v>
      </c>
    </row>
    <row r="637" spans="1:3" x14ac:dyDescent="0.25">
      <c r="A637">
        <v>636</v>
      </c>
      <c r="B637">
        <v>-4.8921313093594767</v>
      </c>
      <c r="C637">
        <f t="shared" si="9"/>
        <v>4.8921313093594767</v>
      </c>
    </row>
    <row r="638" spans="1:3" x14ac:dyDescent="0.25">
      <c r="A638">
        <v>637</v>
      </c>
      <c r="B638">
        <v>-4.887432934010306</v>
      </c>
      <c r="C638">
        <f t="shared" si="9"/>
        <v>4.887432934010306</v>
      </c>
    </row>
    <row r="639" spans="1:3" x14ac:dyDescent="0.25">
      <c r="A639">
        <v>638</v>
      </c>
      <c r="B639">
        <v>-4.8826087763673662</v>
      </c>
      <c r="C639">
        <f t="shared" si="9"/>
        <v>4.8826087763673662</v>
      </c>
    </row>
    <row r="640" spans="1:3" x14ac:dyDescent="0.25">
      <c r="A640">
        <v>639</v>
      </c>
      <c r="B640">
        <v>-4.8775803666570212</v>
      </c>
      <c r="C640">
        <f t="shared" si="9"/>
        <v>4.8775803666570212</v>
      </c>
    </row>
    <row r="641" spans="1:3" x14ac:dyDescent="0.25">
      <c r="A641">
        <v>640</v>
      </c>
      <c r="B641">
        <v>-4.8723035512459614</v>
      </c>
      <c r="C641">
        <f t="shared" si="9"/>
        <v>4.8723035512459614</v>
      </c>
    </row>
    <row r="642" spans="1:3" x14ac:dyDescent="0.25">
      <c r="A642">
        <v>641</v>
      </c>
      <c r="B642">
        <v>-4.8667713115064268</v>
      </c>
      <c r="C642">
        <f t="shared" ref="C642:C705" si="10">ABS(B642)</f>
        <v>4.8667713115064268</v>
      </c>
    </row>
    <row r="643" spans="1:3" x14ac:dyDescent="0.25">
      <c r="A643">
        <v>642</v>
      </c>
      <c r="B643">
        <v>-4.8609864718187978</v>
      </c>
      <c r="C643">
        <f t="shared" si="10"/>
        <v>4.8609864718187978</v>
      </c>
    </row>
    <row r="644" spans="1:3" x14ac:dyDescent="0.25">
      <c r="A644">
        <v>643</v>
      </c>
      <c r="B644">
        <v>-4.8549522917461614</v>
      </c>
      <c r="C644">
        <f t="shared" si="10"/>
        <v>4.8549522917461614</v>
      </c>
    </row>
    <row r="645" spans="1:3" x14ac:dyDescent="0.25">
      <c r="A645">
        <v>644</v>
      </c>
      <c r="B645">
        <v>-4.8486718378913807</v>
      </c>
      <c r="C645">
        <f t="shared" si="10"/>
        <v>4.8486718378913807</v>
      </c>
    </row>
    <row r="646" spans="1:3" x14ac:dyDescent="0.25">
      <c r="A646">
        <v>645</v>
      </c>
      <c r="B646">
        <v>-4.8421482052629043</v>
      </c>
      <c r="C646">
        <f t="shared" si="10"/>
        <v>4.8421482052629043</v>
      </c>
    </row>
    <row r="647" spans="1:3" x14ac:dyDescent="0.25">
      <c r="A647">
        <v>646</v>
      </c>
      <c r="B647">
        <v>-4.8353845719698807</v>
      </c>
      <c r="C647">
        <f t="shared" si="10"/>
        <v>4.8353845719698807</v>
      </c>
    </row>
    <row r="648" spans="1:3" x14ac:dyDescent="0.25">
      <c r="A648">
        <v>647</v>
      </c>
      <c r="B648">
        <v>-4.8283841957932152</v>
      </c>
      <c r="C648">
        <f t="shared" si="10"/>
        <v>4.8283841957932152</v>
      </c>
    </row>
    <row r="649" spans="1:3" x14ac:dyDescent="0.25">
      <c r="A649">
        <v>648</v>
      </c>
      <c r="B649">
        <v>-4.8211932429243856</v>
      </c>
      <c r="C649">
        <f t="shared" si="10"/>
        <v>4.8211932429243856</v>
      </c>
    </row>
    <row r="650" spans="1:3" x14ac:dyDescent="0.25">
      <c r="A650">
        <v>649</v>
      </c>
      <c r="B650">
        <v>-4.8139950967519685</v>
      </c>
      <c r="C650">
        <f t="shared" si="10"/>
        <v>4.8139950967519685</v>
      </c>
    </row>
    <row r="651" spans="1:3" x14ac:dyDescent="0.25">
      <c r="A651">
        <v>650</v>
      </c>
      <c r="B651">
        <v>-4.8067104107211698</v>
      </c>
      <c r="C651">
        <f t="shared" si="10"/>
        <v>4.8067104107211698</v>
      </c>
    </row>
    <row r="652" spans="1:3" x14ac:dyDescent="0.25">
      <c r="A652">
        <v>651</v>
      </c>
      <c r="B652">
        <v>-4.7992944896187764</v>
      </c>
      <c r="C652">
        <f t="shared" si="10"/>
        <v>4.7992944896187764</v>
      </c>
    </row>
    <row r="653" spans="1:3" x14ac:dyDescent="0.25">
      <c r="A653">
        <v>652</v>
      </c>
      <c r="B653">
        <v>-4.7917397291628969</v>
      </c>
      <c r="C653">
        <f t="shared" si="10"/>
        <v>4.7917397291628969</v>
      </c>
    </row>
    <row r="654" spans="1:3" x14ac:dyDescent="0.25">
      <c r="A654">
        <v>653</v>
      </c>
      <c r="B654">
        <v>-4.784048298090716</v>
      </c>
      <c r="C654">
        <f t="shared" si="10"/>
        <v>4.784048298090716</v>
      </c>
    </row>
    <row r="655" spans="1:3" x14ac:dyDescent="0.25">
      <c r="A655">
        <v>654</v>
      </c>
      <c r="B655">
        <v>-4.7762227111213882</v>
      </c>
      <c r="C655">
        <f t="shared" si="10"/>
        <v>4.7762227111213882</v>
      </c>
    </row>
    <row r="656" spans="1:3" x14ac:dyDescent="0.25">
      <c r="A656">
        <v>655</v>
      </c>
      <c r="B656">
        <v>-4.7682652016986973</v>
      </c>
      <c r="C656">
        <f t="shared" si="10"/>
        <v>4.7682652016986973</v>
      </c>
    </row>
    <row r="657" spans="1:3" x14ac:dyDescent="0.25">
      <c r="A657">
        <v>656</v>
      </c>
      <c r="B657">
        <v>-4.7601779473369161</v>
      </c>
      <c r="C657">
        <f t="shared" si="10"/>
        <v>4.7601779473369161</v>
      </c>
    </row>
    <row r="658" spans="1:3" x14ac:dyDescent="0.25">
      <c r="A658">
        <v>657</v>
      </c>
      <c r="B658">
        <v>-4.7520059643350763</v>
      </c>
      <c r="C658">
        <f t="shared" si="10"/>
        <v>4.7520059643350763</v>
      </c>
    </row>
    <row r="659" spans="1:3" x14ac:dyDescent="0.25">
      <c r="A659">
        <v>658</v>
      </c>
      <c r="B659">
        <v>-4.7439311433092319</v>
      </c>
      <c r="C659">
        <f t="shared" si="10"/>
        <v>4.7439311433092319</v>
      </c>
    </row>
    <row r="660" spans="1:3" x14ac:dyDescent="0.25">
      <c r="A660">
        <v>659</v>
      </c>
      <c r="B660">
        <v>-4.7358725925968255</v>
      </c>
      <c r="C660">
        <f t="shared" si="10"/>
        <v>4.7358725925968255</v>
      </c>
    </row>
    <row r="661" spans="1:3" x14ac:dyDescent="0.25">
      <c r="A661">
        <v>660</v>
      </c>
      <c r="B661">
        <v>-4.7277842211908281</v>
      </c>
      <c r="C661">
        <f t="shared" si="10"/>
        <v>4.7277842211908281</v>
      </c>
    </row>
    <row r="662" spans="1:3" x14ac:dyDescent="0.25">
      <c r="A662">
        <v>661</v>
      </c>
      <c r="B662">
        <v>-4.719657031042134</v>
      </c>
      <c r="C662">
        <f t="shared" si="10"/>
        <v>4.719657031042134</v>
      </c>
    </row>
    <row r="663" spans="1:3" x14ac:dyDescent="0.25">
      <c r="A663">
        <v>662</v>
      </c>
      <c r="B663">
        <v>-4.7114917881966516</v>
      </c>
      <c r="C663">
        <f t="shared" si="10"/>
        <v>4.7114917881966516</v>
      </c>
    </row>
    <row r="664" spans="1:3" x14ac:dyDescent="0.25">
      <c r="A664">
        <v>663</v>
      </c>
      <c r="B664">
        <v>-4.7032895895699163</v>
      </c>
      <c r="C664">
        <f t="shared" si="10"/>
        <v>4.7032895895699163</v>
      </c>
    </row>
    <row r="665" spans="1:3" x14ac:dyDescent="0.25">
      <c r="A665">
        <v>664</v>
      </c>
      <c r="B665">
        <v>-4.6950940727833448</v>
      </c>
      <c r="C665">
        <f t="shared" si="10"/>
        <v>4.6950940727833448</v>
      </c>
    </row>
    <row r="666" spans="1:3" x14ac:dyDescent="0.25">
      <c r="A666">
        <v>665</v>
      </c>
      <c r="B666">
        <v>-4.6870856913324177</v>
      </c>
      <c r="C666">
        <f t="shared" si="10"/>
        <v>4.6870856913324177</v>
      </c>
    </row>
    <row r="667" spans="1:3" x14ac:dyDescent="0.25">
      <c r="A667">
        <v>666</v>
      </c>
      <c r="B667">
        <v>-4.6791821627175301</v>
      </c>
      <c r="C667">
        <f t="shared" si="10"/>
        <v>4.6791821627175301</v>
      </c>
    </row>
    <row r="668" spans="1:3" x14ac:dyDescent="0.25">
      <c r="A668">
        <v>667</v>
      </c>
      <c r="B668">
        <v>-4.6713360297279181</v>
      </c>
      <c r="C668">
        <f t="shared" si="10"/>
        <v>4.6713360297279181</v>
      </c>
    </row>
    <row r="669" spans="1:3" x14ac:dyDescent="0.25">
      <c r="A669">
        <v>668</v>
      </c>
      <c r="B669">
        <v>-4.6635369496664127</v>
      </c>
      <c r="C669">
        <f t="shared" si="10"/>
        <v>4.6635369496664127</v>
      </c>
    </row>
    <row r="670" spans="1:3" x14ac:dyDescent="0.25">
      <c r="A670">
        <v>669</v>
      </c>
      <c r="B670">
        <v>-4.6557843624837432</v>
      </c>
      <c r="C670">
        <f t="shared" si="10"/>
        <v>4.6557843624837432</v>
      </c>
    </row>
    <row r="671" spans="1:3" x14ac:dyDescent="0.25">
      <c r="A671">
        <v>670</v>
      </c>
      <c r="B671">
        <v>-4.6480780584762442</v>
      </c>
      <c r="C671">
        <f t="shared" si="10"/>
        <v>4.6480780584762442</v>
      </c>
    </row>
    <row r="672" spans="1:3" x14ac:dyDescent="0.25">
      <c r="A672">
        <v>671</v>
      </c>
      <c r="B672">
        <v>-4.6404175521241227</v>
      </c>
      <c r="C672">
        <f t="shared" si="10"/>
        <v>4.6404175521241227</v>
      </c>
    </row>
    <row r="673" spans="1:3" x14ac:dyDescent="0.25">
      <c r="A673">
        <v>672</v>
      </c>
      <c r="B673">
        <v>-4.6328023090073653</v>
      </c>
      <c r="C673">
        <f t="shared" si="10"/>
        <v>4.6328023090073653</v>
      </c>
    </row>
    <row r="674" spans="1:3" x14ac:dyDescent="0.25">
      <c r="A674">
        <v>673</v>
      </c>
      <c r="B674">
        <v>-4.6252746419806821</v>
      </c>
      <c r="C674">
        <f t="shared" si="10"/>
        <v>4.6252746419806821</v>
      </c>
    </row>
    <row r="675" spans="1:3" x14ac:dyDescent="0.25">
      <c r="A675">
        <v>674</v>
      </c>
      <c r="B675">
        <v>-4.6180139851663764</v>
      </c>
      <c r="C675">
        <f t="shared" si="10"/>
        <v>4.6180139851663764</v>
      </c>
    </row>
    <row r="676" spans="1:3" x14ac:dyDescent="0.25">
      <c r="A676">
        <v>675</v>
      </c>
      <c r="B676">
        <v>-4.6109371424440129</v>
      </c>
      <c r="C676">
        <f t="shared" si="10"/>
        <v>4.6109371424440129</v>
      </c>
    </row>
    <row r="677" spans="1:3" x14ac:dyDescent="0.25">
      <c r="A677">
        <v>676</v>
      </c>
      <c r="B677">
        <v>-4.6039956592307307</v>
      </c>
      <c r="C677">
        <f t="shared" si="10"/>
        <v>4.6039956592307307</v>
      </c>
    </row>
    <row r="678" spans="1:3" x14ac:dyDescent="0.25">
      <c r="A678">
        <v>677</v>
      </c>
      <c r="B678">
        <v>-4.597178217962214</v>
      </c>
      <c r="C678">
        <f t="shared" si="10"/>
        <v>4.597178217962214</v>
      </c>
    </row>
    <row r="679" spans="1:3" x14ac:dyDescent="0.25">
      <c r="A679">
        <v>678</v>
      </c>
      <c r="B679">
        <v>-4.5904833104363849</v>
      </c>
      <c r="C679">
        <f t="shared" si="10"/>
        <v>4.5904833104363849</v>
      </c>
    </row>
    <row r="680" spans="1:3" x14ac:dyDescent="0.25">
      <c r="A680">
        <v>679</v>
      </c>
      <c r="B680">
        <v>-4.5839098120222896</v>
      </c>
      <c r="C680">
        <f t="shared" si="10"/>
        <v>4.5839098120222896</v>
      </c>
    </row>
    <row r="681" spans="1:3" x14ac:dyDescent="0.25">
      <c r="A681">
        <v>680</v>
      </c>
      <c r="B681">
        <v>-4.577456355388497</v>
      </c>
      <c r="C681">
        <f t="shared" si="10"/>
        <v>4.577456355388497</v>
      </c>
    </row>
    <row r="682" spans="1:3" x14ac:dyDescent="0.25">
      <c r="A682">
        <v>681</v>
      </c>
      <c r="B682">
        <v>-4.5711215560607261</v>
      </c>
      <c r="C682">
        <f t="shared" si="10"/>
        <v>4.5711215560607261</v>
      </c>
    </row>
    <row r="683" spans="1:3" x14ac:dyDescent="0.25">
      <c r="A683">
        <v>682</v>
      </c>
      <c r="B683">
        <v>-4.5649469073429181</v>
      </c>
      <c r="C683">
        <f t="shared" si="10"/>
        <v>4.5649469073429181</v>
      </c>
    </row>
    <row r="684" spans="1:3" x14ac:dyDescent="0.25">
      <c r="A684">
        <v>683</v>
      </c>
      <c r="B684">
        <v>-4.5591114877594574</v>
      </c>
      <c r="C684">
        <f t="shared" si="10"/>
        <v>4.5591114877594574</v>
      </c>
    </row>
    <row r="685" spans="1:3" x14ac:dyDescent="0.25">
      <c r="A685">
        <v>684</v>
      </c>
      <c r="B685">
        <v>-4.5535318981455282</v>
      </c>
      <c r="C685">
        <f t="shared" si="10"/>
        <v>4.5535318981455282</v>
      </c>
    </row>
    <row r="686" spans="1:3" x14ac:dyDescent="0.25">
      <c r="A686">
        <v>685</v>
      </c>
      <c r="B686">
        <v>-4.5481592845505219</v>
      </c>
      <c r="C686">
        <f t="shared" si="10"/>
        <v>4.5481592845505219</v>
      </c>
    </row>
    <row r="687" spans="1:3" x14ac:dyDescent="0.25">
      <c r="A687">
        <v>686</v>
      </c>
      <c r="B687">
        <v>-4.5429819440101271</v>
      </c>
      <c r="C687">
        <f t="shared" si="10"/>
        <v>4.5429819440101271</v>
      </c>
    </row>
    <row r="688" spans="1:3" x14ac:dyDescent="0.25">
      <c r="A688">
        <v>687</v>
      </c>
      <c r="B688">
        <v>-4.5379980082186266</v>
      </c>
      <c r="C688">
        <f t="shared" si="10"/>
        <v>4.5379980082186266</v>
      </c>
    </row>
    <row r="689" spans="1:3" x14ac:dyDescent="0.25">
      <c r="A689">
        <v>688</v>
      </c>
      <c r="B689">
        <v>-4.5332060309174942</v>
      </c>
      <c r="C689">
        <f t="shared" si="10"/>
        <v>4.5332060309174942</v>
      </c>
    </row>
    <row r="690" spans="1:3" x14ac:dyDescent="0.25">
      <c r="A690">
        <v>689</v>
      </c>
      <c r="B690">
        <v>-4.5286043624732599</v>
      </c>
      <c r="C690">
        <f t="shared" si="10"/>
        <v>4.5286043624732599</v>
      </c>
    </row>
    <row r="691" spans="1:3" x14ac:dyDescent="0.25">
      <c r="A691">
        <v>690</v>
      </c>
      <c r="B691">
        <v>-4.524191374124749</v>
      </c>
      <c r="C691">
        <f t="shared" si="10"/>
        <v>4.524191374124749</v>
      </c>
    </row>
    <row r="692" spans="1:3" x14ac:dyDescent="0.25">
      <c r="A692">
        <v>691</v>
      </c>
      <c r="B692">
        <v>-4.5199655156699086</v>
      </c>
      <c r="C692">
        <f t="shared" si="10"/>
        <v>4.5199655156699086</v>
      </c>
    </row>
    <row r="693" spans="1:3" x14ac:dyDescent="0.25">
      <c r="A693">
        <v>692</v>
      </c>
      <c r="B693">
        <v>-4.5159253152472534</v>
      </c>
      <c r="C693">
        <f t="shared" si="10"/>
        <v>4.5159253152472534</v>
      </c>
    </row>
    <row r="694" spans="1:3" x14ac:dyDescent="0.25">
      <c r="A694">
        <v>693</v>
      </c>
      <c r="B694">
        <v>-4.5120693753563774</v>
      </c>
      <c r="C694">
        <f t="shared" si="10"/>
        <v>4.5120693753563774</v>
      </c>
    </row>
    <row r="695" spans="1:3" x14ac:dyDescent="0.25">
      <c r="A695">
        <v>694</v>
      </c>
      <c r="B695">
        <v>-4.5083963704043075</v>
      </c>
      <c r="C695">
        <f t="shared" si="10"/>
        <v>4.5083963704043075</v>
      </c>
    </row>
    <row r="696" spans="1:3" x14ac:dyDescent="0.25">
      <c r="A696">
        <v>695</v>
      </c>
      <c r="B696">
        <v>-4.5049478808508781</v>
      </c>
      <c r="C696">
        <f t="shared" si="10"/>
        <v>4.5049478808508781</v>
      </c>
    </row>
    <row r="697" spans="1:3" x14ac:dyDescent="0.25">
      <c r="A697">
        <v>696</v>
      </c>
      <c r="B697">
        <v>-4.5019039577308266</v>
      </c>
      <c r="C697">
        <f t="shared" si="10"/>
        <v>4.5019039577308266</v>
      </c>
    </row>
    <row r="698" spans="1:3" x14ac:dyDescent="0.25">
      <c r="A698">
        <v>697</v>
      </c>
      <c r="B698">
        <v>-4.4991824134888612</v>
      </c>
      <c r="C698">
        <f t="shared" si="10"/>
        <v>4.4991824134888612</v>
      </c>
    </row>
    <row r="699" spans="1:3" x14ac:dyDescent="0.25">
      <c r="A699">
        <v>698</v>
      </c>
      <c r="B699">
        <v>-4.4967351676307468</v>
      </c>
      <c r="C699">
        <f t="shared" si="10"/>
        <v>4.4967351676307468</v>
      </c>
    </row>
    <row r="700" spans="1:3" x14ac:dyDescent="0.25">
      <c r="A700">
        <v>699</v>
      </c>
      <c r="B700">
        <v>-4.4945512761289388</v>
      </c>
      <c r="C700">
        <f t="shared" si="10"/>
        <v>4.4945512761289388</v>
      </c>
    </row>
    <row r="701" spans="1:3" x14ac:dyDescent="0.25">
      <c r="A701">
        <v>700</v>
      </c>
      <c r="B701">
        <v>-4.4926296432013366</v>
      </c>
      <c r="C701">
        <f t="shared" si="10"/>
        <v>4.4926296432013366</v>
      </c>
    </row>
    <row r="702" spans="1:3" x14ac:dyDescent="0.25">
      <c r="A702">
        <v>701</v>
      </c>
      <c r="B702">
        <v>-4.4909696371553434</v>
      </c>
      <c r="C702">
        <f t="shared" si="10"/>
        <v>4.4909696371553434</v>
      </c>
    </row>
    <row r="703" spans="1:3" x14ac:dyDescent="0.25">
      <c r="A703">
        <v>702</v>
      </c>
      <c r="B703">
        <v>-4.489570469583656</v>
      </c>
      <c r="C703">
        <f t="shared" si="10"/>
        <v>4.489570469583656</v>
      </c>
    </row>
    <row r="704" spans="1:3" x14ac:dyDescent="0.25">
      <c r="A704">
        <v>703</v>
      </c>
      <c r="B704">
        <v>-4.4884314202013238</v>
      </c>
      <c r="C704">
        <f t="shared" si="10"/>
        <v>4.4884314202013238</v>
      </c>
    </row>
    <row r="705" spans="1:3" x14ac:dyDescent="0.25">
      <c r="A705">
        <v>704</v>
      </c>
      <c r="B705">
        <v>-4.4875518954021558</v>
      </c>
      <c r="C705">
        <f t="shared" si="10"/>
        <v>4.4875518954021558</v>
      </c>
    </row>
    <row r="706" spans="1:3" x14ac:dyDescent="0.25">
      <c r="A706">
        <v>705</v>
      </c>
      <c r="B706">
        <v>-4.4869314292027909</v>
      </c>
      <c r="C706">
        <f t="shared" ref="C706:C769" si="11">ABS(B706)</f>
        <v>4.4869314292027909</v>
      </c>
    </row>
    <row r="707" spans="1:3" x14ac:dyDescent="0.25">
      <c r="A707">
        <v>706</v>
      </c>
      <c r="B707">
        <v>-4.4865696805648811</v>
      </c>
      <c r="C707">
        <f t="shared" si="11"/>
        <v>4.4865696805648811</v>
      </c>
    </row>
    <row r="708" spans="1:3" x14ac:dyDescent="0.25">
      <c r="A708">
        <v>707</v>
      </c>
      <c r="B708">
        <v>-4.4864664323581929</v>
      </c>
      <c r="C708">
        <f t="shared" si="11"/>
        <v>4.4864664323581929</v>
      </c>
    </row>
    <row r="709" spans="1:3" x14ac:dyDescent="0.25">
      <c r="A709">
        <v>708</v>
      </c>
      <c r="B709">
        <v>-4.4866215749963692</v>
      </c>
      <c r="C709">
        <f t="shared" si="11"/>
        <v>4.4866215749963692</v>
      </c>
    </row>
    <row r="710" spans="1:3" x14ac:dyDescent="0.25">
      <c r="A710">
        <v>709</v>
      </c>
      <c r="B710">
        <v>-4.487034973870859</v>
      </c>
      <c r="C710">
        <f t="shared" si="11"/>
        <v>4.487034973870859</v>
      </c>
    </row>
    <row r="711" spans="1:3" x14ac:dyDescent="0.25">
      <c r="A711">
        <v>710</v>
      </c>
      <c r="B711">
        <v>-4.4877063634131771</v>
      </c>
      <c r="C711">
        <f t="shared" si="11"/>
        <v>4.4877063634131771</v>
      </c>
    </row>
    <row r="712" spans="1:3" x14ac:dyDescent="0.25">
      <c r="A712">
        <v>711</v>
      </c>
      <c r="B712">
        <v>-4.4886353404359474</v>
      </c>
      <c r="C712">
        <f t="shared" si="11"/>
        <v>4.4886353404359474</v>
      </c>
    </row>
    <row r="713" spans="1:3" x14ac:dyDescent="0.25">
      <c r="A713">
        <v>712</v>
      </c>
      <c r="B713">
        <v>-4.4898213649415206</v>
      </c>
      <c r="C713">
        <f t="shared" si="11"/>
        <v>4.4898213649415206</v>
      </c>
    </row>
    <row r="714" spans="1:3" x14ac:dyDescent="0.25">
      <c r="A714">
        <v>713</v>
      </c>
      <c r="B714">
        <v>-4.4912637612100745</v>
      </c>
      <c r="C714">
        <f t="shared" si="11"/>
        <v>4.4912637612100745</v>
      </c>
    </row>
    <row r="715" spans="1:3" x14ac:dyDescent="0.25">
      <c r="A715">
        <v>714</v>
      </c>
      <c r="B715">
        <v>-4.4929617191623885</v>
      </c>
      <c r="C715">
        <f t="shared" si="11"/>
        <v>4.4929617191623885</v>
      </c>
    </row>
    <row r="716" spans="1:3" x14ac:dyDescent="0.25">
      <c r="A716">
        <v>715</v>
      </c>
      <c r="B716">
        <v>-4.4949142959913662</v>
      </c>
      <c r="C716">
        <f t="shared" si="11"/>
        <v>4.4949142959913662</v>
      </c>
    </row>
    <row r="717" spans="1:3" x14ac:dyDescent="0.25">
      <c r="A717">
        <v>716</v>
      </c>
      <c r="B717">
        <v>-4.4971204180552586</v>
      </c>
      <c r="C717">
        <f t="shared" si="11"/>
        <v>4.4971204180552586</v>
      </c>
    </row>
    <row r="718" spans="1:3" x14ac:dyDescent="0.25">
      <c r="A718">
        <v>717</v>
      </c>
      <c r="B718">
        <v>-4.4995788830244701</v>
      </c>
      <c r="C718">
        <f t="shared" si="11"/>
        <v>4.4995788830244701</v>
      </c>
    </row>
    <row r="719" spans="1:3" x14ac:dyDescent="0.25">
      <c r="A719">
        <v>718</v>
      </c>
      <c r="B719">
        <v>-4.5022883622728145</v>
      </c>
      <c r="C719">
        <f t="shared" si="11"/>
        <v>4.5022883622728145</v>
      </c>
    </row>
    <row r="720" spans="1:3" x14ac:dyDescent="0.25">
      <c r="A720">
        <v>719</v>
      </c>
      <c r="B720">
        <v>-4.5052474035031338</v>
      </c>
      <c r="C720">
        <f t="shared" si="11"/>
        <v>4.5052474035031338</v>
      </c>
    </row>
    <row r="721" spans="1:3" x14ac:dyDescent="0.25">
      <c r="A721">
        <v>720</v>
      </c>
      <c r="B721">
        <v>-4.5084544335963184</v>
      </c>
      <c r="C721">
        <f t="shared" si="11"/>
        <v>4.5084544335963184</v>
      </c>
    </row>
    <row r="722" spans="1:3" x14ac:dyDescent="0.25">
      <c r="A722">
        <v>721</v>
      </c>
      <c r="B722">
        <v>-4.5119077616719618</v>
      </c>
      <c r="C722">
        <f t="shared" si="11"/>
        <v>4.5119077616719618</v>
      </c>
    </row>
    <row r="723" spans="1:3" x14ac:dyDescent="0.25">
      <c r="A723">
        <v>722</v>
      </c>
      <c r="B723">
        <v>-4.515605582348174</v>
      </c>
      <c r="C723">
        <f t="shared" si="11"/>
        <v>4.515605582348174</v>
      </c>
    </row>
    <row r="724" spans="1:3" x14ac:dyDescent="0.25">
      <c r="A724">
        <v>723</v>
      </c>
      <c r="B724">
        <v>-4.5195031430898851</v>
      </c>
      <c r="C724">
        <f t="shared" si="11"/>
        <v>4.5195031430898851</v>
      </c>
    </row>
    <row r="725" spans="1:3" x14ac:dyDescent="0.25">
      <c r="A725">
        <v>724</v>
      </c>
      <c r="B725">
        <v>-4.5234174155773612</v>
      </c>
      <c r="C725">
        <f t="shared" si="11"/>
        <v>4.5234174155773612</v>
      </c>
    </row>
    <row r="726" spans="1:3" x14ac:dyDescent="0.25">
      <c r="A726">
        <v>725</v>
      </c>
      <c r="B726">
        <v>-4.5274278673571278</v>
      </c>
      <c r="C726">
        <f t="shared" si="11"/>
        <v>4.5274278673571278</v>
      </c>
    </row>
    <row r="727" spans="1:3" x14ac:dyDescent="0.25">
      <c r="A727">
        <v>726</v>
      </c>
      <c r="B727">
        <v>-4.5315798694776763</v>
      </c>
      <c r="C727">
        <f t="shared" si="11"/>
        <v>4.5315798694776763</v>
      </c>
    </row>
    <row r="728" spans="1:3" x14ac:dyDescent="0.25">
      <c r="A728">
        <v>727</v>
      </c>
      <c r="B728">
        <v>-4.5358817471780313</v>
      </c>
      <c r="C728">
        <f t="shared" si="11"/>
        <v>4.5358817471780313</v>
      </c>
    </row>
    <row r="729" spans="1:3" x14ac:dyDescent="0.25">
      <c r="A729">
        <v>728</v>
      </c>
      <c r="B729">
        <v>-4.5403320622601351</v>
      </c>
      <c r="C729">
        <f t="shared" si="11"/>
        <v>4.5403320622601351</v>
      </c>
    </row>
    <row r="730" spans="1:3" x14ac:dyDescent="0.25">
      <c r="A730">
        <v>729</v>
      </c>
      <c r="B730">
        <v>-4.5449290076060702</v>
      </c>
      <c r="C730">
        <f t="shared" si="11"/>
        <v>4.5449290076060702</v>
      </c>
    </row>
    <row r="731" spans="1:3" x14ac:dyDescent="0.25">
      <c r="A731">
        <v>730</v>
      </c>
      <c r="B731">
        <v>-4.5496710300163397</v>
      </c>
      <c r="C731">
        <f t="shared" si="11"/>
        <v>4.5496710300163397</v>
      </c>
    </row>
    <row r="732" spans="1:3" x14ac:dyDescent="0.25">
      <c r="A732">
        <v>731</v>
      </c>
      <c r="B732">
        <v>-4.5545566051160957</v>
      </c>
      <c r="C732">
        <f t="shared" si="11"/>
        <v>4.5545566051160957</v>
      </c>
    </row>
    <row r="733" spans="1:3" x14ac:dyDescent="0.25">
      <c r="A733">
        <v>732</v>
      </c>
      <c r="B733">
        <v>-4.5595841788407263</v>
      </c>
      <c r="C733">
        <f t="shared" si="11"/>
        <v>4.5595841788407263</v>
      </c>
    </row>
    <row r="734" spans="1:3" x14ac:dyDescent="0.25">
      <c r="A734">
        <v>733</v>
      </c>
      <c r="B734">
        <v>-4.5647521669412008</v>
      </c>
      <c r="C734">
        <f t="shared" si="11"/>
        <v>4.5647521669412008</v>
      </c>
    </row>
    <row r="735" spans="1:3" x14ac:dyDescent="0.25">
      <c r="A735">
        <v>734</v>
      </c>
      <c r="B735">
        <v>-4.5700589583958262</v>
      </c>
      <c r="C735">
        <f t="shared" si="11"/>
        <v>4.5700589583958262</v>
      </c>
    </row>
    <row r="736" spans="1:3" x14ac:dyDescent="0.25">
      <c r="A736">
        <v>735</v>
      </c>
      <c r="B736">
        <v>-4.5755029174315487</v>
      </c>
      <c r="C736">
        <f t="shared" si="11"/>
        <v>4.5755029174315487</v>
      </c>
    </row>
    <row r="737" spans="1:3" x14ac:dyDescent="0.25">
      <c r="A737">
        <v>736</v>
      </c>
      <c r="B737">
        <v>-4.5810823851686173</v>
      </c>
      <c r="C737">
        <f t="shared" si="11"/>
        <v>4.5810823851686173</v>
      </c>
    </row>
    <row r="738" spans="1:3" x14ac:dyDescent="0.25">
      <c r="A738">
        <v>737</v>
      </c>
      <c r="B738">
        <v>-4.5867528451463624</v>
      </c>
      <c r="C738">
        <f t="shared" si="11"/>
        <v>4.5867528451463624</v>
      </c>
    </row>
    <row r="739" spans="1:3" x14ac:dyDescent="0.25">
      <c r="A739">
        <v>738</v>
      </c>
      <c r="B739">
        <v>-4.5923321178595389</v>
      </c>
      <c r="C739">
        <f t="shared" si="11"/>
        <v>4.5923321178595389</v>
      </c>
    </row>
    <row r="740" spans="1:3" x14ac:dyDescent="0.25">
      <c r="A740">
        <v>739</v>
      </c>
      <c r="B740">
        <v>-4.5979006465331862</v>
      </c>
      <c r="C740">
        <f t="shared" si="11"/>
        <v>4.5979006465331862</v>
      </c>
    </row>
    <row r="741" spans="1:3" x14ac:dyDescent="0.25">
      <c r="A741">
        <v>740</v>
      </c>
      <c r="B741">
        <v>-4.6035045106104127</v>
      </c>
      <c r="C741">
        <f t="shared" si="11"/>
        <v>4.6035045106104127</v>
      </c>
    </row>
    <row r="742" spans="1:3" x14ac:dyDescent="0.25">
      <c r="A742">
        <v>741</v>
      </c>
      <c r="B742">
        <v>-4.6091527458926551</v>
      </c>
      <c r="C742">
        <f t="shared" si="11"/>
        <v>4.6091527458926551</v>
      </c>
    </row>
    <row r="743" spans="1:3" x14ac:dyDescent="0.25">
      <c r="A743">
        <v>742</v>
      </c>
      <c r="B743">
        <v>-4.6148446467851807</v>
      </c>
      <c r="C743">
        <f t="shared" si="11"/>
        <v>4.6148446467851807</v>
      </c>
    </row>
    <row r="744" spans="1:3" x14ac:dyDescent="0.25">
      <c r="A744">
        <v>743</v>
      </c>
      <c r="B744">
        <v>-4.620579175042141</v>
      </c>
      <c r="C744">
        <f t="shared" si="11"/>
        <v>4.620579175042141</v>
      </c>
    </row>
    <row r="745" spans="1:3" x14ac:dyDescent="0.25">
      <c r="A745">
        <v>744</v>
      </c>
      <c r="B745">
        <v>-4.6263555829425833</v>
      </c>
      <c r="C745">
        <f t="shared" si="11"/>
        <v>4.6263555829425833</v>
      </c>
    </row>
    <row r="746" spans="1:3" x14ac:dyDescent="0.25">
      <c r="A746">
        <v>745</v>
      </c>
      <c r="B746">
        <v>-4.6321731865209053</v>
      </c>
      <c r="C746">
        <f t="shared" si="11"/>
        <v>4.6321731865209053</v>
      </c>
    </row>
    <row r="747" spans="1:3" x14ac:dyDescent="0.25">
      <c r="A747">
        <v>746</v>
      </c>
      <c r="B747">
        <v>-4.6380313054764164</v>
      </c>
      <c r="C747">
        <f t="shared" si="11"/>
        <v>4.6380313054764164</v>
      </c>
    </row>
    <row r="748" spans="1:3" x14ac:dyDescent="0.25">
      <c r="A748">
        <v>747</v>
      </c>
      <c r="B748">
        <v>-4.6439292611698857</v>
      </c>
      <c r="C748">
        <f t="shared" si="11"/>
        <v>4.6439292611698857</v>
      </c>
    </row>
    <row r="749" spans="1:3" x14ac:dyDescent="0.25">
      <c r="A749">
        <v>748</v>
      </c>
      <c r="B749">
        <v>-4.6498235424299805</v>
      </c>
      <c r="C749">
        <f t="shared" si="11"/>
        <v>4.6498235424299805</v>
      </c>
    </row>
    <row r="750" spans="1:3" x14ac:dyDescent="0.25">
      <c r="A750">
        <v>749</v>
      </c>
      <c r="B750">
        <v>-4.6555330472190821</v>
      </c>
      <c r="C750">
        <f t="shared" si="11"/>
        <v>4.6555330472190821</v>
      </c>
    </row>
    <row r="751" spans="1:3" x14ac:dyDescent="0.25">
      <c r="A751">
        <v>750</v>
      </c>
      <c r="B751">
        <v>-4.6611392737014841</v>
      </c>
      <c r="C751">
        <f t="shared" si="11"/>
        <v>4.6611392737014841</v>
      </c>
    </row>
    <row r="752" spans="1:3" x14ac:dyDescent="0.25">
      <c r="A752">
        <v>751</v>
      </c>
      <c r="B752">
        <v>-4.6666893104377083</v>
      </c>
      <c r="C752">
        <f t="shared" si="11"/>
        <v>4.6666893104377083</v>
      </c>
    </row>
    <row r="753" spans="1:3" x14ac:dyDescent="0.25">
      <c r="A753">
        <v>752</v>
      </c>
      <c r="B753">
        <v>-4.6721931884178503</v>
      </c>
      <c r="C753">
        <f t="shared" si="11"/>
        <v>4.6721931884178503</v>
      </c>
    </row>
    <row r="754" spans="1:3" x14ac:dyDescent="0.25">
      <c r="A754">
        <v>753</v>
      </c>
      <c r="B754">
        <v>-4.677651187790099</v>
      </c>
      <c r="C754">
        <f t="shared" si="11"/>
        <v>4.677651187790099</v>
      </c>
    </row>
    <row r="755" spans="1:3" x14ac:dyDescent="0.25">
      <c r="A755">
        <v>754</v>
      </c>
      <c r="B755">
        <v>-4.6830632472774143</v>
      </c>
      <c r="C755">
        <f t="shared" si="11"/>
        <v>4.6830632472774143</v>
      </c>
    </row>
    <row r="756" spans="1:3" x14ac:dyDescent="0.25">
      <c r="A756">
        <v>755</v>
      </c>
      <c r="B756">
        <v>-4.6884295871908899</v>
      </c>
      <c r="C756">
        <f t="shared" si="11"/>
        <v>4.6884295871908899</v>
      </c>
    </row>
    <row r="757" spans="1:3" x14ac:dyDescent="0.25">
      <c r="A757">
        <v>756</v>
      </c>
      <c r="B757">
        <v>-4.6937504826182774</v>
      </c>
      <c r="C757">
        <f t="shared" si="11"/>
        <v>4.6937504826182774</v>
      </c>
    </row>
    <row r="758" spans="1:3" x14ac:dyDescent="0.25">
      <c r="A758">
        <v>757</v>
      </c>
      <c r="B758">
        <v>-4.6990262033098738</v>
      </c>
      <c r="C758">
        <f t="shared" si="11"/>
        <v>4.6990262033098738</v>
      </c>
    </row>
    <row r="759" spans="1:3" x14ac:dyDescent="0.25">
      <c r="A759">
        <v>758</v>
      </c>
      <c r="B759">
        <v>-4.7042570116425688</v>
      </c>
      <c r="C759">
        <f t="shared" si="11"/>
        <v>4.7042570116425688</v>
      </c>
    </row>
    <row r="760" spans="1:3" x14ac:dyDescent="0.25">
      <c r="A760">
        <v>759</v>
      </c>
      <c r="B760">
        <v>-4.70940032839352</v>
      </c>
      <c r="C760">
        <f t="shared" si="11"/>
        <v>4.70940032839352</v>
      </c>
    </row>
    <row r="761" spans="1:3" x14ac:dyDescent="0.25">
      <c r="A761">
        <v>760</v>
      </c>
      <c r="B761">
        <v>-4.7142757231124879</v>
      </c>
      <c r="C761">
        <f t="shared" si="11"/>
        <v>4.7142757231124879</v>
      </c>
    </row>
    <row r="762" spans="1:3" x14ac:dyDescent="0.25">
      <c r="A762">
        <v>761</v>
      </c>
      <c r="B762">
        <v>-4.7189652586128679</v>
      </c>
      <c r="C762">
        <f t="shared" si="11"/>
        <v>4.7189652586128679</v>
      </c>
    </row>
    <row r="763" spans="1:3" x14ac:dyDescent="0.25">
      <c r="A763">
        <v>762</v>
      </c>
      <c r="B763">
        <v>-4.7235166898938017</v>
      </c>
      <c r="C763">
        <f t="shared" si="11"/>
        <v>4.7235166898938017</v>
      </c>
    </row>
    <row r="764" spans="1:3" x14ac:dyDescent="0.25">
      <c r="A764">
        <v>763</v>
      </c>
      <c r="B764">
        <v>-4.7278789046428997</v>
      </c>
      <c r="C764">
        <f t="shared" si="11"/>
        <v>4.7278789046428997</v>
      </c>
    </row>
    <row r="765" spans="1:3" x14ac:dyDescent="0.25">
      <c r="A765">
        <v>764</v>
      </c>
      <c r="B765">
        <v>-4.7319916447336912</v>
      </c>
      <c r="C765">
        <f t="shared" si="11"/>
        <v>4.7319916447336912</v>
      </c>
    </row>
    <row r="766" spans="1:3" x14ac:dyDescent="0.25">
      <c r="A766">
        <v>765</v>
      </c>
      <c r="B766">
        <v>-4.7357869375451571</v>
      </c>
      <c r="C766">
        <f t="shared" si="11"/>
        <v>4.7357869375451571</v>
      </c>
    </row>
    <row r="767" spans="1:3" x14ac:dyDescent="0.25">
      <c r="A767">
        <v>766</v>
      </c>
      <c r="B767">
        <v>-4.7391974242336312</v>
      </c>
      <c r="C767">
        <f t="shared" si="11"/>
        <v>4.7391974242336312</v>
      </c>
    </row>
    <row r="768" spans="1:3" x14ac:dyDescent="0.25">
      <c r="A768">
        <v>767</v>
      </c>
      <c r="B768">
        <v>-4.7421559937750004</v>
      </c>
      <c r="C768">
        <f t="shared" si="11"/>
        <v>4.7421559937750004</v>
      </c>
    </row>
    <row r="769" spans="1:3" x14ac:dyDescent="0.25">
      <c r="A769">
        <v>768</v>
      </c>
      <c r="B769">
        <v>-4.7445955586991184</v>
      </c>
      <c r="C769">
        <f t="shared" si="11"/>
        <v>4.7445955586991184</v>
      </c>
    </row>
    <row r="770" spans="1:3" x14ac:dyDescent="0.25">
      <c r="A770">
        <v>769</v>
      </c>
      <c r="B770">
        <v>-4.7464488634750754</v>
      </c>
      <c r="C770">
        <f t="shared" ref="C770:C833" si="12">ABS(B770)</f>
        <v>4.7464488634750754</v>
      </c>
    </row>
    <row r="771" spans="1:3" x14ac:dyDescent="0.25">
      <c r="A771">
        <v>770</v>
      </c>
      <c r="B771">
        <v>-4.7476482705853877</v>
      </c>
      <c r="C771">
        <f t="shared" si="12"/>
        <v>4.7476482705853877</v>
      </c>
    </row>
    <row r="772" spans="1:3" x14ac:dyDescent="0.25">
      <c r="A772">
        <v>771</v>
      </c>
      <c r="B772">
        <v>-4.7481255175992167</v>
      </c>
      <c r="C772">
        <f t="shared" si="12"/>
        <v>4.7481255175992167</v>
      </c>
    </row>
    <row r="773" spans="1:3" x14ac:dyDescent="0.25">
      <c r="A773">
        <v>772</v>
      </c>
      <c r="B773">
        <v>-4.7478115039640949</v>
      </c>
      <c r="C773">
        <f t="shared" si="12"/>
        <v>4.7478115039640949</v>
      </c>
    </row>
    <row r="774" spans="1:3" x14ac:dyDescent="0.25">
      <c r="A774">
        <v>773</v>
      </c>
      <c r="B774">
        <v>-4.7466371075666292</v>
      </c>
      <c r="C774">
        <f t="shared" si="12"/>
        <v>4.7466371075666292</v>
      </c>
    </row>
    <row r="775" spans="1:3" x14ac:dyDescent="0.25">
      <c r="A775">
        <v>774</v>
      </c>
      <c r="B775">
        <v>-4.7445346288694736</v>
      </c>
      <c r="C775">
        <f t="shared" si="12"/>
        <v>4.7445346288694736</v>
      </c>
    </row>
    <row r="776" spans="1:3" x14ac:dyDescent="0.25">
      <c r="A776">
        <v>775</v>
      </c>
      <c r="B776">
        <v>-4.7414382919699323</v>
      </c>
      <c r="C776">
        <f t="shared" si="12"/>
        <v>4.7414382919699323</v>
      </c>
    </row>
    <row r="777" spans="1:3" x14ac:dyDescent="0.25">
      <c r="A777">
        <v>776</v>
      </c>
      <c r="B777">
        <v>-4.7372846095316339</v>
      </c>
      <c r="C777">
        <f t="shared" si="12"/>
        <v>4.7372846095316339</v>
      </c>
    </row>
    <row r="778" spans="1:3" x14ac:dyDescent="0.25">
      <c r="A778">
        <v>777</v>
      </c>
      <c r="B778">
        <v>-4.7320127515169155</v>
      </c>
      <c r="C778">
        <f t="shared" si="12"/>
        <v>4.7320127515169155</v>
      </c>
    </row>
    <row r="779" spans="1:3" x14ac:dyDescent="0.25">
      <c r="A779">
        <v>778</v>
      </c>
      <c r="B779">
        <v>-4.7255649118978607</v>
      </c>
      <c r="C779">
        <f t="shared" si="12"/>
        <v>4.7255649118978607</v>
      </c>
    </row>
    <row r="780" spans="1:3" x14ac:dyDescent="0.25">
      <c r="A780">
        <v>779</v>
      </c>
      <c r="B780">
        <v>-4.7178866661244232</v>
      </c>
      <c r="C780">
        <f t="shared" si="12"/>
        <v>4.7178866661244232</v>
      </c>
    </row>
    <row r="781" spans="1:3" x14ac:dyDescent="0.25">
      <c r="A781">
        <v>780</v>
      </c>
      <c r="B781">
        <v>-4.7089273118712169</v>
      </c>
      <c r="C781">
        <f t="shared" si="12"/>
        <v>4.7089273118712169</v>
      </c>
    </row>
    <row r="782" spans="1:3" x14ac:dyDescent="0.25">
      <c r="A782">
        <v>781</v>
      </c>
      <c r="B782">
        <v>-4.6986401855545834</v>
      </c>
      <c r="C782">
        <f t="shared" si="12"/>
        <v>4.6986401855545834</v>
      </c>
    </row>
    <row r="783" spans="1:3" x14ac:dyDescent="0.25">
      <c r="A783">
        <v>782</v>
      </c>
      <c r="B783">
        <v>-4.6870257834284512</v>
      </c>
      <c r="C783">
        <f t="shared" si="12"/>
        <v>4.6870257834284512</v>
      </c>
    </row>
    <row r="784" spans="1:3" x14ac:dyDescent="0.25">
      <c r="A784">
        <v>783</v>
      </c>
      <c r="B784">
        <v>-4.6742246980808799</v>
      </c>
      <c r="C784">
        <f t="shared" si="12"/>
        <v>4.6742246980808799</v>
      </c>
    </row>
    <row r="785" spans="1:3" x14ac:dyDescent="0.25">
      <c r="A785">
        <v>784</v>
      </c>
      <c r="B785">
        <v>-4.6601185353490813</v>
      </c>
      <c r="C785">
        <f t="shared" si="12"/>
        <v>4.6601185353490813</v>
      </c>
    </row>
    <row r="786" spans="1:3" x14ac:dyDescent="0.25">
      <c r="A786">
        <v>785</v>
      </c>
      <c r="B786">
        <v>-4.6446289018058513</v>
      </c>
      <c r="C786">
        <f t="shared" si="12"/>
        <v>4.6446289018058513</v>
      </c>
    </row>
    <row r="787" spans="1:3" x14ac:dyDescent="0.25">
      <c r="A787">
        <v>786</v>
      </c>
      <c r="B787">
        <v>-4.6277192493711867</v>
      </c>
      <c r="C787">
        <f t="shared" si="12"/>
        <v>4.6277192493711867</v>
      </c>
    </row>
    <row r="788" spans="1:3" x14ac:dyDescent="0.25">
      <c r="A788">
        <v>787</v>
      </c>
      <c r="B788">
        <v>-4.6094104563773559</v>
      </c>
      <c r="C788">
        <f t="shared" si="12"/>
        <v>4.6094104563773559</v>
      </c>
    </row>
    <row r="789" spans="1:3" x14ac:dyDescent="0.25">
      <c r="A789">
        <v>788</v>
      </c>
      <c r="B789">
        <v>-4.589861994511315</v>
      </c>
      <c r="C789">
        <f t="shared" si="12"/>
        <v>4.589861994511315</v>
      </c>
    </row>
    <row r="790" spans="1:3" x14ac:dyDescent="0.25">
      <c r="A790">
        <v>789</v>
      </c>
      <c r="B790">
        <v>-4.5689737510755251</v>
      </c>
      <c r="C790">
        <f t="shared" si="12"/>
        <v>4.5689737510755251</v>
      </c>
    </row>
    <row r="791" spans="1:3" x14ac:dyDescent="0.25">
      <c r="A791">
        <v>790</v>
      </c>
      <c r="B791">
        <v>-4.5467294531209088</v>
      </c>
      <c r="C791">
        <f t="shared" si="12"/>
        <v>4.5467294531209088</v>
      </c>
    </row>
    <row r="792" spans="1:3" x14ac:dyDescent="0.25">
      <c r="A792">
        <v>791</v>
      </c>
      <c r="B792">
        <v>-4.5232867518749966</v>
      </c>
      <c r="C792">
        <f t="shared" si="12"/>
        <v>4.5232867518749966</v>
      </c>
    </row>
    <row r="793" spans="1:3" x14ac:dyDescent="0.25">
      <c r="A793">
        <v>792</v>
      </c>
      <c r="B793">
        <v>-4.4985532754858761</v>
      </c>
      <c r="C793">
        <f t="shared" si="12"/>
        <v>4.4985532754858761</v>
      </c>
    </row>
    <row r="794" spans="1:3" x14ac:dyDescent="0.25">
      <c r="A794">
        <v>793</v>
      </c>
      <c r="B794">
        <v>-4.4725210673489277</v>
      </c>
      <c r="C794">
        <f t="shared" si="12"/>
        <v>4.4725210673489277</v>
      </c>
    </row>
    <row r="795" spans="1:3" x14ac:dyDescent="0.25">
      <c r="A795">
        <v>794</v>
      </c>
      <c r="B795">
        <v>-4.4453541351917307</v>
      </c>
      <c r="C795">
        <f t="shared" si="12"/>
        <v>4.4453541351917307</v>
      </c>
    </row>
    <row r="796" spans="1:3" x14ac:dyDescent="0.25">
      <c r="A796">
        <v>795</v>
      </c>
      <c r="B796">
        <v>-4.4170085414989</v>
      </c>
      <c r="C796">
        <f t="shared" si="12"/>
        <v>4.4170085414989</v>
      </c>
    </row>
    <row r="797" spans="1:3" x14ac:dyDescent="0.25">
      <c r="A797">
        <v>796</v>
      </c>
      <c r="B797">
        <v>-4.3876124352668846</v>
      </c>
      <c r="C797">
        <f t="shared" si="12"/>
        <v>4.3876124352668846</v>
      </c>
    </row>
    <row r="798" spans="1:3" x14ac:dyDescent="0.25">
      <c r="A798">
        <v>797</v>
      </c>
      <c r="B798">
        <v>-4.3570699899039607</v>
      </c>
      <c r="C798">
        <f t="shared" si="12"/>
        <v>4.3570699899039607</v>
      </c>
    </row>
    <row r="799" spans="1:3" x14ac:dyDescent="0.25">
      <c r="A799">
        <v>798</v>
      </c>
      <c r="B799">
        <v>-4.3253794048054104</v>
      </c>
      <c r="C799">
        <f t="shared" si="12"/>
        <v>4.3253794048054104</v>
      </c>
    </row>
    <row r="800" spans="1:3" x14ac:dyDescent="0.25">
      <c r="A800">
        <v>799</v>
      </c>
      <c r="B800">
        <v>-4.2927088572930332</v>
      </c>
      <c r="C800">
        <f t="shared" si="12"/>
        <v>4.2927088572930332</v>
      </c>
    </row>
    <row r="801" spans="1:3" x14ac:dyDescent="0.25">
      <c r="A801">
        <v>800</v>
      </c>
      <c r="B801">
        <v>-4.259017291713219</v>
      </c>
      <c r="C801">
        <f t="shared" si="12"/>
        <v>4.259017291713219</v>
      </c>
    </row>
    <row r="802" spans="1:3" x14ac:dyDescent="0.25">
      <c r="A802">
        <v>801</v>
      </c>
      <c r="B802">
        <v>-4.2244341699285854</v>
      </c>
      <c r="C802">
        <f t="shared" si="12"/>
        <v>4.2244341699285854</v>
      </c>
    </row>
    <row r="803" spans="1:3" x14ac:dyDescent="0.25">
      <c r="A803">
        <v>802</v>
      </c>
      <c r="B803">
        <v>-4.1889069928394651</v>
      </c>
      <c r="C803">
        <f t="shared" si="12"/>
        <v>4.1889069928394651</v>
      </c>
    </row>
    <row r="804" spans="1:3" x14ac:dyDescent="0.25">
      <c r="A804">
        <v>803</v>
      </c>
      <c r="B804">
        <v>-4.152605880447263</v>
      </c>
      <c r="C804">
        <f t="shared" si="12"/>
        <v>4.152605880447263</v>
      </c>
    </row>
    <row r="805" spans="1:3" x14ac:dyDescent="0.25">
      <c r="A805">
        <v>804</v>
      </c>
      <c r="B805">
        <v>-4.1156047953228265</v>
      </c>
      <c r="C805">
        <f t="shared" si="12"/>
        <v>4.1156047953228265</v>
      </c>
    </row>
    <row r="806" spans="1:3" x14ac:dyDescent="0.25">
      <c r="A806">
        <v>805</v>
      </c>
      <c r="B806">
        <v>-4.0778077759609186</v>
      </c>
      <c r="C806">
        <f t="shared" si="12"/>
        <v>4.0778077759609186</v>
      </c>
    </row>
    <row r="807" spans="1:3" x14ac:dyDescent="0.25">
      <c r="A807">
        <v>806</v>
      </c>
      <c r="B807">
        <v>-4.0393263211942001</v>
      </c>
      <c r="C807">
        <f t="shared" si="12"/>
        <v>4.0393263211942001</v>
      </c>
    </row>
    <row r="808" spans="1:3" x14ac:dyDescent="0.25">
      <c r="A808">
        <v>807</v>
      </c>
      <c r="B808">
        <v>-4.000099887088691</v>
      </c>
      <c r="C808">
        <f t="shared" si="12"/>
        <v>4.000099887088691</v>
      </c>
    </row>
    <row r="809" spans="1:3" x14ac:dyDescent="0.25">
      <c r="A809">
        <v>808</v>
      </c>
      <c r="B809">
        <v>-3.9602476169773939</v>
      </c>
      <c r="C809">
        <f t="shared" si="12"/>
        <v>3.9602476169773939</v>
      </c>
    </row>
    <row r="810" spans="1:3" x14ac:dyDescent="0.25">
      <c r="A810">
        <v>809</v>
      </c>
      <c r="B810">
        <v>-3.9197068995203046</v>
      </c>
      <c r="C810">
        <f t="shared" si="12"/>
        <v>3.9197068995203046</v>
      </c>
    </row>
    <row r="811" spans="1:3" x14ac:dyDescent="0.25">
      <c r="A811">
        <v>810</v>
      </c>
      <c r="B811">
        <v>-3.8786368802489997</v>
      </c>
      <c r="C811">
        <f t="shared" si="12"/>
        <v>3.8786368802489997</v>
      </c>
    </row>
    <row r="812" spans="1:3" x14ac:dyDescent="0.25">
      <c r="A812">
        <v>811</v>
      </c>
      <c r="B812">
        <v>-3.8370991910145191</v>
      </c>
      <c r="C812">
        <f t="shared" si="12"/>
        <v>3.8370991910145191</v>
      </c>
    </row>
    <row r="813" spans="1:3" x14ac:dyDescent="0.25">
      <c r="A813">
        <v>812</v>
      </c>
      <c r="B813">
        <v>-3.7949866362160294</v>
      </c>
      <c r="C813">
        <f t="shared" si="12"/>
        <v>3.7949866362160294</v>
      </c>
    </row>
    <row r="814" spans="1:3" x14ac:dyDescent="0.25">
      <c r="A814">
        <v>813</v>
      </c>
      <c r="B814">
        <v>-3.7524422332669825</v>
      </c>
      <c r="C814">
        <f t="shared" si="12"/>
        <v>3.7524422332669825</v>
      </c>
    </row>
    <row r="815" spans="1:3" x14ac:dyDescent="0.25">
      <c r="A815">
        <v>814</v>
      </c>
      <c r="B815">
        <v>-3.7095209142875736</v>
      </c>
      <c r="C815">
        <f t="shared" si="12"/>
        <v>3.7095209142875736</v>
      </c>
    </row>
    <row r="816" spans="1:3" x14ac:dyDescent="0.25">
      <c r="A816">
        <v>815</v>
      </c>
      <c r="B816">
        <v>-3.6661099909554644</v>
      </c>
      <c r="C816">
        <f t="shared" si="12"/>
        <v>3.6661099909554644</v>
      </c>
    </row>
    <row r="817" spans="1:3" x14ac:dyDescent="0.25">
      <c r="A817">
        <v>816</v>
      </c>
      <c r="B817">
        <v>-3.6223469635373431</v>
      </c>
      <c r="C817">
        <f t="shared" si="12"/>
        <v>3.6223469635373431</v>
      </c>
    </row>
    <row r="818" spans="1:3" x14ac:dyDescent="0.25">
      <c r="A818">
        <v>817</v>
      </c>
      <c r="B818">
        <v>-3.5782811878396883</v>
      </c>
      <c r="C818">
        <f t="shared" si="12"/>
        <v>3.5782811878396883</v>
      </c>
    </row>
    <row r="819" spans="1:3" x14ac:dyDescent="0.25">
      <c r="A819">
        <v>818</v>
      </c>
      <c r="B819">
        <v>-3.5337949675082427</v>
      </c>
      <c r="C819">
        <f t="shared" si="12"/>
        <v>3.5337949675082427</v>
      </c>
    </row>
    <row r="820" spans="1:3" x14ac:dyDescent="0.25">
      <c r="A820">
        <v>819</v>
      </c>
      <c r="B820">
        <v>-3.4890210327879094</v>
      </c>
      <c r="C820">
        <f t="shared" si="12"/>
        <v>3.4890210327879094</v>
      </c>
    </row>
    <row r="821" spans="1:3" x14ac:dyDescent="0.25">
      <c r="A821">
        <v>820</v>
      </c>
      <c r="B821">
        <v>-3.4440040248721413</v>
      </c>
      <c r="C821">
        <f t="shared" si="12"/>
        <v>3.4440040248721413</v>
      </c>
    </row>
    <row r="822" spans="1:3" x14ac:dyDescent="0.25">
      <c r="A822">
        <v>821</v>
      </c>
      <c r="B822">
        <v>-3.3986220505395126</v>
      </c>
      <c r="C822">
        <f t="shared" si="12"/>
        <v>3.3986220505395126</v>
      </c>
    </row>
    <row r="823" spans="1:3" x14ac:dyDescent="0.25">
      <c r="A823">
        <v>822</v>
      </c>
      <c r="B823">
        <v>-3.3530038747212352</v>
      </c>
      <c r="C823">
        <f t="shared" si="12"/>
        <v>3.3530038747212352</v>
      </c>
    </row>
    <row r="824" spans="1:3" x14ac:dyDescent="0.25">
      <c r="A824">
        <v>823</v>
      </c>
      <c r="B824">
        <v>-3.3072330836848223</v>
      </c>
      <c r="C824">
        <f t="shared" si="12"/>
        <v>3.3072330836848223</v>
      </c>
    </row>
    <row r="825" spans="1:3" x14ac:dyDescent="0.25">
      <c r="A825">
        <v>824</v>
      </c>
      <c r="B825">
        <v>-3.2613098028033001</v>
      </c>
      <c r="C825">
        <f t="shared" si="12"/>
        <v>3.2613098028033001</v>
      </c>
    </row>
    <row r="826" spans="1:3" x14ac:dyDescent="0.25">
      <c r="A826">
        <v>825</v>
      </c>
      <c r="B826">
        <v>-3.2150958359387998</v>
      </c>
      <c r="C826">
        <f t="shared" si="12"/>
        <v>3.2150958359387998</v>
      </c>
    </row>
    <row r="827" spans="1:3" x14ac:dyDescent="0.25">
      <c r="A827">
        <v>826</v>
      </c>
      <c r="B827">
        <v>-3.1687138278513483</v>
      </c>
      <c r="C827">
        <f t="shared" si="12"/>
        <v>3.1687138278513483</v>
      </c>
    </row>
    <row r="828" spans="1:3" x14ac:dyDescent="0.25">
      <c r="A828">
        <v>827</v>
      </c>
      <c r="B828">
        <v>-3.1221993427009784</v>
      </c>
      <c r="C828">
        <f t="shared" si="12"/>
        <v>3.1221993427009784</v>
      </c>
    </row>
    <row r="829" spans="1:3" x14ac:dyDescent="0.25">
      <c r="A829">
        <v>828</v>
      </c>
      <c r="B829">
        <v>-3.0754222186465512</v>
      </c>
      <c r="C829">
        <f t="shared" si="12"/>
        <v>3.0754222186465512</v>
      </c>
    </row>
    <row r="830" spans="1:3" x14ac:dyDescent="0.25">
      <c r="A830">
        <v>829</v>
      </c>
      <c r="B830">
        <v>-3.0285034496426899</v>
      </c>
      <c r="C830">
        <f t="shared" si="12"/>
        <v>3.0285034496426899</v>
      </c>
    </row>
    <row r="831" spans="1:3" x14ac:dyDescent="0.25">
      <c r="A831">
        <v>830</v>
      </c>
      <c r="B831">
        <v>-2.9815191481599537</v>
      </c>
      <c r="C831">
        <f t="shared" si="12"/>
        <v>2.9815191481599537</v>
      </c>
    </row>
    <row r="832" spans="1:3" x14ac:dyDescent="0.25">
      <c r="A832">
        <v>831</v>
      </c>
      <c r="B832">
        <v>-2.9344624906693739</v>
      </c>
      <c r="C832">
        <f t="shared" si="12"/>
        <v>2.9344624906693739</v>
      </c>
    </row>
    <row r="833" spans="1:3" x14ac:dyDescent="0.25">
      <c r="A833">
        <v>832</v>
      </c>
      <c r="B833">
        <v>-2.8871891695818923</v>
      </c>
      <c r="C833">
        <f t="shared" si="12"/>
        <v>2.8871891695818923</v>
      </c>
    </row>
    <row r="834" spans="1:3" x14ac:dyDescent="0.25">
      <c r="A834">
        <v>833</v>
      </c>
      <c r="B834">
        <v>-2.839816181027468</v>
      </c>
      <c r="C834">
        <f t="shared" ref="C834:C897" si="13">ABS(B834)</f>
        <v>2.839816181027468</v>
      </c>
    </row>
    <row r="835" spans="1:3" x14ac:dyDescent="0.25">
      <c r="A835">
        <v>834</v>
      </c>
      <c r="B835">
        <v>-2.7924165212652912</v>
      </c>
      <c r="C835">
        <f t="shared" si="13"/>
        <v>2.7924165212652912</v>
      </c>
    </row>
    <row r="836" spans="1:3" x14ac:dyDescent="0.25">
      <c r="A836">
        <v>835</v>
      </c>
      <c r="B836">
        <v>-2.7449802899205462</v>
      </c>
      <c r="C836">
        <f t="shared" si="13"/>
        <v>2.7449802899205462</v>
      </c>
    </row>
    <row r="837" spans="1:3" x14ac:dyDescent="0.25">
      <c r="A837">
        <v>836</v>
      </c>
      <c r="B837">
        <v>-2.6973604063064687</v>
      </c>
      <c r="C837">
        <f t="shared" si="13"/>
        <v>2.6973604063064687</v>
      </c>
    </row>
    <row r="838" spans="1:3" x14ac:dyDescent="0.25">
      <c r="A838">
        <v>837</v>
      </c>
      <c r="B838">
        <v>-2.6496713226340738</v>
      </c>
      <c r="C838">
        <f t="shared" si="13"/>
        <v>2.6496713226340738</v>
      </c>
    </row>
    <row r="839" spans="1:3" x14ac:dyDescent="0.25">
      <c r="A839">
        <v>838</v>
      </c>
      <c r="B839">
        <v>-2.601983647540306</v>
      </c>
      <c r="C839">
        <f t="shared" si="13"/>
        <v>2.601983647540306</v>
      </c>
    </row>
    <row r="840" spans="1:3" x14ac:dyDescent="0.25">
      <c r="A840">
        <v>839</v>
      </c>
      <c r="B840">
        <v>-2.5542852950239796</v>
      </c>
      <c r="C840">
        <f t="shared" si="13"/>
        <v>2.5542852950239796</v>
      </c>
    </row>
    <row r="841" spans="1:3" x14ac:dyDescent="0.25">
      <c r="A841">
        <v>840</v>
      </c>
      <c r="B841">
        <v>-2.5064272640386789</v>
      </c>
      <c r="C841">
        <f t="shared" si="13"/>
        <v>2.5064272640386789</v>
      </c>
    </row>
    <row r="842" spans="1:3" x14ac:dyDescent="0.25">
      <c r="A842">
        <v>841</v>
      </c>
      <c r="B842">
        <v>-2.4585222567497058</v>
      </c>
      <c r="C842">
        <f t="shared" si="13"/>
        <v>2.4585222567497058</v>
      </c>
    </row>
    <row r="843" spans="1:3" x14ac:dyDescent="0.25">
      <c r="A843">
        <v>842</v>
      </c>
      <c r="B843">
        <v>-2.4106392477063925</v>
      </c>
      <c r="C843">
        <f t="shared" si="13"/>
        <v>2.4106392477063925</v>
      </c>
    </row>
    <row r="844" spans="1:3" x14ac:dyDescent="0.25">
      <c r="A844">
        <v>843</v>
      </c>
      <c r="B844">
        <v>-2.3627646641886892</v>
      </c>
      <c r="C844">
        <f t="shared" si="13"/>
        <v>2.3627646641886892</v>
      </c>
    </row>
    <row r="845" spans="1:3" x14ac:dyDescent="0.25">
      <c r="A845">
        <v>844</v>
      </c>
      <c r="B845">
        <v>-2.314748207419953</v>
      </c>
      <c r="C845">
        <f t="shared" si="13"/>
        <v>2.314748207419953</v>
      </c>
    </row>
    <row r="846" spans="1:3" x14ac:dyDescent="0.25">
      <c r="A846">
        <v>845</v>
      </c>
      <c r="B846">
        <v>-2.2667014062127042</v>
      </c>
      <c r="C846">
        <f t="shared" si="13"/>
        <v>2.2667014062127042</v>
      </c>
    </row>
    <row r="847" spans="1:3" x14ac:dyDescent="0.25">
      <c r="A847">
        <v>846</v>
      </c>
      <c r="B847">
        <v>-2.2186921491102343</v>
      </c>
      <c r="C847">
        <f t="shared" si="13"/>
        <v>2.2186921491102343</v>
      </c>
    </row>
    <row r="848" spans="1:3" x14ac:dyDescent="0.25">
      <c r="A848">
        <v>847</v>
      </c>
      <c r="B848">
        <v>-2.1707058851326182</v>
      </c>
      <c r="C848">
        <f t="shared" si="13"/>
        <v>2.1707058851326182</v>
      </c>
    </row>
    <row r="849" spans="1:3" x14ac:dyDescent="0.25">
      <c r="A849">
        <v>848</v>
      </c>
      <c r="B849">
        <v>-2.1225914703563844</v>
      </c>
      <c r="C849">
        <f t="shared" si="13"/>
        <v>2.1225914703563844</v>
      </c>
    </row>
    <row r="850" spans="1:3" x14ac:dyDescent="0.25">
      <c r="A850">
        <v>849</v>
      </c>
      <c r="B850">
        <v>-2.0744596800042521</v>
      </c>
      <c r="C850">
        <f t="shared" si="13"/>
        <v>2.0744596800042521</v>
      </c>
    </row>
    <row r="851" spans="1:3" x14ac:dyDescent="0.25">
      <c r="A851">
        <v>850</v>
      </c>
      <c r="B851">
        <v>-2.026377716915412</v>
      </c>
      <c r="C851">
        <f t="shared" si="13"/>
        <v>2.026377716915412</v>
      </c>
    </row>
    <row r="852" spans="1:3" x14ac:dyDescent="0.25">
      <c r="A852">
        <v>851</v>
      </c>
      <c r="B852">
        <v>-1.9783304245605629</v>
      </c>
      <c r="C852">
        <f t="shared" si="13"/>
        <v>1.9783304245605629</v>
      </c>
    </row>
    <row r="853" spans="1:3" x14ac:dyDescent="0.25">
      <c r="A853">
        <v>852</v>
      </c>
      <c r="B853">
        <v>-1.9301777659113877</v>
      </c>
      <c r="C853">
        <f t="shared" si="13"/>
        <v>1.9301777659113877</v>
      </c>
    </row>
    <row r="854" spans="1:3" x14ac:dyDescent="0.25">
      <c r="A854">
        <v>853</v>
      </c>
      <c r="B854">
        <v>-1.8820844345672783</v>
      </c>
      <c r="C854">
        <f t="shared" si="13"/>
        <v>1.8820844345672783</v>
      </c>
    </row>
    <row r="855" spans="1:3" x14ac:dyDescent="0.25">
      <c r="A855">
        <v>854</v>
      </c>
      <c r="B855">
        <v>-1.8341778575772067</v>
      </c>
      <c r="C855">
        <f t="shared" si="13"/>
        <v>1.8341778575772067</v>
      </c>
    </row>
    <row r="856" spans="1:3" x14ac:dyDescent="0.25">
      <c r="A856">
        <v>855</v>
      </c>
      <c r="B856">
        <v>-1.7864977814116472</v>
      </c>
      <c r="C856">
        <f t="shared" si="13"/>
        <v>1.7864977814116472</v>
      </c>
    </row>
    <row r="857" spans="1:3" x14ac:dyDescent="0.25">
      <c r="A857">
        <v>856</v>
      </c>
      <c r="B857">
        <v>-1.7389425332685986</v>
      </c>
      <c r="C857">
        <f t="shared" si="13"/>
        <v>1.7389425332685986</v>
      </c>
    </row>
    <row r="858" spans="1:3" x14ac:dyDescent="0.25">
      <c r="A858">
        <v>857</v>
      </c>
      <c r="B858">
        <v>-1.6916680534031545</v>
      </c>
      <c r="C858">
        <f t="shared" si="13"/>
        <v>1.6916680534031545</v>
      </c>
    </row>
    <row r="859" spans="1:3" x14ac:dyDescent="0.25">
      <c r="A859">
        <v>858</v>
      </c>
      <c r="B859">
        <v>-1.6447830219708541</v>
      </c>
      <c r="C859">
        <f t="shared" si="13"/>
        <v>1.6447830219708541</v>
      </c>
    </row>
    <row r="860" spans="1:3" x14ac:dyDescent="0.25">
      <c r="A860">
        <v>859</v>
      </c>
      <c r="B860">
        <v>-1.5983104549764955</v>
      </c>
      <c r="C860">
        <f t="shared" si="13"/>
        <v>1.5983104549764955</v>
      </c>
    </row>
    <row r="861" spans="1:3" x14ac:dyDescent="0.25">
      <c r="A861">
        <v>860</v>
      </c>
      <c r="B861">
        <v>-1.5521334244574156</v>
      </c>
      <c r="C861">
        <f t="shared" si="13"/>
        <v>1.5521334244574156</v>
      </c>
    </row>
    <row r="862" spans="1:3" x14ac:dyDescent="0.25">
      <c r="A862">
        <v>861</v>
      </c>
      <c r="B862">
        <v>-1.5063942567918078</v>
      </c>
      <c r="C862">
        <f t="shared" si="13"/>
        <v>1.5063942567918078</v>
      </c>
    </row>
    <row r="863" spans="1:3" x14ac:dyDescent="0.25">
      <c r="A863">
        <v>862</v>
      </c>
      <c r="B863">
        <v>-1.4611469853766474</v>
      </c>
      <c r="C863">
        <f t="shared" si="13"/>
        <v>1.4611469853766474</v>
      </c>
    </row>
    <row r="864" spans="1:3" x14ac:dyDescent="0.25">
      <c r="A864">
        <v>863</v>
      </c>
      <c r="B864">
        <v>-1.4162785133544185</v>
      </c>
      <c r="C864">
        <f t="shared" si="13"/>
        <v>1.4162785133544185</v>
      </c>
    </row>
    <row r="865" spans="1:3" x14ac:dyDescent="0.25">
      <c r="A865">
        <v>864</v>
      </c>
      <c r="B865">
        <v>-1.3719259358553142</v>
      </c>
      <c r="C865">
        <f t="shared" si="13"/>
        <v>1.3719259358553142</v>
      </c>
    </row>
    <row r="866" spans="1:3" x14ac:dyDescent="0.25">
      <c r="A866">
        <v>865</v>
      </c>
      <c r="B866">
        <v>-1.3281811805189223</v>
      </c>
      <c r="C866">
        <f t="shared" si="13"/>
        <v>1.3281811805189223</v>
      </c>
    </row>
    <row r="867" spans="1:3" x14ac:dyDescent="0.25">
      <c r="A867">
        <v>866</v>
      </c>
      <c r="B867">
        <v>-1.285052907394145</v>
      </c>
      <c r="C867">
        <f t="shared" si="13"/>
        <v>1.285052907394145</v>
      </c>
    </row>
    <row r="868" spans="1:3" x14ac:dyDescent="0.25">
      <c r="A868">
        <v>867</v>
      </c>
      <c r="B868">
        <v>-1.2424108205408577</v>
      </c>
      <c r="C868">
        <f t="shared" si="13"/>
        <v>1.2424108205408577</v>
      </c>
    </row>
    <row r="869" spans="1:3" x14ac:dyDescent="0.25">
      <c r="A869">
        <v>868</v>
      </c>
      <c r="B869">
        <v>-1.2003855562129568</v>
      </c>
      <c r="C869">
        <f t="shared" si="13"/>
        <v>1.2003855562129568</v>
      </c>
    </row>
    <row r="870" spans="1:3" x14ac:dyDescent="0.25">
      <c r="A870">
        <v>869</v>
      </c>
      <c r="B870">
        <v>-1.1590217051185396</v>
      </c>
      <c r="C870">
        <f t="shared" si="13"/>
        <v>1.1590217051185396</v>
      </c>
    </row>
    <row r="871" spans="1:3" x14ac:dyDescent="0.25">
      <c r="A871">
        <v>870</v>
      </c>
      <c r="B871">
        <v>-1.1181970898254692</v>
      </c>
      <c r="C871">
        <f t="shared" si="13"/>
        <v>1.1181970898254692</v>
      </c>
    </row>
    <row r="872" spans="1:3" x14ac:dyDescent="0.25">
      <c r="A872">
        <v>871</v>
      </c>
      <c r="B872">
        <v>-1.0780410407617596</v>
      </c>
      <c r="C872">
        <f t="shared" si="13"/>
        <v>1.0780410407617596</v>
      </c>
    </row>
    <row r="873" spans="1:3" x14ac:dyDescent="0.25">
      <c r="A873">
        <v>872</v>
      </c>
      <c r="B873">
        <v>-1.0385968770468403</v>
      </c>
      <c r="C873">
        <f t="shared" si="13"/>
        <v>1.0385968770468403</v>
      </c>
    </row>
    <row r="874" spans="1:3" x14ac:dyDescent="0.25">
      <c r="A874">
        <v>873</v>
      </c>
      <c r="B874">
        <v>-0.99974118487298802</v>
      </c>
      <c r="C874">
        <f t="shared" si="13"/>
        <v>0.99974118487298802</v>
      </c>
    </row>
    <row r="875" spans="1:3" x14ac:dyDescent="0.25">
      <c r="A875">
        <v>874</v>
      </c>
      <c r="B875">
        <v>-0.96155959659338597</v>
      </c>
      <c r="C875">
        <f t="shared" si="13"/>
        <v>0.96155959659338597</v>
      </c>
    </row>
    <row r="876" spans="1:3" x14ac:dyDescent="0.25">
      <c r="A876">
        <v>875</v>
      </c>
      <c r="B876">
        <v>-0.92396733300224765</v>
      </c>
      <c r="C876">
        <f t="shared" si="13"/>
        <v>0.92396733300224765</v>
      </c>
    </row>
    <row r="877" spans="1:3" x14ac:dyDescent="0.25">
      <c r="A877">
        <v>876</v>
      </c>
      <c r="B877">
        <v>-0.88710406102327188</v>
      </c>
      <c r="C877">
        <f t="shared" si="13"/>
        <v>0.88710406102327188</v>
      </c>
    </row>
    <row r="878" spans="1:3" x14ac:dyDescent="0.25">
      <c r="A878">
        <v>877</v>
      </c>
      <c r="B878">
        <v>-0.85101469087621373</v>
      </c>
      <c r="C878">
        <f t="shared" si="13"/>
        <v>0.85101469087621373</v>
      </c>
    </row>
    <row r="879" spans="1:3" x14ac:dyDescent="0.25">
      <c r="A879">
        <v>878</v>
      </c>
      <c r="B879">
        <v>-0.81557611378337258</v>
      </c>
      <c r="C879">
        <f t="shared" si="13"/>
        <v>0.81557611378337258</v>
      </c>
    </row>
    <row r="880" spans="1:3" x14ac:dyDescent="0.25">
      <c r="A880">
        <v>879</v>
      </c>
      <c r="B880">
        <v>-0.78087478892036988</v>
      </c>
      <c r="C880">
        <f t="shared" si="13"/>
        <v>0.78087478892036988</v>
      </c>
    </row>
    <row r="881" spans="1:3" x14ac:dyDescent="0.25">
      <c r="A881">
        <v>880</v>
      </c>
      <c r="B881">
        <v>-0.74682672521322835</v>
      </c>
      <c r="C881">
        <f t="shared" si="13"/>
        <v>0.74682672521322835</v>
      </c>
    </row>
    <row r="882" spans="1:3" x14ac:dyDescent="0.25">
      <c r="A882">
        <v>881</v>
      </c>
      <c r="B882">
        <v>-0.71352986910630434</v>
      </c>
      <c r="C882">
        <f t="shared" si="13"/>
        <v>0.71352986910630434</v>
      </c>
    </row>
    <row r="883" spans="1:3" x14ac:dyDescent="0.25">
      <c r="A883">
        <v>882</v>
      </c>
      <c r="B883">
        <v>-0.68090187265510371</v>
      </c>
      <c r="C883">
        <f t="shared" si="13"/>
        <v>0.68090187265510371</v>
      </c>
    </row>
    <row r="884" spans="1:3" x14ac:dyDescent="0.25">
      <c r="A884">
        <v>883</v>
      </c>
      <c r="B884">
        <v>-0.64904170985262366</v>
      </c>
      <c r="C884">
        <f t="shared" si="13"/>
        <v>0.64904170985262366</v>
      </c>
    </row>
    <row r="885" spans="1:3" x14ac:dyDescent="0.25">
      <c r="A885">
        <v>884</v>
      </c>
      <c r="B885">
        <v>-0.61786818925883402</v>
      </c>
      <c r="C885">
        <f t="shared" si="13"/>
        <v>0.61786818925883402</v>
      </c>
    </row>
    <row r="886" spans="1:3" x14ac:dyDescent="0.25">
      <c r="A886">
        <v>885</v>
      </c>
      <c r="B886">
        <v>-0.58748156675536978</v>
      </c>
      <c r="C886">
        <f t="shared" si="13"/>
        <v>0.58748156675536978</v>
      </c>
    </row>
    <row r="887" spans="1:3" x14ac:dyDescent="0.25">
      <c r="A887">
        <v>886</v>
      </c>
      <c r="B887">
        <v>-0.55780184472220251</v>
      </c>
      <c r="C887">
        <f t="shared" si="13"/>
        <v>0.55780184472220251</v>
      </c>
    </row>
    <row r="888" spans="1:3" x14ac:dyDescent="0.25">
      <c r="A888">
        <v>887</v>
      </c>
      <c r="B888">
        <v>-0.52893054734843681</v>
      </c>
      <c r="C888">
        <f t="shared" si="13"/>
        <v>0.52893054734843681</v>
      </c>
    </row>
    <row r="889" spans="1:3" x14ac:dyDescent="0.25">
      <c r="A889">
        <v>888</v>
      </c>
      <c r="B889">
        <v>-0.50078886407739798</v>
      </c>
      <c r="C889">
        <f t="shared" si="13"/>
        <v>0.50078886407739798</v>
      </c>
    </row>
    <row r="890" spans="1:3" x14ac:dyDescent="0.25">
      <c r="A890">
        <v>889</v>
      </c>
      <c r="B890">
        <v>-0.47347959422848995</v>
      </c>
      <c r="C890">
        <f t="shared" si="13"/>
        <v>0.47347959422848995</v>
      </c>
    </row>
    <row r="891" spans="1:3" x14ac:dyDescent="0.25">
      <c r="A891">
        <v>890</v>
      </c>
      <c r="B891">
        <v>-0.44692512964841014</v>
      </c>
      <c r="C891">
        <f t="shared" si="13"/>
        <v>0.44692512964841014</v>
      </c>
    </row>
    <row r="892" spans="1:3" x14ac:dyDescent="0.25">
      <c r="A892">
        <v>891</v>
      </c>
      <c r="B892">
        <v>-0.42122957109283143</v>
      </c>
      <c r="C892">
        <f t="shared" si="13"/>
        <v>0.42122957109283143</v>
      </c>
    </row>
    <row r="893" spans="1:3" x14ac:dyDescent="0.25">
      <c r="A893">
        <v>892</v>
      </c>
      <c r="B893">
        <v>-0.3962737102712573</v>
      </c>
      <c r="C893">
        <f t="shared" si="13"/>
        <v>0.3962737102712573</v>
      </c>
    </row>
    <row r="894" spans="1:3" x14ac:dyDescent="0.25">
      <c r="A894">
        <v>893</v>
      </c>
      <c r="B894">
        <v>-0.37203108764300002</v>
      </c>
      <c r="C894">
        <f t="shared" si="13"/>
        <v>0.37203108764300002</v>
      </c>
    </row>
    <row r="895" spans="1:3" x14ac:dyDescent="0.25">
      <c r="A895">
        <v>894</v>
      </c>
      <c r="B895">
        <v>-0.3486471103611089</v>
      </c>
      <c r="C895">
        <f t="shared" si="13"/>
        <v>0.3486471103611089</v>
      </c>
    </row>
    <row r="896" spans="1:3" x14ac:dyDescent="0.25">
      <c r="A896">
        <v>895</v>
      </c>
      <c r="B896">
        <v>-0.32605835707084413</v>
      </c>
      <c r="C896">
        <f t="shared" si="13"/>
        <v>0.32605835707084413</v>
      </c>
    </row>
    <row r="897" spans="1:3" x14ac:dyDescent="0.25">
      <c r="A897">
        <v>896</v>
      </c>
      <c r="B897">
        <v>-0.3043738756800245</v>
      </c>
      <c r="C897">
        <f t="shared" si="13"/>
        <v>0.3043738756800245</v>
      </c>
    </row>
    <row r="898" spans="1:3" x14ac:dyDescent="0.25">
      <c r="A898">
        <v>897</v>
      </c>
      <c r="B898">
        <v>-0.28347855838206082</v>
      </c>
      <c r="C898">
        <f t="shared" ref="C898:C922" si="14">ABS(B898)</f>
        <v>0.28347855838206082</v>
      </c>
    </row>
    <row r="899" spans="1:3" x14ac:dyDescent="0.25">
      <c r="A899">
        <v>898</v>
      </c>
      <c r="B899">
        <v>-0.26334920865633688</v>
      </c>
      <c r="C899">
        <f t="shared" si="14"/>
        <v>0.26334920865633688</v>
      </c>
    </row>
    <row r="900" spans="1:3" x14ac:dyDescent="0.25">
      <c r="A900">
        <v>899</v>
      </c>
      <c r="B900">
        <v>-0.24413544997125922</v>
      </c>
      <c r="C900">
        <f t="shared" si="14"/>
        <v>0.24413544997125922</v>
      </c>
    </row>
    <row r="901" spans="1:3" x14ac:dyDescent="0.25">
      <c r="A901">
        <v>900</v>
      </c>
      <c r="B901">
        <v>-0.22573510014061524</v>
      </c>
      <c r="C901">
        <f t="shared" si="14"/>
        <v>0.22573510014061524</v>
      </c>
    </row>
    <row r="902" spans="1:3" x14ac:dyDescent="0.25">
      <c r="A902">
        <v>901</v>
      </c>
      <c r="B902">
        <v>-0.20808482210328638</v>
      </c>
      <c r="C902">
        <f t="shared" si="14"/>
        <v>0.20808482210328638</v>
      </c>
    </row>
    <row r="903" spans="1:3" x14ac:dyDescent="0.25">
      <c r="A903">
        <v>902</v>
      </c>
      <c r="B903">
        <v>-0.19120269346840277</v>
      </c>
      <c r="C903">
        <f t="shared" si="14"/>
        <v>0.19120269346840277</v>
      </c>
    </row>
    <row r="904" spans="1:3" x14ac:dyDescent="0.25">
      <c r="A904">
        <v>903</v>
      </c>
      <c r="B904">
        <v>-0.17525234896497832</v>
      </c>
      <c r="C904">
        <f t="shared" si="14"/>
        <v>0.17525234896497832</v>
      </c>
    </row>
    <row r="905" spans="1:3" x14ac:dyDescent="0.25">
      <c r="A905">
        <v>904</v>
      </c>
      <c r="B905">
        <v>-0.16013617981556055</v>
      </c>
      <c r="C905">
        <f t="shared" si="14"/>
        <v>0.16013617981556055</v>
      </c>
    </row>
    <row r="906" spans="1:3" x14ac:dyDescent="0.25">
      <c r="A906">
        <v>905</v>
      </c>
      <c r="B906">
        <v>-0.14579397688558721</v>
      </c>
      <c r="C906">
        <f t="shared" si="14"/>
        <v>0.14579397688558721</v>
      </c>
    </row>
    <row r="907" spans="1:3" x14ac:dyDescent="0.25">
      <c r="A907">
        <v>906</v>
      </c>
      <c r="B907">
        <v>-0.13224684798600822</v>
      </c>
      <c r="C907">
        <f t="shared" si="14"/>
        <v>0.13224684798600822</v>
      </c>
    </row>
    <row r="908" spans="1:3" x14ac:dyDescent="0.25">
      <c r="A908">
        <v>907</v>
      </c>
      <c r="B908">
        <v>-0.11966227320305735</v>
      </c>
      <c r="C908">
        <f t="shared" si="14"/>
        <v>0.11966227320305735</v>
      </c>
    </row>
    <row r="909" spans="1:3" x14ac:dyDescent="0.25">
      <c r="A909">
        <v>908</v>
      </c>
      <c r="B909">
        <v>-0.10794643177920141</v>
      </c>
      <c r="C909">
        <f t="shared" si="14"/>
        <v>0.10794643177920141</v>
      </c>
    </row>
    <row r="910" spans="1:3" x14ac:dyDescent="0.25">
      <c r="A910">
        <v>909</v>
      </c>
      <c r="B910">
        <v>-9.7042096069761719E-2</v>
      </c>
      <c r="C910">
        <f t="shared" si="14"/>
        <v>9.7042096069761719E-2</v>
      </c>
    </row>
    <row r="911" spans="1:3" x14ac:dyDescent="0.25">
      <c r="A911">
        <v>910</v>
      </c>
      <c r="B911">
        <v>-8.6930261253834934E-2</v>
      </c>
      <c r="C911">
        <f t="shared" si="14"/>
        <v>8.6930261253834934E-2</v>
      </c>
    </row>
    <row r="912" spans="1:3" x14ac:dyDescent="0.25">
      <c r="A912">
        <v>911</v>
      </c>
      <c r="B912">
        <v>-7.7645548208868917E-2</v>
      </c>
      <c r="C912">
        <f t="shared" si="14"/>
        <v>7.7645548208868917E-2</v>
      </c>
    </row>
    <row r="913" spans="1:3" x14ac:dyDescent="0.25">
      <c r="A913">
        <v>912</v>
      </c>
      <c r="B913">
        <v>-6.9360517190576176E-2</v>
      </c>
      <c r="C913">
        <f t="shared" si="14"/>
        <v>6.9360517190576176E-2</v>
      </c>
    </row>
    <row r="914" spans="1:3" x14ac:dyDescent="0.25">
      <c r="A914">
        <v>913</v>
      </c>
      <c r="B914">
        <v>-6.19858067134441E-2</v>
      </c>
      <c r="C914">
        <f t="shared" si="14"/>
        <v>6.19858067134441E-2</v>
      </c>
    </row>
    <row r="915" spans="1:3" x14ac:dyDescent="0.25">
      <c r="A915">
        <v>914</v>
      </c>
      <c r="B915">
        <v>-5.5467918125448254E-2</v>
      </c>
      <c r="C915">
        <f t="shared" si="14"/>
        <v>5.5467918125448254E-2</v>
      </c>
    </row>
    <row r="916" spans="1:3" x14ac:dyDescent="0.25">
      <c r="A916">
        <v>915</v>
      </c>
      <c r="B916">
        <v>-4.9791377074694623E-2</v>
      </c>
      <c r="C916">
        <f t="shared" si="14"/>
        <v>4.9791377074694623E-2</v>
      </c>
    </row>
    <row r="917" spans="1:3" x14ac:dyDescent="0.25">
      <c r="A917">
        <v>916</v>
      </c>
      <c r="B917">
        <v>-4.4951316449980655E-2</v>
      </c>
      <c r="C917">
        <f t="shared" si="14"/>
        <v>4.4951316449980655E-2</v>
      </c>
    </row>
    <row r="918" spans="1:3" x14ac:dyDescent="0.25">
      <c r="A918">
        <v>917</v>
      </c>
      <c r="B918">
        <v>-4.0943998022989904E-2</v>
      </c>
      <c r="C918">
        <f t="shared" si="14"/>
        <v>4.0943998022989904E-2</v>
      </c>
    </row>
    <row r="919" spans="1:3" x14ac:dyDescent="0.25">
      <c r="A919">
        <v>918</v>
      </c>
      <c r="B919">
        <v>-3.7766146710358849E-2</v>
      </c>
      <c r="C919">
        <f t="shared" si="14"/>
        <v>3.7766146710358849E-2</v>
      </c>
    </row>
    <row r="920" spans="1:3" x14ac:dyDescent="0.25">
      <c r="A920">
        <v>919</v>
      </c>
      <c r="B920">
        <v>-3.5415143073558294E-2</v>
      </c>
      <c r="C920">
        <f t="shared" si="14"/>
        <v>3.5415143073558294E-2</v>
      </c>
    </row>
    <row r="921" spans="1:3" x14ac:dyDescent="0.25">
      <c r="A921">
        <v>920</v>
      </c>
      <c r="B921">
        <v>-3.3889056263171236E-2</v>
      </c>
      <c r="C921">
        <f t="shared" si="14"/>
        <v>3.3889056263171236E-2</v>
      </c>
    </row>
    <row r="922" spans="1:3" x14ac:dyDescent="0.25">
      <c r="A922">
        <v>921</v>
      </c>
      <c r="B922">
        <v>-3.3186626073233021E-2</v>
      </c>
      <c r="C922">
        <f t="shared" si="14"/>
        <v>3.3186626073233021E-2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tank13</vt:lpstr>
      <vt:lpstr>Sheet1</vt:lpstr>
      <vt:lpstr>Sheet2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Gene</cp:lastModifiedBy>
  <dcterms:created xsi:type="dcterms:W3CDTF">2014-07-25T21:43:39Z</dcterms:created>
  <dcterms:modified xsi:type="dcterms:W3CDTF">2017-08-26T19:31:21Z</dcterms:modified>
</cp:coreProperties>
</file>