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pHTestChamber\Data\"/>
    </mc:Choice>
  </mc:AlternateContent>
  <xr:revisionPtr revIDLastSave="0" documentId="8_{CE2E72D4-DEB3-45F6-A085-CB7711C3FDE4}" xr6:coauthVersionLast="36" xr6:coauthVersionMax="36" xr10:uidLastSave="{00000000-0000-0000-0000-000000000000}"/>
  <bookViews>
    <workbookView xWindow="0" yWindow="0" windowWidth="31005" windowHeight="11925"/>
  </bookViews>
  <sheets>
    <sheet name="test3_dPdt_Ch A" sheetId="1" r:id="rId1"/>
  </sheets>
  <calcPr calcId="0"/>
</workbook>
</file>

<file path=xl/sharedStrings.xml><?xml version="1.0" encoding="utf-8"?>
<sst xmlns="http://schemas.openxmlformats.org/spreadsheetml/2006/main" count="131" uniqueCount="90">
  <si>
    <t>Labview Date/Time</t>
  </si>
  <si>
    <t>Thermistor Temp</t>
  </si>
  <si>
    <t>Bath Temp</t>
  </si>
  <si>
    <t>Bath Set Point</t>
  </si>
  <si>
    <t>Pressure (dBar)</t>
  </si>
  <si>
    <t>Max Flow</t>
  </si>
  <si>
    <t>Flow Rate</t>
  </si>
  <si>
    <t>Pump Volume</t>
  </si>
  <si>
    <t>CRC</t>
  </si>
  <si>
    <t>ID</t>
  </si>
  <si>
    <t>DATE TIME</t>
  </si>
  <si>
    <t>UTC SECS</t>
  </si>
  <si>
    <t>CTD DEPTH</t>
  </si>
  <si>
    <t>CTD TEMP</t>
  </si>
  <si>
    <t>CTD SALINITY</t>
  </si>
  <si>
    <t>SAMPLE COUNTER</t>
  </si>
  <si>
    <t>RESET COUNTER</t>
  </si>
  <si>
    <t>ERROR COUNTER</t>
  </si>
  <si>
    <t>HOUSING TEMPERATURE</t>
  </si>
  <si>
    <t>HOUSING HUMIDITY</t>
  </si>
  <si>
    <t>INPUT VOLTAGE</t>
  </si>
  <si>
    <t>INPUT CURRENT</t>
  </si>
  <si>
    <t>FOOBAR PH VALUE</t>
  </si>
  <si>
    <t>BACKUP BATTERY</t>
  </si>
  <si>
    <t>VRS VOLTS</t>
  </si>
  <si>
    <t>VRS STDDEV</t>
  </si>
  <si>
    <t>VK VOLTS</t>
  </si>
  <si>
    <t>VK STDDEV</t>
  </si>
  <si>
    <t>IK AMPS</t>
  </si>
  <si>
    <t>IB AMPS</t>
  </si>
  <si>
    <t>Set_temp</t>
  </si>
  <si>
    <t>Set_pres</t>
  </si>
  <si>
    <t>StepNum</t>
  </si>
  <si>
    <t>H</t>
  </si>
  <si>
    <t xml:space="preserve"> Datalogger Serial Num </t>
  </si>
  <si>
    <t xml:space="preserve"> SN:0777H</t>
  </si>
  <si>
    <t xml:space="preserve"> Application      Name </t>
  </si>
  <si>
    <t xml:space="preserve"> APF_MAIN.C</t>
  </si>
  <si>
    <t xml:space="preserve"> App Build        Date </t>
  </si>
  <si>
    <t xml:space="preserve"> Nov  1 2018</t>
  </si>
  <si>
    <t xml:space="preserve"> 17:16:14</t>
  </si>
  <si>
    <t xml:space="preserve"> Power Up Time   (GMT) </t>
  </si>
  <si>
    <t xml:space="preserve"> 08/21/2023 19:36:53</t>
  </si>
  <si>
    <t xml:space="preserve"> Current  Time   (GMT) </t>
  </si>
  <si>
    <t xml:space="preserve"> 08/23/2023 22:44:44</t>
  </si>
  <si>
    <t xml:space="preserve"> Alarm    Time   (GMT) </t>
  </si>
  <si>
    <t xml:space="preserve"> 08/24/2023 07:36:56</t>
  </si>
  <si>
    <t xml:space="preserve"> Power Active  Timeout </t>
  </si>
  <si>
    <t xml:space="preserve"> Persistor CF2-1M Info </t>
  </si>
  <si>
    <t xml:space="preserve"> S/N:15083 - BIOS:4.03 - PicoDOS:4.03</t>
  </si>
  <si>
    <t xml:space="preserve"> Compact FLASH    Size </t>
  </si>
  <si>
    <t xml:space="preserve"> Compact FLASH    Left </t>
  </si>
  <si>
    <t xml:space="preserve"> Power Cycle   Counter </t>
  </si>
  <si>
    <t xml:space="preserve"> System Reset  Counter </t>
  </si>
  <si>
    <t xml:space="preserve"> System Error  Counter </t>
  </si>
  <si>
    <t xml:space="preserve"> Last System     Error </t>
  </si>
  <si>
    <t xml:space="preserve"> Last System ErrorTime </t>
  </si>
  <si>
    <t xml:space="preserve"> 08/23/2023 21:36:56</t>
  </si>
  <si>
    <t xml:space="preserve"> DURA  Error   Counter </t>
  </si>
  <si>
    <t xml:space="preserve"> Last DURA       Error </t>
  </si>
  <si>
    <t xml:space="preserve"> Last DURA Error  Time </t>
  </si>
  <si>
    <t xml:space="preserve"> 08/28/2021 02:09:43</t>
  </si>
  <si>
    <t xml:space="preserve"> DURA Sample   Counter </t>
  </si>
  <si>
    <t xml:space="preserve"> Last Sample Rec. Time </t>
  </si>
  <si>
    <t xml:space="preserve"> 08/23/2023 22:44:40</t>
  </si>
  <si>
    <t xml:space="preserve"> AtoD Reads per Sample </t>
  </si>
  <si>
    <t xml:space="preserve"> AtoD Reading    Delay </t>
  </si>
  <si>
    <t xml:space="preserve"> Samps per AtoD  Recal </t>
  </si>
  <si>
    <t>0x9D3B</t>
  </si>
  <si>
    <t>pH</t>
  </si>
  <si>
    <t>0xFEFB</t>
  </si>
  <si>
    <t>0x0E1A</t>
  </si>
  <si>
    <t>0xCAA1</t>
  </si>
  <si>
    <t>0x79A1</t>
  </si>
  <si>
    <t>0xE246</t>
  </si>
  <si>
    <t>0xC5C0</t>
  </si>
  <si>
    <t>0x5114</t>
  </si>
  <si>
    <t>0x933F</t>
  </si>
  <si>
    <t>0x4952</t>
  </si>
  <si>
    <t>0x332B</t>
  </si>
  <si>
    <t>0x0089</t>
  </si>
  <si>
    <t>0x5F47</t>
  </si>
  <si>
    <t>0x0A59</t>
  </si>
  <si>
    <t>0xDB1C</t>
  </si>
  <si>
    <t>0x0942</t>
  </si>
  <si>
    <t>0x8B5A</t>
  </si>
  <si>
    <t>0xD046</t>
  </si>
  <si>
    <t>0x98B8</t>
  </si>
  <si>
    <t>0xB1E4</t>
  </si>
  <si>
    <t>0xEE2C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</si>
</sst>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Pressure vs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4762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intercept val="-900000000"/>
            <c:dispRSqr val="1"/>
            <c:dispEq val="1"/>
            <c:trendlineLbl>
              <c:layout>
                <c:manualLayout>
                  <c:x val="-0.40542891164142847"/>
                  <c:y val="0.1264965320549044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aseline="0"/>
                      <a:t>y = 19928x - 9E+08</a:t>
                    </a:r>
                    <a:br>
                      <a:rPr lang="en-US" sz="1400" baseline="0"/>
                    </a:br>
                    <a:r>
                      <a:rPr lang="en-US" sz="1400" baseline="0"/>
                      <a:t>R² = 1</a:t>
                    </a:r>
                    <a:endParaRPr lang="en-US" sz="14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'test3_dPdt_Ch A'!$A$26:$A$43</c:f>
              <c:numCache>
                <c:formatCode>m/d/yyyy\ h:mm</c:formatCode>
                <c:ptCount val="18"/>
                <c:pt idx="0">
                  <c:v>45161.674722222226</c:v>
                </c:pt>
                <c:pt idx="1">
                  <c:v>45161.675069444442</c:v>
                </c:pt>
                <c:pt idx="2">
                  <c:v>45161.675416666665</c:v>
                </c:pt>
                <c:pt idx="3">
                  <c:v>45161.675763888888</c:v>
                </c:pt>
                <c:pt idx="4">
                  <c:v>45161.676111111112</c:v>
                </c:pt>
                <c:pt idx="5">
                  <c:v>45161.676458333335</c:v>
                </c:pt>
                <c:pt idx="6">
                  <c:v>45161.676805555559</c:v>
                </c:pt>
                <c:pt idx="7">
                  <c:v>45161.677152777775</c:v>
                </c:pt>
                <c:pt idx="8">
                  <c:v>45161.677499999998</c:v>
                </c:pt>
                <c:pt idx="9">
                  <c:v>45161.677847222221</c:v>
                </c:pt>
                <c:pt idx="10">
                  <c:v>45161.678194444445</c:v>
                </c:pt>
                <c:pt idx="11">
                  <c:v>45161.678541666668</c:v>
                </c:pt>
                <c:pt idx="12">
                  <c:v>45161.678888888891</c:v>
                </c:pt>
                <c:pt idx="13">
                  <c:v>45161.679236111115</c:v>
                </c:pt>
                <c:pt idx="14">
                  <c:v>45161.679583333331</c:v>
                </c:pt>
                <c:pt idx="15">
                  <c:v>45161.679930555554</c:v>
                </c:pt>
                <c:pt idx="16">
                  <c:v>45161.680277777778</c:v>
                </c:pt>
                <c:pt idx="17">
                  <c:v>45161.680625000001</c:v>
                </c:pt>
              </c:numCache>
            </c:numRef>
          </c:xVal>
          <c:yVal>
            <c:numRef>
              <c:f>'test3_dPdt_Ch A'!$E$26:$E$43</c:f>
              <c:numCache>
                <c:formatCode>General</c:formatCode>
                <c:ptCount val="18"/>
                <c:pt idx="0">
                  <c:v>19.981000000000002</c:v>
                </c:pt>
                <c:pt idx="1">
                  <c:v>26.870999999999999</c:v>
                </c:pt>
                <c:pt idx="2">
                  <c:v>33.761000000000003</c:v>
                </c:pt>
                <c:pt idx="3">
                  <c:v>40.651000000000003</c:v>
                </c:pt>
                <c:pt idx="4">
                  <c:v>47.540999999999997</c:v>
                </c:pt>
                <c:pt idx="5">
                  <c:v>54.430999999999997</c:v>
                </c:pt>
                <c:pt idx="6">
                  <c:v>61.320999999999998</c:v>
                </c:pt>
                <c:pt idx="7">
                  <c:v>68.210999999999999</c:v>
                </c:pt>
                <c:pt idx="8">
                  <c:v>75.100999999999999</c:v>
                </c:pt>
                <c:pt idx="9">
                  <c:v>81.991</c:v>
                </c:pt>
                <c:pt idx="10">
                  <c:v>88.881</c:v>
                </c:pt>
                <c:pt idx="11">
                  <c:v>95.771000000000001</c:v>
                </c:pt>
                <c:pt idx="12">
                  <c:v>102.661</c:v>
                </c:pt>
                <c:pt idx="13">
                  <c:v>109.551</c:v>
                </c:pt>
                <c:pt idx="14">
                  <c:v>116.441</c:v>
                </c:pt>
                <c:pt idx="15">
                  <c:v>123.331</c:v>
                </c:pt>
                <c:pt idx="16">
                  <c:v>130.221</c:v>
                </c:pt>
                <c:pt idx="17">
                  <c:v>137.11099999999999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C1-411A-B69F-26381FE5C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235471"/>
        <c:axId val="238237919"/>
      </c:scatterChart>
      <c:valAx>
        <c:axId val="23923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237919"/>
        <c:crosses val="autoZero"/>
        <c:crossBetween val="midCat"/>
      </c:valAx>
      <c:valAx>
        <c:axId val="23823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Pressure (dBar)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35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14</xdr:row>
      <xdr:rowOff>61912</xdr:rowOff>
    </xdr:from>
    <xdr:to>
      <xdr:col>17</xdr:col>
      <xdr:colOff>590549</xdr:colOff>
      <xdr:row>35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6418FB-D93E-432F-A6F6-FF8383164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topLeftCell="A13" workbookViewId="0">
      <selection activeCell="E48" sqref="E48"/>
    </sheetView>
  </sheetViews>
  <sheetFormatPr defaultRowHeight="15" x14ac:dyDescent="0.25"/>
  <cols>
    <col min="1" max="1" width="18.42578125" bestFit="1" customWidth="1"/>
    <col min="2" max="2" width="22.85546875" bestFit="1" customWidth="1"/>
    <col min="3" max="3" width="34.140625" bestFit="1" customWidth="1"/>
    <col min="4" max="4" width="20.140625" bestFit="1" customWidth="1"/>
    <col min="5" max="5" width="14.7109375" bestFit="1" customWidth="1"/>
    <col min="6" max="6" width="9.42578125" bestFit="1" customWidth="1"/>
    <col min="7" max="7" width="9.7109375" bestFit="1" customWidth="1"/>
    <col min="8" max="8" width="13.7109375" bestFit="1" customWidth="1"/>
    <col min="9" max="9" width="7.7109375" bestFit="1" customWidth="1"/>
    <col min="10" max="10" width="3.42578125" bestFit="1" customWidth="1"/>
    <col min="11" max="11" width="14.85546875" bestFit="1" customWidth="1"/>
    <col min="12" max="12" width="9" bestFit="1" customWidth="1"/>
    <col min="13" max="13" width="10.5703125" bestFit="1" customWidth="1"/>
    <col min="14" max="14" width="9.7109375" bestFit="1" customWidth="1"/>
    <col min="15" max="15" width="12.5703125" bestFit="1" customWidth="1"/>
    <col min="16" max="16" width="17" bestFit="1" customWidth="1"/>
    <col min="17" max="17" width="15.140625" bestFit="1" customWidth="1"/>
    <col min="18" max="18" width="15.85546875" bestFit="1" customWidth="1"/>
    <col min="19" max="19" width="22.85546875" bestFit="1" customWidth="1"/>
    <col min="20" max="20" width="18.7109375" bestFit="1" customWidth="1"/>
    <col min="21" max="22" width="15.140625" bestFit="1" customWidth="1"/>
    <col min="23" max="23" width="17.7109375" bestFit="1" customWidth="1"/>
    <col min="24" max="24" width="16.28515625" bestFit="1" customWidth="1"/>
    <col min="25" max="25" width="10.42578125" bestFit="1" customWidth="1"/>
    <col min="26" max="26" width="11.7109375" bestFit="1" customWidth="1"/>
    <col min="27" max="27" width="9.42578125" bestFit="1" customWidth="1"/>
    <col min="28" max="28" width="10.7109375" bestFit="1" customWidth="1"/>
    <col min="29" max="29" width="8.28515625" bestFit="1" customWidth="1"/>
    <col min="30" max="30" width="9" bestFit="1" customWidth="1"/>
    <col min="31" max="31" width="9.5703125" bestFit="1" customWidth="1"/>
    <col min="32" max="32" width="8.7109375" bestFit="1" customWidth="1"/>
    <col min="33" max="33" width="9.28515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</row>
    <row r="3" spans="1:33" x14ac:dyDescent="0.25">
      <c r="A3" t="s">
        <v>33</v>
      </c>
      <c r="B3" t="s">
        <v>38</v>
      </c>
      <c r="C3" t="s">
        <v>39</v>
      </c>
      <c r="D3" t="s">
        <v>40</v>
      </c>
    </row>
    <row r="4" spans="1:33" x14ac:dyDescent="0.25">
      <c r="A4" t="s">
        <v>33</v>
      </c>
      <c r="B4" t="s">
        <v>41</v>
      </c>
      <c r="C4" t="s">
        <v>42</v>
      </c>
    </row>
    <row r="5" spans="1:33" x14ac:dyDescent="0.25">
      <c r="A5" t="s">
        <v>33</v>
      </c>
      <c r="B5" t="s">
        <v>43</v>
      </c>
      <c r="C5" t="s">
        <v>44</v>
      </c>
    </row>
    <row r="6" spans="1:33" x14ac:dyDescent="0.25">
      <c r="A6" t="s">
        <v>33</v>
      </c>
      <c r="B6" t="s">
        <v>45</v>
      </c>
      <c r="C6" t="s">
        <v>46</v>
      </c>
    </row>
    <row r="7" spans="1:33" x14ac:dyDescent="0.25">
      <c r="A7" t="s">
        <v>33</v>
      </c>
      <c r="B7" t="s">
        <v>47</v>
      </c>
      <c r="C7">
        <v>10</v>
      </c>
    </row>
    <row r="8" spans="1:33" x14ac:dyDescent="0.25">
      <c r="A8" t="s">
        <v>33</v>
      </c>
      <c r="B8" t="s">
        <v>48</v>
      </c>
      <c r="C8" t="s">
        <v>49</v>
      </c>
    </row>
    <row r="9" spans="1:33" x14ac:dyDescent="0.25">
      <c r="A9" t="s">
        <v>33</v>
      </c>
      <c r="B9" t="s">
        <v>50</v>
      </c>
      <c r="C9">
        <v>256614400</v>
      </c>
    </row>
    <row r="10" spans="1:33" x14ac:dyDescent="0.25">
      <c r="A10" t="s">
        <v>33</v>
      </c>
      <c r="B10" t="s">
        <v>51</v>
      </c>
      <c r="C10" s="1">
        <v>0.20230000000000001</v>
      </c>
    </row>
    <row r="11" spans="1:33" x14ac:dyDescent="0.25">
      <c r="A11" t="s">
        <v>33</v>
      </c>
      <c r="B11" t="s">
        <v>52</v>
      </c>
      <c r="C11">
        <v>101</v>
      </c>
    </row>
    <row r="12" spans="1:33" x14ac:dyDescent="0.25">
      <c r="A12" t="s">
        <v>33</v>
      </c>
      <c r="B12" t="s">
        <v>53</v>
      </c>
      <c r="C12">
        <v>105</v>
      </c>
    </row>
    <row r="13" spans="1:33" x14ac:dyDescent="0.25">
      <c r="A13" t="s">
        <v>33</v>
      </c>
      <c r="B13" t="s">
        <v>54</v>
      </c>
      <c r="C13">
        <v>1357</v>
      </c>
    </row>
    <row r="14" spans="1:33" x14ac:dyDescent="0.25">
      <c r="A14" t="s">
        <v>33</v>
      </c>
      <c r="B14" t="s">
        <v>55</v>
      </c>
      <c r="C14">
        <v>-103</v>
      </c>
    </row>
    <row r="15" spans="1:33" x14ac:dyDescent="0.25">
      <c r="A15" t="s">
        <v>33</v>
      </c>
      <c r="B15" t="s">
        <v>56</v>
      </c>
      <c r="C15" t="s">
        <v>57</v>
      </c>
    </row>
    <row r="16" spans="1:33" x14ac:dyDescent="0.25">
      <c r="A16" t="s">
        <v>33</v>
      </c>
      <c r="B16" t="s">
        <v>58</v>
      </c>
      <c r="C16">
        <v>3</v>
      </c>
    </row>
    <row r="17" spans="1:33" x14ac:dyDescent="0.25">
      <c r="A17" t="s">
        <v>33</v>
      </c>
      <c r="B17" t="s">
        <v>59</v>
      </c>
      <c r="C17">
        <v>-301</v>
      </c>
    </row>
    <row r="18" spans="1:33" x14ac:dyDescent="0.25">
      <c r="A18" t="s">
        <v>33</v>
      </c>
      <c r="B18" t="s">
        <v>60</v>
      </c>
      <c r="C18" t="s">
        <v>61</v>
      </c>
    </row>
    <row r="19" spans="1:33" x14ac:dyDescent="0.25">
      <c r="A19" t="s">
        <v>33</v>
      </c>
      <c r="B19" t="s">
        <v>62</v>
      </c>
      <c r="C19">
        <v>1288136</v>
      </c>
    </row>
    <row r="20" spans="1:33" x14ac:dyDescent="0.25">
      <c r="A20" t="s">
        <v>33</v>
      </c>
      <c r="B20" t="s">
        <v>63</v>
      </c>
      <c r="C20" t="s">
        <v>64</v>
      </c>
    </row>
    <row r="21" spans="1:33" x14ac:dyDescent="0.25">
      <c r="A21" t="s">
        <v>33</v>
      </c>
      <c r="B21" t="s">
        <v>65</v>
      </c>
      <c r="C21">
        <v>10</v>
      </c>
    </row>
    <row r="22" spans="1:33" x14ac:dyDescent="0.25">
      <c r="A22" t="s">
        <v>33</v>
      </c>
      <c r="B22" t="s">
        <v>66</v>
      </c>
      <c r="C22">
        <v>250</v>
      </c>
    </row>
    <row r="23" spans="1:33" x14ac:dyDescent="0.25">
      <c r="A23" t="s">
        <v>33</v>
      </c>
      <c r="B23" t="s">
        <v>67</v>
      </c>
      <c r="C23">
        <v>250</v>
      </c>
    </row>
    <row r="25" spans="1:33" x14ac:dyDescent="0.25">
      <c r="A25" s="2">
        <v>45161.674398148149</v>
      </c>
      <c r="B25">
        <v>18.087900000000001</v>
      </c>
      <c r="C25">
        <v>16.632999999999999</v>
      </c>
      <c r="D25">
        <v>20</v>
      </c>
      <c r="E25">
        <v>15.157999999999999</v>
      </c>
      <c r="F25">
        <v>0.05</v>
      </c>
      <c r="G25">
        <v>0</v>
      </c>
      <c r="H25">
        <v>85.237099999999998</v>
      </c>
      <c r="I25" t="s">
        <v>68</v>
      </c>
      <c r="J25" t="s">
        <v>69</v>
      </c>
      <c r="K25" s="2">
        <v>45161.963252314818</v>
      </c>
      <c r="L25">
        <v>0</v>
      </c>
      <c r="M25">
        <v>-1</v>
      </c>
      <c r="N25">
        <v>-1</v>
      </c>
      <c r="O25">
        <v>-1</v>
      </c>
      <c r="P25">
        <v>1288141</v>
      </c>
      <c r="Q25">
        <v>101</v>
      </c>
      <c r="R25">
        <v>3</v>
      </c>
      <c r="S25">
        <v>24.59</v>
      </c>
      <c r="T25">
        <v>45.65</v>
      </c>
      <c r="U25">
        <v>11.74</v>
      </c>
      <c r="V25" s="3">
        <v>3.6200000000000003E-2</v>
      </c>
      <c r="W25">
        <v>7.1234000000000002</v>
      </c>
      <c r="X25">
        <v>3.6080000000000001</v>
      </c>
      <c r="Y25">
        <v>3.6944999999999999E-2</v>
      </c>
      <c r="Z25">
        <v>5.5999999999999999E-5</v>
      </c>
      <c r="AA25">
        <v>-2.048</v>
      </c>
      <c r="AB25">
        <v>0</v>
      </c>
      <c r="AC25" s="3">
        <v>3.4729999999999999E-9</v>
      </c>
      <c r="AD25" s="3">
        <v>1.343E-9</v>
      </c>
      <c r="AE25">
        <v>20</v>
      </c>
      <c r="AF25">
        <v>10</v>
      </c>
      <c r="AG25">
        <v>1</v>
      </c>
    </row>
    <row r="26" spans="1:33" x14ac:dyDescent="0.25">
      <c r="A26" s="2">
        <v>45161.674722222226</v>
      </c>
      <c r="B26">
        <v>17.880099999999999</v>
      </c>
      <c r="C26">
        <v>16.870999999999999</v>
      </c>
      <c r="D26">
        <v>20</v>
      </c>
      <c r="E26">
        <v>19.981000000000002</v>
      </c>
      <c r="F26">
        <v>0.05</v>
      </c>
      <c r="G26">
        <v>3.0589999999999999E-2</v>
      </c>
      <c r="H26">
        <v>85.233999999999995</v>
      </c>
      <c r="I26" t="s">
        <v>70</v>
      </c>
      <c r="J26" t="s">
        <v>69</v>
      </c>
      <c r="K26" s="2">
        <v>45161.963587962964</v>
      </c>
      <c r="L26">
        <v>0</v>
      </c>
      <c r="M26">
        <v>-1</v>
      </c>
      <c r="N26">
        <v>-1</v>
      </c>
      <c r="O26">
        <v>-1</v>
      </c>
      <c r="P26">
        <v>1288142</v>
      </c>
      <c r="Q26">
        <v>101</v>
      </c>
      <c r="R26">
        <v>3</v>
      </c>
      <c r="S26">
        <v>24.6</v>
      </c>
      <c r="T26">
        <v>45.67</v>
      </c>
      <c r="U26">
        <v>11.74</v>
      </c>
      <c r="V26" s="3">
        <v>3.6200000000000003E-2</v>
      </c>
      <c r="W26">
        <v>7.1234000000000002</v>
      </c>
      <c r="X26">
        <v>3.6080000000000001</v>
      </c>
      <c r="Y26">
        <v>3.7247000000000002E-2</v>
      </c>
      <c r="Z26">
        <v>7.2999999999999999E-5</v>
      </c>
      <c r="AA26">
        <v>-2.048</v>
      </c>
      <c r="AB26">
        <v>0</v>
      </c>
      <c r="AC26" s="3">
        <v>5.609E-9</v>
      </c>
      <c r="AD26" s="3">
        <v>1.004E-9</v>
      </c>
      <c r="AE26">
        <v>20</v>
      </c>
      <c r="AF26">
        <v>10</v>
      </c>
      <c r="AG26">
        <v>1</v>
      </c>
    </row>
    <row r="27" spans="1:33" x14ac:dyDescent="0.25">
      <c r="A27" s="2">
        <v>45161.675069444442</v>
      </c>
      <c r="B27">
        <v>17.7273</v>
      </c>
      <c r="C27">
        <v>17.175000000000001</v>
      </c>
      <c r="D27">
        <v>20</v>
      </c>
      <c r="E27">
        <v>26.870999999999999</v>
      </c>
      <c r="F27">
        <v>0.05</v>
      </c>
      <c r="G27">
        <v>1.119E-2</v>
      </c>
      <c r="H27">
        <v>85.225300000000004</v>
      </c>
      <c r="I27" t="s">
        <v>71</v>
      </c>
      <c r="J27" t="s">
        <v>69</v>
      </c>
      <c r="K27" s="2">
        <v>45161.963935185187</v>
      </c>
      <c r="L27">
        <v>0</v>
      </c>
      <c r="M27">
        <v>-1</v>
      </c>
      <c r="N27">
        <v>-1</v>
      </c>
      <c r="O27">
        <v>-1</v>
      </c>
      <c r="P27">
        <v>1288143</v>
      </c>
      <c r="Q27">
        <v>101</v>
      </c>
      <c r="R27">
        <v>3</v>
      </c>
      <c r="S27">
        <v>24.6</v>
      </c>
      <c r="T27">
        <v>45.71</v>
      </c>
      <c r="U27">
        <v>11.74</v>
      </c>
      <c r="V27" s="3">
        <v>3.6200000000000003E-2</v>
      </c>
      <c r="W27">
        <v>7.1234000000000002</v>
      </c>
      <c r="X27">
        <v>3.609</v>
      </c>
      <c r="Y27">
        <v>3.6982000000000001E-2</v>
      </c>
      <c r="Z27">
        <v>2.5999999999999998E-5</v>
      </c>
      <c r="AA27">
        <v>-2.048</v>
      </c>
      <c r="AB27">
        <v>0</v>
      </c>
      <c r="AC27" s="3">
        <v>3.8160000000000001E-9</v>
      </c>
      <c r="AD27" s="3">
        <v>2.864E-9</v>
      </c>
      <c r="AE27">
        <v>20</v>
      </c>
      <c r="AF27">
        <v>10</v>
      </c>
      <c r="AG27">
        <v>1</v>
      </c>
    </row>
    <row r="28" spans="1:33" x14ac:dyDescent="0.25">
      <c r="A28" s="2">
        <v>45161.675416666665</v>
      </c>
      <c r="B28">
        <v>17.648</v>
      </c>
      <c r="C28">
        <v>17.463999999999999</v>
      </c>
      <c r="D28">
        <v>20</v>
      </c>
      <c r="E28">
        <v>33.761000000000003</v>
      </c>
      <c r="F28">
        <v>0.05</v>
      </c>
      <c r="G28">
        <v>9.0200000000000002E-3</v>
      </c>
      <c r="H28">
        <v>85.220399999999998</v>
      </c>
      <c r="I28" t="s">
        <v>72</v>
      </c>
      <c r="J28" t="s">
        <v>69</v>
      </c>
      <c r="K28" s="2">
        <v>45161.964282407411</v>
      </c>
      <c r="L28">
        <v>0</v>
      </c>
      <c r="M28">
        <v>-1</v>
      </c>
      <c r="N28">
        <v>-1</v>
      </c>
      <c r="O28">
        <v>-1</v>
      </c>
      <c r="P28">
        <v>1288144</v>
      </c>
      <c r="Q28">
        <v>101</v>
      </c>
      <c r="R28">
        <v>3</v>
      </c>
      <c r="S28">
        <v>24.62</v>
      </c>
      <c r="T28">
        <v>45.73</v>
      </c>
      <c r="U28">
        <v>11.74</v>
      </c>
      <c r="V28" s="3">
        <v>3.6200000000000003E-2</v>
      </c>
      <c r="W28">
        <v>7.1234000000000002</v>
      </c>
      <c r="X28">
        <v>3.609</v>
      </c>
      <c r="Y28">
        <v>3.7178999999999997E-2</v>
      </c>
      <c r="Z28">
        <v>6.3999999999999997E-5</v>
      </c>
      <c r="AA28">
        <v>-2.048</v>
      </c>
      <c r="AB28">
        <v>0</v>
      </c>
      <c r="AC28" s="3">
        <v>4.854E-9</v>
      </c>
      <c r="AD28" s="3">
        <v>2.984E-9</v>
      </c>
      <c r="AE28">
        <v>20</v>
      </c>
      <c r="AF28">
        <v>10</v>
      </c>
      <c r="AG28">
        <v>1</v>
      </c>
    </row>
    <row r="29" spans="1:33" x14ac:dyDescent="0.25">
      <c r="A29" s="2">
        <v>45161.675763888888</v>
      </c>
      <c r="B29">
        <v>17.633700000000001</v>
      </c>
      <c r="C29">
        <v>17.751000000000001</v>
      </c>
      <c r="D29">
        <v>20</v>
      </c>
      <c r="E29">
        <v>40.651000000000003</v>
      </c>
      <c r="F29">
        <v>0.05</v>
      </c>
      <c r="G29">
        <v>9.9600000000000001E-3</v>
      </c>
      <c r="H29">
        <v>85.215800000000002</v>
      </c>
      <c r="I29" t="s">
        <v>73</v>
      </c>
      <c r="J29" t="s">
        <v>69</v>
      </c>
      <c r="K29" s="2">
        <v>45161.964629629627</v>
      </c>
      <c r="L29">
        <v>0</v>
      </c>
      <c r="M29">
        <v>-1</v>
      </c>
      <c r="N29">
        <v>-1</v>
      </c>
      <c r="O29">
        <v>-1</v>
      </c>
      <c r="P29">
        <v>1288145</v>
      </c>
      <c r="Q29">
        <v>101</v>
      </c>
      <c r="R29">
        <v>3</v>
      </c>
      <c r="S29">
        <v>24.63</v>
      </c>
      <c r="T29">
        <v>45.7</v>
      </c>
      <c r="U29">
        <v>11.74</v>
      </c>
      <c r="V29" s="3">
        <v>3.5999999999999997E-2</v>
      </c>
      <c r="W29">
        <v>7.1234000000000002</v>
      </c>
      <c r="X29">
        <v>3.609</v>
      </c>
      <c r="Y29">
        <v>3.7509000000000001E-2</v>
      </c>
      <c r="Z29">
        <v>4.8000000000000001E-5</v>
      </c>
      <c r="AA29">
        <v>-2.048</v>
      </c>
      <c r="AB29">
        <v>0</v>
      </c>
      <c r="AC29" s="3">
        <v>4.3329999999999998E-9</v>
      </c>
      <c r="AD29" s="3">
        <v>4.8399999999999998E-9</v>
      </c>
      <c r="AE29">
        <v>20</v>
      </c>
      <c r="AF29">
        <v>10</v>
      </c>
      <c r="AG29">
        <v>1</v>
      </c>
    </row>
    <row r="30" spans="1:33" x14ac:dyDescent="0.25">
      <c r="A30" s="2">
        <v>45161.676111111112</v>
      </c>
      <c r="B30">
        <v>17.675899999999999</v>
      </c>
      <c r="C30">
        <v>18.018000000000001</v>
      </c>
      <c r="D30">
        <v>20</v>
      </c>
      <c r="E30">
        <v>47.540999999999997</v>
      </c>
      <c r="F30">
        <v>0.05</v>
      </c>
      <c r="G30">
        <v>9.11E-3</v>
      </c>
      <c r="H30">
        <v>85.211399999999998</v>
      </c>
      <c r="I30" t="s">
        <v>74</v>
      </c>
      <c r="J30" t="s">
        <v>69</v>
      </c>
      <c r="K30" s="2">
        <v>45161.96497685185</v>
      </c>
      <c r="L30">
        <v>0</v>
      </c>
      <c r="M30">
        <v>-1</v>
      </c>
      <c r="N30">
        <v>-1</v>
      </c>
      <c r="O30">
        <v>-1</v>
      </c>
      <c r="P30">
        <v>1288146</v>
      </c>
      <c r="Q30">
        <v>101</v>
      </c>
      <c r="R30">
        <v>3</v>
      </c>
      <c r="S30">
        <v>24.64</v>
      </c>
      <c r="T30">
        <v>45.68</v>
      </c>
      <c r="U30">
        <v>11.74</v>
      </c>
      <c r="V30" s="3">
        <v>3.5999999999999997E-2</v>
      </c>
      <c r="W30">
        <v>7.1234000000000002</v>
      </c>
      <c r="X30">
        <v>3.609</v>
      </c>
      <c r="Y30">
        <v>3.7533999999999998E-2</v>
      </c>
      <c r="Z30">
        <v>2.9E-5</v>
      </c>
      <c r="AA30">
        <v>-2.048</v>
      </c>
      <c r="AB30">
        <v>0</v>
      </c>
      <c r="AC30" s="3">
        <v>4.2359999999999998E-9</v>
      </c>
      <c r="AD30" s="3">
        <v>-1.893E-9</v>
      </c>
      <c r="AE30">
        <v>20</v>
      </c>
      <c r="AF30">
        <v>10</v>
      </c>
      <c r="AG30">
        <v>1</v>
      </c>
    </row>
    <row r="31" spans="1:33" x14ac:dyDescent="0.25">
      <c r="A31" s="2">
        <v>45161.676458333335</v>
      </c>
      <c r="B31">
        <v>17.7606</v>
      </c>
      <c r="C31">
        <v>18.297999999999998</v>
      </c>
      <c r="D31">
        <v>20</v>
      </c>
      <c r="E31">
        <v>54.430999999999997</v>
      </c>
      <c r="F31">
        <v>0.05</v>
      </c>
      <c r="G31">
        <v>8.5400000000000007E-3</v>
      </c>
      <c r="H31">
        <v>85.206999999999994</v>
      </c>
      <c r="I31" t="s">
        <v>75</v>
      </c>
      <c r="J31" t="s">
        <v>69</v>
      </c>
      <c r="K31" s="2">
        <v>45161.965324074074</v>
      </c>
      <c r="L31">
        <v>0</v>
      </c>
      <c r="M31">
        <v>-1</v>
      </c>
      <c r="N31">
        <v>-1</v>
      </c>
      <c r="O31">
        <v>-1</v>
      </c>
      <c r="P31">
        <v>1288147</v>
      </c>
      <c r="Q31">
        <v>101</v>
      </c>
      <c r="R31">
        <v>3</v>
      </c>
      <c r="S31">
        <v>24.67</v>
      </c>
      <c r="T31">
        <v>45.66</v>
      </c>
      <c r="U31">
        <v>11.74</v>
      </c>
      <c r="V31" s="3">
        <v>3.5999999999999997E-2</v>
      </c>
      <c r="W31">
        <v>7.1234000000000002</v>
      </c>
      <c r="X31">
        <v>3.61</v>
      </c>
      <c r="Y31">
        <v>3.7596999999999998E-2</v>
      </c>
      <c r="Z31">
        <v>6.6000000000000005E-5</v>
      </c>
      <c r="AA31">
        <v>-2.048</v>
      </c>
      <c r="AB31">
        <v>0</v>
      </c>
      <c r="AC31" s="3">
        <v>4.951E-9</v>
      </c>
      <c r="AD31" s="3">
        <v>3.371E-9</v>
      </c>
      <c r="AE31">
        <v>20</v>
      </c>
      <c r="AF31">
        <v>10</v>
      </c>
      <c r="AG31">
        <v>1</v>
      </c>
    </row>
    <row r="32" spans="1:33" x14ac:dyDescent="0.25">
      <c r="A32" s="2">
        <v>45161.676805555559</v>
      </c>
      <c r="B32">
        <v>17.878799999999998</v>
      </c>
      <c r="C32">
        <v>18.574000000000002</v>
      </c>
      <c r="D32">
        <v>20</v>
      </c>
      <c r="E32">
        <v>61.320999999999998</v>
      </c>
      <c r="F32">
        <v>0.05</v>
      </c>
      <c r="G32">
        <v>8.3199999999999993E-3</v>
      </c>
      <c r="H32">
        <v>85.202799999999996</v>
      </c>
      <c r="I32" t="s">
        <v>76</v>
      </c>
      <c r="J32" t="s">
        <v>69</v>
      </c>
      <c r="K32" s="2">
        <v>45161.965671296297</v>
      </c>
      <c r="L32">
        <v>0</v>
      </c>
      <c r="M32">
        <v>-1</v>
      </c>
      <c r="N32">
        <v>-1</v>
      </c>
      <c r="O32">
        <v>-1</v>
      </c>
      <c r="P32">
        <v>1288148</v>
      </c>
      <c r="Q32">
        <v>101</v>
      </c>
      <c r="R32">
        <v>3</v>
      </c>
      <c r="S32">
        <v>24.69</v>
      </c>
      <c r="T32">
        <v>45.64</v>
      </c>
      <c r="U32">
        <v>11.74</v>
      </c>
      <c r="V32" s="3">
        <v>3.5999999999999997E-2</v>
      </c>
      <c r="W32">
        <v>7.1234000000000002</v>
      </c>
      <c r="X32">
        <v>3.61</v>
      </c>
      <c r="Y32">
        <v>3.7761000000000003E-2</v>
      </c>
      <c r="Z32">
        <v>2.5000000000000001E-5</v>
      </c>
      <c r="AA32">
        <v>-2.048</v>
      </c>
      <c r="AB32">
        <v>0</v>
      </c>
      <c r="AC32" s="3">
        <v>4.1620000000000003E-9</v>
      </c>
      <c r="AD32" s="3">
        <v>1.951E-9</v>
      </c>
      <c r="AE32">
        <v>20</v>
      </c>
      <c r="AF32">
        <v>10</v>
      </c>
      <c r="AG32">
        <v>1</v>
      </c>
    </row>
    <row r="33" spans="1:33" x14ac:dyDescent="0.25">
      <c r="A33" s="2">
        <v>45161.677152777775</v>
      </c>
      <c r="B33">
        <v>18.022600000000001</v>
      </c>
      <c r="C33">
        <v>18.838000000000001</v>
      </c>
      <c r="D33">
        <v>20</v>
      </c>
      <c r="E33">
        <v>68.210999999999999</v>
      </c>
      <c r="F33">
        <v>0.05</v>
      </c>
      <c r="G33">
        <v>8.0000000000000002E-3</v>
      </c>
      <c r="H33">
        <v>85.198599999999999</v>
      </c>
      <c r="I33" t="s">
        <v>77</v>
      </c>
      <c r="J33" t="s">
        <v>69</v>
      </c>
      <c r="K33" s="2">
        <v>45161.96601851852</v>
      </c>
      <c r="L33">
        <v>0</v>
      </c>
      <c r="M33">
        <v>-1</v>
      </c>
      <c r="N33">
        <v>-1</v>
      </c>
      <c r="O33">
        <v>-1</v>
      </c>
      <c r="P33">
        <v>1288149</v>
      </c>
      <c r="Q33">
        <v>101</v>
      </c>
      <c r="R33">
        <v>3</v>
      </c>
      <c r="S33">
        <v>24.71</v>
      </c>
      <c r="T33">
        <v>45.62</v>
      </c>
      <c r="U33">
        <v>11.74</v>
      </c>
      <c r="V33" s="3">
        <v>3.6200000000000003E-2</v>
      </c>
      <c r="W33">
        <v>7.1234000000000002</v>
      </c>
      <c r="X33">
        <v>3.61</v>
      </c>
      <c r="Y33">
        <v>3.7754999999999997E-2</v>
      </c>
      <c r="Z33">
        <v>3.1000000000000001E-5</v>
      </c>
      <c r="AA33">
        <v>-2.048</v>
      </c>
      <c r="AB33">
        <v>0</v>
      </c>
      <c r="AC33" s="3">
        <v>5.1359999999999996E-9</v>
      </c>
      <c r="AD33" s="3">
        <v>4.0739999999999998E-9</v>
      </c>
      <c r="AE33">
        <v>20</v>
      </c>
      <c r="AF33">
        <v>10</v>
      </c>
      <c r="AG33">
        <v>1</v>
      </c>
    </row>
    <row r="34" spans="1:33" x14ac:dyDescent="0.25">
      <c r="A34" s="2">
        <v>45161.677499999998</v>
      </c>
      <c r="B34">
        <v>18.185199999999998</v>
      </c>
      <c r="C34">
        <v>19.099</v>
      </c>
      <c r="D34">
        <v>20</v>
      </c>
      <c r="E34">
        <v>75.100999999999999</v>
      </c>
      <c r="F34">
        <v>0.05</v>
      </c>
      <c r="G34">
        <v>8.1099999999999992E-3</v>
      </c>
      <c r="H34">
        <v>85.194500000000005</v>
      </c>
      <c r="I34" t="s">
        <v>78</v>
      </c>
      <c r="J34" t="s">
        <v>69</v>
      </c>
      <c r="K34" s="2">
        <v>45161.966365740744</v>
      </c>
      <c r="L34">
        <v>0</v>
      </c>
      <c r="M34">
        <v>-1</v>
      </c>
      <c r="N34">
        <v>-1</v>
      </c>
      <c r="O34">
        <v>-1</v>
      </c>
      <c r="P34">
        <v>1288150</v>
      </c>
      <c r="Q34">
        <v>101</v>
      </c>
      <c r="R34">
        <v>3</v>
      </c>
      <c r="S34">
        <v>24.73</v>
      </c>
      <c r="T34">
        <v>45.62</v>
      </c>
      <c r="U34">
        <v>11.74</v>
      </c>
      <c r="V34" s="3">
        <v>3.5999999999999997E-2</v>
      </c>
      <c r="W34">
        <v>7.1234000000000002</v>
      </c>
      <c r="X34">
        <v>3.61</v>
      </c>
      <c r="Y34">
        <v>3.7622999999999997E-2</v>
      </c>
      <c r="Z34">
        <v>3.4999999999999997E-5</v>
      </c>
      <c r="AA34">
        <v>-2.048</v>
      </c>
      <c r="AB34">
        <v>0</v>
      </c>
      <c r="AC34" s="3">
        <v>2.8189999999999999E-9</v>
      </c>
      <c r="AD34" s="3">
        <v>4.2940000000000003E-9</v>
      </c>
      <c r="AE34">
        <v>20</v>
      </c>
      <c r="AF34">
        <v>10</v>
      </c>
      <c r="AG34">
        <v>1</v>
      </c>
    </row>
    <row r="35" spans="1:33" x14ac:dyDescent="0.25">
      <c r="A35" s="2">
        <v>45161.677847222221</v>
      </c>
      <c r="B35">
        <v>18.364999999999998</v>
      </c>
      <c r="C35">
        <v>19.356999999999999</v>
      </c>
      <c r="D35">
        <v>20</v>
      </c>
      <c r="E35">
        <v>81.991</v>
      </c>
      <c r="F35">
        <v>0.05</v>
      </c>
      <c r="G35">
        <v>7.9500000000000005E-3</v>
      </c>
      <c r="H35">
        <v>85.1905</v>
      </c>
      <c r="I35" t="s">
        <v>79</v>
      </c>
      <c r="J35" t="s">
        <v>69</v>
      </c>
      <c r="K35" s="2">
        <v>45161.96671296296</v>
      </c>
      <c r="L35">
        <v>0</v>
      </c>
      <c r="M35">
        <v>-1</v>
      </c>
      <c r="N35">
        <v>-1</v>
      </c>
      <c r="O35">
        <v>-1</v>
      </c>
      <c r="P35">
        <v>1288151</v>
      </c>
      <c r="Q35">
        <v>101</v>
      </c>
      <c r="R35">
        <v>3</v>
      </c>
      <c r="S35">
        <v>24.74</v>
      </c>
      <c r="T35">
        <v>45.6</v>
      </c>
      <c r="U35">
        <v>11.74</v>
      </c>
      <c r="V35" s="3">
        <v>3.5999999999999997E-2</v>
      </c>
      <c r="W35">
        <v>7.1234000000000002</v>
      </c>
      <c r="X35">
        <v>3.61</v>
      </c>
      <c r="Y35">
        <v>3.7761999999999997E-2</v>
      </c>
      <c r="Z35">
        <v>4.8999999999999998E-5</v>
      </c>
      <c r="AA35">
        <v>-2.048</v>
      </c>
      <c r="AB35">
        <v>0</v>
      </c>
      <c r="AC35" s="3">
        <v>6.3920000000000003E-9</v>
      </c>
      <c r="AD35" s="3">
        <v>9.2060000000000001E-10</v>
      </c>
      <c r="AE35">
        <v>20</v>
      </c>
      <c r="AF35">
        <v>10</v>
      </c>
      <c r="AG35">
        <v>1</v>
      </c>
    </row>
    <row r="36" spans="1:33" x14ac:dyDescent="0.25">
      <c r="A36" s="2">
        <v>45161.678194444445</v>
      </c>
      <c r="B36">
        <v>18.5533</v>
      </c>
      <c r="C36">
        <v>19.614999999999998</v>
      </c>
      <c r="D36">
        <v>20</v>
      </c>
      <c r="E36">
        <v>88.881</v>
      </c>
      <c r="F36">
        <v>0.05</v>
      </c>
      <c r="G36">
        <v>7.6600000000000001E-3</v>
      </c>
      <c r="H36">
        <v>85.186599999999999</v>
      </c>
      <c r="I36" t="s">
        <v>80</v>
      </c>
      <c r="J36" t="s">
        <v>69</v>
      </c>
      <c r="K36" s="2">
        <v>45161.967060185183</v>
      </c>
      <c r="L36">
        <v>0</v>
      </c>
      <c r="M36">
        <v>-1</v>
      </c>
      <c r="N36">
        <v>-1</v>
      </c>
      <c r="O36">
        <v>-1</v>
      </c>
      <c r="P36">
        <v>1288152</v>
      </c>
      <c r="Q36">
        <v>101</v>
      </c>
      <c r="R36">
        <v>3</v>
      </c>
      <c r="S36">
        <v>24.75</v>
      </c>
      <c r="T36">
        <v>45.58</v>
      </c>
      <c r="U36">
        <v>11.74</v>
      </c>
      <c r="V36" s="3">
        <v>3.5999999999999997E-2</v>
      </c>
      <c r="W36">
        <v>7.1234000000000002</v>
      </c>
      <c r="X36">
        <v>3.6110000000000002</v>
      </c>
      <c r="Y36">
        <v>3.7657000000000003E-2</v>
      </c>
      <c r="Z36">
        <v>6.9999999999999994E-5</v>
      </c>
      <c r="AA36">
        <v>-2.048</v>
      </c>
      <c r="AB36">
        <v>0</v>
      </c>
      <c r="AC36" s="3">
        <v>3.9959999999999998E-9</v>
      </c>
      <c r="AD36" s="3">
        <v>3.6560000000000002E-9</v>
      </c>
      <c r="AE36">
        <v>20</v>
      </c>
      <c r="AF36">
        <v>10</v>
      </c>
      <c r="AG36">
        <v>1</v>
      </c>
    </row>
    <row r="37" spans="1:33" x14ac:dyDescent="0.25">
      <c r="A37" s="2">
        <v>45161.678541666668</v>
      </c>
      <c r="B37">
        <v>18.7545</v>
      </c>
      <c r="C37">
        <v>19.866</v>
      </c>
      <c r="D37">
        <v>20</v>
      </c>
      <c r="E37">
        <v>95.771000000000001</v>
      </c>
      <c r="F37">
        <v>0.05</v>
      </c>
      <c r="G37">
        <v>8.1099999999999992E-3</v>
      </c>
      <c r="H37">
        <v>85.182500000000005</v>
      </c>
      <c r="I37" t="s">
        <v>81</v>
      </c>
      <c r="J37" t="s">
        <v>69</v>
      </c>
      <c r="K37" s="2">
        <v>45161.967407407406</v>
      </c>
      <c r="L37">
        <v>0</v>
      </c>
      <c r="M37">
        <v>-1</v>
      </c>
      <c r="N37">
        <v>-1</v>
      </c>
      <c r="O37">
        <v>-1</v>
      </c>
      <c r="P37">
        <v>1288153</v>
      </c>
      <c r="Q37">
        <v>101</v>
      </c>
      <c r="R37">
        <v>3</v>
      </c>
      <c r="S37">
        <v>24.77</v>
      </c>
      <c r="T37">
        <v>45.56</v>
      </c>
      <c r="U37">
        <v>11.74</v>
      </c>
      <c r="V37" s="3">
        <v>3.5999999999999997E-2</v>
      </c>
      <c r="W37">
        <v>7.1234000000000002</v>
      </c>
      <c r="X37">
        <v>3.6110000000000002</v>
      </c>
      <c r="Y37">
        <v>3.7482000000000001E-2</v>
      </c>
      <c r="Z37">
        <v>3.0000000000000001E-5</v>
      </c>
      <c r="AA37">
        <v>-2.048</v>
      </c>
      <c r="AB37">
        <v>0</v>
      </c>
      <c r="AC37" s="3">
        <v>4.5530000000000003E-9</v>
      </c>
      <c r="AD37" s="3">
        <v>8.8600000000000004E-10</v>
      </c>
      <c r="AE37">
        <v>20</v>
      </c>
      <c r="AF37">
        <v>10</v>
      </c>
      <c r="AG37">
        <v>1</v>
      </c>
    </row>
    <row r="38" spans="1:33" x14ac:dyDescent="0.25">
      <c r="A38" s="2">
        <v>45161.678888888891</v>
      </c>
      <c r="B38">
        <v>18.960799999999999</v>
      </c>
      <c r="C38">
        <v>20.053000000000001</v>
      </c>
      <c r="D38">
        <v>20</v>
      </c>
      <c r="E38">
        <v>102.661</v>
      </c>
      <c r="F38">
        <v>0.05</v>
      </c>
      <c r="G38">
        <v>7.9699999999999997E-3</v>
      </c>
      <c r="H38">
        <v>85.1785</v>
      </c>
      <c r="I38" t="s">
        <v>82</v>
      </c>
      <c r="J38" t="s">
        <v>69</v>
      </c>
      <c r="K38" s="2">
        <v>45161.96775462963</v>
      </c>
      <c r="L38">
        <v>0</v>
      </c>
      <c r="M38">
        <v>-1</v>
      </c>
      <c r="N38">
        <v>-1</v>
      </c>
      <c r="O38">
        <v>-1</v>
      </c>
      <c r="P38">
        <v>1288154</v>
      </c>
      <c r="Q38">
        <v>101</v>
      </c>
      <c r="R38">
        <v>3</v>
      </c>
      <c r="S38">
        <v>24.78</v>
      </c>
      <c r="T38">
        <v>45.52</v>
      </c>
      <c r="U38">
        <v>11.74</v>
      </c>
      <c r="V38" s="3">
        <v>3.5999999999999997E-2</v>
      </c>
      <c r="W38">
        <v>7.1234000000000002</v>
      </c>
      <c r="X38">
        <v>3.6110000000000002</v>
      </c>
      <c r="Y38">
        <v>3.7524000000000002E-2</v>
      </c>
      <c r="Z38">
        <v>5.5999999999999999E-5</v>
      </c>
      <c r="AA38">
        <v>-2.048</v>
      </c>
      <c r="AB38">
        <v>0</v>
      </c>
      <c r="AC38" s="3">
        <v>5.8429999999999998E-9</v>
      </c>
      <c r="AD38" s="3">
        <v>1.7800000000000001E-9</v>
      </c>
      <c r="AE38">
        <v>20</v>
      </c>
      <c r="AF38">
        <v>10</v>
      </c>
      <c r="AG38">
        <v>1</v>
      </c>
    </row>
    <row r="39" spans="1:33" x14ac:dyDescent="0.25">
      <c r="A39" s="2">
        <v>45161.679236111115</v>
      </c>
      <c r="B39">
        <v>19.1587</v>
      </c>
      <c r="C39">
        <v>20.161999999999999</v>
      </c>
      <c r="D39">
        <v>20</v>
      </c>
      <c r="E39">
        <v>109.551</v>
      </c>
      <c r="F39">
        <v>0.05</v>
      </c>
      <c r="G39">
        <v>8.0599999999999995E-3</v>
      </c>
      <c r="H39">
        <v>85.174599999999998</v>
      </c>
      <c r="I39" t="s">
        <v>83</v>
      </c>
      <c r="J39" t="s">
        <v>69</v>
      </c>
      <c r="K39" s="2">
        <v>45161.968101851853</v>
      </c>
      <c r="L39">
        <v>0</v>
      </c>
      <c r="M39">
        <v>-1</v>
      </c>
      <c r="N39">
        <v>-1</v>
      </c>
      <c r="O39">
        <v>-1</v>
      </c>
      <c r="P39">
        <v>1288155</v>
      </c>
      <c r="Q39">
        <v>101</v>
      </c>
      <c r="R39">
        <v>3</v>
      </c>
      <c r="S39">
        <v>24.8</v>
      </c>
      <c r="T39">
        <v>45.49</v>
      </c>
      <c r="U39">
        <v>11.74</v>
      </c>
      <c r="V39" s="3">
        <v>3.5999999999999997E-2</v>
      </c>
      <c r="W39">
        <v>7.1234000000000002</v>
      </c>
      <c r="X39">
        <v>3.6110000000000002</v>
      </c>
      <c r="Y39">
        <v>3.7366000000000003E-2</v>
      </c>
      <c r="Z39">
        <v>5.3000000000000001E-5</v>
      </c>
      <c r="AA39">
        <v>-2.048</v>
      </c>
      <c r="AB39">
        <v>0</v>
      </c>
      <c r="AC39" s="3">
        <v>5.0559999999999999E-9</v>
      </c>
      <c r="AD39" s="3">
        <v>1.1539999999999999E-9</v>
      </c>
      <c r="AE39">
        <v>20</v>
      </c>
      <c r="AF39">
        <v>10</v>
      </c>
      <c r="AG39">
        <v>1</v>
      </c>
    </row>
    <row r="40" spans="1:33" x14ac:dyDescent="0.25">
      <c r="A40" s="2">
        <v>45161.679583333331</v>
      </c>
      <c r="B40">
        <v>19.3383</v>
      </c>
      <c r="C40">
        <v>20.209</v>
      </c>
      <c r="D40">
        <v>20</v>
      </c>
      <c r="E40">
        <v>116.441</v>
      </c>
      <c r="F40">
        <v>0.05</v>
      </c>
      <c r="G40">
        <v>8.3300000000000006E-3</v>
      </c>
      <c r="H40">
        <v>85.170599999999993</v>
      </c>
      <c r="I40" t="s">
        <v>84</v>
      </c>
      <c r="J40" t="s">
        <v>69</v>
      </c>
      <c r="K40" s="2">
        <v>45161.968449074076</v>
      </c>
      <c r="L40">
        <v>0</v>
      </c>
      <c r="M40">
        <v>-1</v>
      </c>
      <c r="N40">
        <v>-1</v>
      </c>
      <c r="O40">
        <v>-1</v>
      </c>
      <c r="P40">
        <v>1288156</v>
      </c>
      <c r="Q40">
        <v>101</v>
      </c>
      <c r="R40">
        <v>3</v>
      </c>
      <c r="S40">
        <v>24.82</v>
      </c>
      <c r="T40">
        <v>45.48</v>
      </c>
      <c r="U40">
        <v>11.74</v>
      </c>
      <c r="V40" s="3">
        <v>3.5999999999999997E-2</v>
      </c>
      <c r="W40">
        <v>7.1234000000000002</v>
      </c>
      <c r="X40">
        <v>3.6110000000000002</v>
      </c>
      <c r="Y40">
        <v>3.7484000000000003E-2</v>
      </c>
      <c r="Z40">
        <v>4.6999999999999997E-5</v>
      </c>
      <c r="AA40">
        <v>-2.048</v>
      </c>
      <c r="AB40">
        <v>0</v>
      </c>
      <c r="AC40" s="3">
        <v>4.9609999999999997E-9</v>
      </c>
      <c r="AD40" s="3">
        <v>1.1700000000000001E-9</v>
      </c>
      <c r="AE40">
        <v>20</v>
      </c>
      <c r="AF40">
        <v>10</v>
      </c>
      <c r="AG40">
        <v>1</v>
      </c>
    </row>
    <row r="41" spans="1:33" x14ac:dyDescent="0.25">
      <c r="A41" s="2">
        <v>45161.679930555554</v>
      </c>
      <c r="B41">
        <v>19.489599999999999</v>
      </c>
      <c r="C41">
        <v>20.207000000000001</v>
      </c>
      <c r="D41">
        <v>20</v>
      </c>
      <c r="E41">
        <v>123.331</v>
      </c>
      <c r="F41">
        <v>0.05</v>
      </c>
      <c r="G41">
        <v>7.79E-3</v>
      </c>
      <c r="H41">
        <v>85.166700000000006</v>
      </c>
      <c r="I41" t="s">
        <v>85</v>
      </c>
      <c r="J41" t="s">
        <v>69</v>
      </c>
      <c r="K41" s="2">
        <v>45161.9687962963</v>
      </c>
      <c r="L41">
        <v>0</v>
      </c>
      <c r="M41">
        <v>-1</v>
      </c>
      <c r="N41">
        <v>-1</v>
      </c>
      <c r="O41">
        <v>-1</v>
      </c>
      <c r="P41">
        <v>1288157</v>
      </c>
      <c r="Q41">
        <v>101</v>
      </c>
      <c r="R41">
        <v>3</v>
      </c>
      <c r="S41">
        <v>24.84</v>
      </c>
      <c r="T41">
        <v>45.46</v>
      </c>
      <c r="U41">
        <v>11.74</v>
      </c>
      <c r="V41" s="3">
        <v>3.5999999999999997E-2</v>
      </c>
      <c r="W41">
        <v>7.1234000000000002</v>
      </c>
      <c r="X41">
        <v>3.6110000000000002</v>
      </c>
      <c r="Y41">
        <v>3.7795000000000002E-2</v>
      </c>
      <c r="Z41">
        <v>1.9000000000000001E-5</v>
      </c>
      <c r="AA41">
        <v>-2.048</v>
      </c>
      <c r="AB41">
        <v>0</v>
      </c>
      <c r="AC41" s="3">
        <v>4.1270000000000003E-9</v>
      </c>
      <c r="AD41" s="3">
        <v>2.9549999999999998E-9</v>
      </c>
      <c r="AE41">
        <v>20</v>
      </c>
      <c r="AF41">
        <v>10</v>
      </c>
      <c r="AG41">
        <v>1</v>
      </c>
    </row>
    <row r="42" spans="1:33" x14ac:dyDescent="0.25">
      <c r="A42" s="2">
        <v>45161.680277777778</v>
      </c>
      <c r="B42">
        <v>19.6096</v>
      </c>
      <c r="C42">
        <v>20.181999999999999</v>
      </c>
      <c r="D42">
        <v>20</v>
      </c>
      <c r="E42">
        <v>130.221</v>
      </c>
      <c r="F42">
        <v>0.05</v>
      </c>
      <c r="G42">
        <v>7.9399999999999991E-3</v>
      </c>
      <c r="H42">
        <v>85.162800000000004</v>
      </c>
      <c r="I42" t="s">
        <v>86</v>
      </c>
      <c r="J42" t="s">
        <v>69</v>
      </c>
      <c r="K42" s="2">
        <v>45161.969143518516</v>
      </c>
      <c r="L42">
        <v>0</v>
      </c>
      <c r="M42">
        <v>-1</v>
      </c>
      <c r="N42">
        <v>-1</v>
      </c>
      <c r="O42">
        <v>-1</v>
      </c>
      <c r="P42">
        <v>1288158</v>
      </c>
      <c r="Q42">
        <v>101</v>
      </c>
      <c r="R42">
        <v>3</v>
      </c>
      <c r="S42">
        <v>24.85</v>
      </c>
      <c r="T42">
        <v>45.43</v>
      </c>
      <c r="U42">
        <v>11.74</v>
      </c>
      <c r="V42" s="3">
        <v>3.5999999999999997E-2</v>
      </c>
      <c r="W42">
        <v>7.1234000000000002</v>
      </c>
      <c r="X42">
        <v>3.6110000000000002</v>
      </c>
      <c r="Y42">
        <v>3.8210000000000001E-2</v>
      </c>
      <c r="Z42">
        <v>5.1999999999999997E-5</v>
      </c>
      <c r="AA42">
        <v>-2.048</v>
      </c>
      <c r="AB42">
        <v>0</v>
      </c>
      <c r="AC42" s="3">
        <v>5.3100000000000001E-9</v>
      </c>
      <c r="AD42" s="3">
        <v>3.1070000000000001E-9</v>
      </c>
      <c r="AE42">
        <v>20</v>
      </c>
      <c r="AF42">
        <v>10</v>
      </c>
      <c r="AG42">
        <v>1</v>
      </c>
    </row>
    <row r="43" spans="1:33" x14ac:dyDescent="0.25">
      <c r="A43" s="2">
        <v>45161.680625000001</v>
      </c>
      <c r="B43">
        <v>19.7011</v>
      </c>
      <c r="C43">
        <v>20.146999999999998</v>
      </c>
      <c r="D43">
        <v>20</v>
      </c>
      <c r="E43">
        <v>137.11099999999999</v>
      </c>
      <c r="F43">
        <v>0.05</v>
      </c>
      <c r="G43">
        <v>7.4700000000000001E-3</v>
      </c>
      <c r="H43">
        <v>85.159000000000006</v>
      </c>
      <c r="I43" t="s">
        <v>87</v>
      </c>
      <c r="J43" t="s">
        <v>69</v>
      </c>
      <c r="K43" s="2">
        <v>45161.969490740739</v>
      </c>
      <c r="L43">
        <v>0</v>
      </c>
      <c r="M43">
        <v>-1</v>
      </c>
      <c r="N43">
        <v>-1</v>
      </c>
      <c r="O43">
        <v>-1</v>
      </c>
      <c r="P43">
        <v>1288159</v>
      </c>
      <c r="Q43">
        <v>101</v>
      </c>
      <c r="R43">
        <v>3</v>
      </c>
      <c r="S43">
        <v>24.87</v>
      </c>
      <c r="T43">
        <v>45.43</v>
      </c>
      <c r="U43">
        <v>11.74</v>
      </c>
      <c r="V43" s="3">
        <v>3.5999999999999997E-2</v>
      </c>
      <c r="W43">
        <v>7.1234000000000002</v>
      </c>
      <c r="X43">
        <v>3.6110000000000002</v>
      </c>
      <c r="Y43">
        <v>3.8726999999999998E-2</v>
      </c>
      <c r="Z43">
        <v>4.3999999999999999E-5</v>
      </c>
      <c r="AA43">
        <v>-2.048</v>
      </c>
      <c r="AB43">
        <v>0</v>
      </c>
      <c r="AC43" s="3">
        <v>4.6850000000000003E-9</v>
      </c>
      <c r="AD43" s="3">
        <v>1.8899999999999999E-9</v>
      </c>
      <c r="AE43">
        <v>20</v>
      </c>
      <c r="AF43">
        <v>10</v>
      </c>
      <c r="AG43">
        <v>1</v>
      </c>
    </row>
    <row r="44" spans="1:33" x14ac:dyDescent="0.25">
      <c r="A44" s="2">
        <v>45161.680972222224</v>
      </c>
      <c r="B44">
        <v>19.770399999999999</v>
      </c>
      <c r="C44">
        <v>20.108000000000001</v>
      </c>
      <c r="D44">
        <v>20</v>
      </c>
      <c r="E44">
        <v>132.977</v>
      </c>
      <c r="F44">
        <v>0.05</v>
      </c>
      <c r="G44">
        <v>-1.4749999999999999E-2</v>
      </c>
      <c r="H44">
        <v>85.158699999999996</v>
      </c>
      <c r="I44" t="s">
        <v>88</v>
      </c>
      <c r="J44" t="s">
        <v>69</v>
      </c>
      <c r="K44" s="2">
        <v>45161.969837962963</v>
      </c>
      <c r="L44">
        <v>0</v>
      </c>
      <c r="M44">
        <v>-1</v>
      </c>
      <c r="N44">
        <v>-1</v>
      </c>
      <c r="O44">
        <v>-1</v>
      </c>
      <c r="P44">
        <v>1288160</v>
      </c>
      <c r="Q44">
        <v>101</v>
      </c>
      <c r="R44">
        <v>3</v>
      </c>
      <c r="S44">
        <v>24.88</v>
      </c>
      <c r="T44">
        <v>45.41</v>
      </c>
      <c r="U44">
        <v>11.74</v>
      </c>
      <c r="V44" s="3">
        <v>3.5999999999999997E-2</v>
      </c>
      <c r="W44">
        <v>7.1234000000000002</v>
      </c>
      <c r="X44">
        <v>3.6120000000000001</v>
      </c>
      <c r="Y44">
        <v>3.8571000000000001E-2</v>
      </c>
      <c r="Z44">
        <v>5.5999999999999999E-5</v>
      </c>
      <c r="AA44">
        <v>-2.048</v>
      </c>
      <c r="AB44">
        <v>0</v>
      </c>
      <c r="AC44" s="3">
        <v>4.1130000000000002E-9</v>
      </c>
      <c r="AD44" s="3">
        <v>3.8430000000000001E-9</v>
      </c>
      <c r="AE44">
        <v>20</v>
      </c>
      <c r="AF44">
        <v>10</v>
      </c>
      <c r="AG44">
        <v>1</v>
      </c>
    </row>
    <row r="45" spans="1:33" x14ac:dyDescent="0.25">
      <c r="A45" s="2">
        <v>45161.681319444448</v>
      </c>
      <c r="B45">
        <v>19.8186</v>
      </c>
      <c r="C45">
        <v>20.076000000000001</v>
      </c>
      <c r="D45">
        <v>20</v>
      </c>
      <c r="E45">
        <v>126.087</v>
      </c>
      <c r="F45">
        <v>0.05</v>
      </c>
      <c r="G45">
        <v>-6.4799999999999996E-3</v>
      </c>
      <c r="H45">
        <v>85.162599999999998</v>
      </c>
      <c r="I45" t="s">
        <v>89</v>
      </c>
      <c r="J45" t="s">
        <v>69</v>
      </c>
      <c r="K45" s="2">
        <v>45161.970185185186</v>
      </c>
      <c r="L45">
        <v>0</v>
      </c>
      <c r="M45">
        <v>-1</v>
      </c>
      <c r="N45">
        <v>-1</v>
      </c>
      <c r="O45">
        <v>-1</v>
      </c>
      <c r="P45">
        <v>1288161</v>
      </c>
      <c r="Q45">
        <v>101</v>
      </c>
      <c r="R45">
        <v>3</v>
      </c>
      <c r="S45">
        <v>24.88</v>
      </c>
      <c r="T45">
        <v>45.41</v>
      </c>
      <c r="U45">
        <v>11.74</v>
      </c>
      <c r="V45" s="3">
        <v>3.5999999999999997E-2</v>
      </c>
      <c r="W45">
        <v>7.1234000000000002</v>
      </c>
      <c r="X45">
        <v>3.6120000000000001</v>
      </c>
      <c r="Y45">
        <v>3.8768999999999998E-2</v>
      </c>
      <c r="Z45">
        <v>1.7000000000000001E-4</v>
      </c>
      <c r="AA45">
        <v>-2.048</v>
      </c>
      <c r="AB45">
        <v>0</v>
      </c>
      <c r="AC45" s="3">
        <v>5.5370000000000002E-9</v>
      </c>
      <c r="AD45" s="3">
        <v>3.108E-9</v>
      </c>
      <c r="AE45">
        <v>20</v>
      </c>
      <c r="AF45">
        <v>10</v>
      </c>
      <c r="AG45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test3_dPdt_Ch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2023-08-24T16:57:09Z</dcterms:created>
  <dcterms:modified xsi:type="dcterms:W3CDTF">2023-08-24T16:57:09Z</dcterms:modified>
</cp:coreProperties>
</file>