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roject Files\ESP_Enoch\3G\Cartridge Heater\Test Runs\0 - First Bench Test\"/>
    </mc:Choice>
  </mc:AlternateContent>
  <xr:revisionPtr revIDLastSave="0" documentId="13_ncr:1_{C8C57F17-6D4E-4E15-BD2F-F6E5EBDC20A0}" xr6:coauthVersionLast="36" xr6:coauthVersionMax="36" xr10:uidLastSave="{00000000-0000-0000-0000-000000000000}"/>
  <bookViews>
    <workbookView xWindow="0" yWindow="0" windowWidth="25035" windowHeight="11940" xr2:uid="{2340DC30-6270-421D-8663-4495819496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N5" i="1"/>
  <c r="D5" i="1"/>
</calcChain>
</file>

<file path=xl/sharedStrings.xml><?xml version="1.0" encoding="utf-8"?>
<sst xmlns="http://schemas.openxmlformats.org/spreadsheetml/2006/main" count="2698" uniqueCount="24">
  <si>
    <t>id</t>
  </si>
  <si>
    <t>addr</t>
  </si>
  <si>
    <t>channel</t>
  </si>
  <si>
    <t>pv</t>
  </si>
  <si>
    <t>pvdate</t>
  </si>
  <si>
    <t>uname</t>
  </si>
  <si>
    <t>No.</t>
  </si>
  <si>
    <t>Data</t>
  </si>
  <si>
    <t>Time</t>
  </si>
  <si>
    <t>ID.</t>
  </si>
  <si>
    <t>CH 1</t>
  </si>
  <si>
    <t>Type</t>
  </si>
  <si>
    <t>Unit</t>
  </si>
  <si>
    <t>CH 2</t>
  </si>
  <si>
    <t>T</t>
  </si>
  <si>
    <t>Deg-C</t>
  </si>
  <si>
    <t>PID Time</t>
  </si>
  <si>
    <t>Interval</t>
  </si>
  <si>
    <t>Offset</t>
  </si>
  <si>
    <t>[s]</t>
  </si>
  <si>
    <t>Log Time</t>
  </si>
  <si>
    <t>y-off</t>
  </si>
  <si>
    <t>pv_offset</t>
  </si>
  <si>
    <t>Temp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</si>
</sst>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0" fontId="0" fillId="0" borderId="0" xfId="0" applyNumberFormat="1"/>
    <xf numFmtId="14" fontId="0" fillId="0" borderId="0" xfId="0" applyNumberFormat="1"/>
    <xf numFmtId="21" fontId="0" fillId="0" borderId="0" xfId="0" applyNumberFormat="1"/>
    <xf numFmtId="0" fontId="0" fillId="0" borderId="0" xfId="0" applyAlignment="1">
      <alignment horizontal="right"/>
    </xf>
    <xf numFmtId="22" fontId="0" fillId="0" borderId="0" xfId="0" applyNumberFormat="1" applyAlignment="1">
      <alignment horizontal="righ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Sheet1!$P$4</c:f>
              <c:strCache>
                <c:ptCount val="1"/>
                <c:pt idx="0">
                  <c:v>CH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Sheet1!$N$5:$N$671</c:f>
              <c:numCache>
                <c:formatCode>0.00</c:formatCode>
                <c:ptCount val="667"/>
                <c:pt idx="0">
                  <c:v>-90</c:v>
                </c:pt>
                <c:pt idx="1">
                  <c:v>-80</c:v>
                </c:pt>
                <c:pt idx="2">
                  <c:v>-70</c:v>
                </c:pt>
                <c:pt idx="3">
                  <c:v>-60</c:v>
                </c:pt>
                <c:pt idx="4">
                  <c:v>-50</c:v>
                </c:pt>
                <c:pt idx="5">
                  <c:v>-40</c:v>
                </c:pt>
                <c:pt idx="6">
                  <c:v>-30</c:v>
                </c:pt>
                <c:pt idx="7">
                  <c:v>-20</c:v>
                </c:pt>
                <c:pt idx="8">
                  <c:v>-10</c:v>
                </c:pt>
                <c:pt idx="9">
                  <c:v>0</c:v>
                </c:pt>
                <c:pt idx="10">
                  <c:v>10</c:v>
                </c:pt>
                <c:pt idx="11">
                  <c:v>20</c:v>
                </c:pt>
                <c:pt idx="12">
                  <c:v>30</c:v>
                </c:pt>
                <c:pt idx="13">
                  <c:v>40</c:v>
                </c:pt>
                <c:pt idx="14">
                  <c:v>50</c:v>
                </c:pt>
                <c:pt idx="15">
                  <c:v>60</c:v>
                </c:pt>
                <c:pt idx="16">
                  <c:v>70</c:v>
                </c:pt>
                <c:pt idx="17">
                  <c:v>80</c:v>
                </c:pt>
                <c:pt idx="18">
                  <c:v>90</c:v>
                </c:pt>
                <c:pt idx="19">
                  <c:v>100</c:v>
                </c:pt>
                <c:pt idx="20">
                  <c:v>110</c:v>
                </c:pt>
                <c:pt idx="21">
                  <c:v>120</c:v>
                </c:pt>
                <c:pt idx="22">
                  <c:v>130</c:v>
                </c:pt>
                <c:pt idx="23">
                  <c:v>140</c:v>
                </c:pt>
                <c:pt idx="24">
                  <c:v>150</c:v>
                </c:pt>
                <c:pt idx="25">
                  <c:v>160</c:v>
                </c:pt>
                <c:pt idx="26">
                  <c:v>170</c:v>
                </c:pt>
                <c:pt idx="27">
                  <c:v>180</c:v>
                </c:pt>
                <c:pt idx="28">
                  <c:v>190</c:v>
                </c:pt>
                <c:pt idx="29">
                  <c:v>200</c:v>
                </c:pt>
                <c:pt idx="30">
                  <c:v>210</c:v>
                </c:pt>
                <c:pt idx="31">
                  <c:v>220</c:v>
                </c:pt>
                <c:pt idx="32">
                  <c:v>230</c:v>
                </c:pt>
                <c:pt idx="33">
                  <c:v>240</c:v>
                </c:pt>
                <c:pt idx="34">
                  <c:v>250</c:v>
                </c:pt>
                <c:pt idx="35">
                  <c:v>260</c:v>
                </c:pt>
                <c:pt idx="36">
                  <c:v>270</c:v>
                </c:pt>
                <c:pt idx="37">
                  <c:v>280</c:v>
                </c:pt>
                <c:pt idx="38">
                  <c:v>290</c:v>
                </c:pt>
                <c:pt idx="39">
                  <c:v>300</c:v>
                </c:pt>
                <c:pt idx="40">
                  <c:v>310</c:v>
                </c:pt>
                <c:pt idx="41">
                  <c:v>320</c:v>
                </c:pt>
                <c:pt idx="42">
                  <c:v>330</c:v>
                </c:pt>
                <c:pt idx="43">
                  <c:v>340</c:v>
                </c:pt>
                <c:pt idx="44">
                  <c:v>350</c:v>
                </c:pt>
                <c:pt idx="45">
                  <c:v>360</c:v>
                </c:pt>
                <c:pt idx="46">
                  <c:v>370</c:v>
                </c:pt>
                <c:pt idx="47">
                  <c:v>380</c:v>
                </c:pt>
                <c:pt idx="48">
                  <c:v>390</c:v>
                </c:pt>
                <c:pt idx="49">
                  <c:v>400</c:v>
                </c:pt>
                <c:pt idx="50">
                  <c:v>410</c:v>
                </c:pt>
                <c:pt idx="51">
                  <c:v>420</c:v>
                </c:pt>
                <c:pt idx="52">
                  <c:v>430</c:v>
                </c:pt>
                <c:pt idx="53">
                  <c:v>440</c:v>
                </c:pt>
                <c:pt idx="54">
                  <c:v>450</c:v>
                </c:pt>
                <c:pt idx="55">
                  <c:v>460</c:v>
                </c:pt>
                <c:pt idx="56">
                  <c:v>470</c:v>
                </c:pt>
                <c:pt idx="57">
                  <c:v>480</c:v>
                </c:pt>
                <c:pt idx="58">
                  <c:v>490</c:v>
                </c:pt>
                <c:pt idx="59">
                  <c:v>500</c:v>
                </c:pt>
                <c:pt idx="60">
                  <c:v>510</c:v>
                </c:pt>
                <c:pt idx="61">
                  <c:v>520</c:v>
                </c:pt>
                <c:pt idx="62">
                  <c:v>530</c:v>
                </c:pt>
                <c:pt idx="63">
                  <c:v>540</c:v>
                </c:pt>
                <c:pt idx="64">
                  <c:v>550</c:v>
                </c:pt>
                <c:pt idx="65">
                  <c:v>560</c:v>
                </c:pt>
                <c:pt idx="66">
                  <c:v>570</c:v>
                </c:pt>
                <c:pt idx="67">
                  <c:v>580</c:v>
                </c:pt>
                <c:pt idx="68">
                  <c:v>590</c:v>
                </c:pt>
                <c:pt idx="69">
                  <c:v>600</c:v>
                </c:pt>
                <c:pt idx="70">
                  <c:v>610</c:v>
                </c:pt>
                <c:pt idx="71">
                  <c:v>620</c:v>
                </c:pt>
                <c:pt idx="72">
                  <c:v>630</c:v>
                </c:pt>
                <c:pt idx="73">
                  <c:v>640</c:v>
                </c:pt>
                <c:pt idx="74">
                  <c:v>650</c:v>
                </c:pt>
                <c:pt idx="75">
                  <c:v>660</c:v>
                </c:pt>
                <c:pt idx="76">
                  <c:v>670</c:v>
                </c:pt>
                <c:pt idx="77">
                  <c:v>680</c:v>
                </c:pt>
                <c:pt idx="78">
                  <c:v>690</c:v>
                </c:pt>
                <c:pt idx="79">
                  <c:v>700</c:v>
                </c:pt>
                <c:pt idx="80">
                  <c:v>710</c:v>
                </c:pt>
                <c:pt idx="81">
                  <c:v>720</c:v>
                </c:pt>
                <c:pt idx="82">
                  <c:v>730</c:v>
                </c:pt>
                <c:pt idx="83">
                  <c:v>740</c:v>
                </c:pt>
                <c:pt idx="84">
                  <c:v>750</c:v>
                </c:pt>
                <c:pt idx="85">
                  <c:v>760</c:v>
                </c:pt>
                <c:pt idx="86">
                  <c:v>770</c:v>
                </c:pt>
                <c:pt idx="87">
                  <c:v>780</c:v>
                </c:pt>
                <c:pt idx="88">
                  <c:v>790</c:v>
                </c:pt>
                <c:pt idx="89">
                  <c:v>800</c:v>
                </c:pt>
                <c:pt idx="90">
                  <c:v>810</c:v>
                </c:pt>
                <c:pt idx="91">
                  <c:v>820</c:v>
                </c:pt>
                <c:pt idx="92">
                  <c:v>830</c:v>
                </c:pt>
                <c:pt idx="93">
                  <c:v>840</c:v>
                </c:pt>
                <c:pt idx="94">
                  <c:v>850</c:v>
                </c:pt>
                <c:pt idx="95">
                  <c:v>860</c:v>
                </c:pt>
                <c:pt idx="96">
                  <c:v>870</c:v>
                </c:pt>
                <c:pt idx="97">
                  <c:v>880</c:v>
                </c:pt>
                <c:pt idx="98">
                  <c:v>890</c:v>
                </c:pt>
                <c:pt idx="99">
                  <c:v>900</c:v>
                </c:pt>
                <c:pt idx="100">
                  <c:v>910</c:v>
                </c:pt>
                <c:pt idx="101">
                  <c:v>920</c:v>
                </c:pt>
                <c:pt idx="102">
                  <c:v>930</c:v>
                </c:pt>
                <c:pt idx="103">
                  <c:v>940</c:v>
                </c:pt>
                <c:pt idx="104">
                  <c:v>950</c:v>
                </c:pt>
                <c:pt idx="105">
                  <c:v>960</c:v>
                </c:pt>
                <c:pt idx="106">
                  <c:v>970</c:v>
                </c:pt>
                <c:pt idx="107">
                  <c:v>980</c:v>
                </c:pt>
                <c:pt idx="108">
                  <c:v>990</c:v>
                </c:pt>
                <c:pt idx="109">
                  <c:v>1000</c:v>
                </c:pt>
                <c:pt idx="110">
                  <c:v>1010</c:v>
                </c:pt>
                <c:pt idx="111">
                  <c:v>1020</c:v>
                </c:pt>
                <c:pt idx="112">
                  <c:v>1030</c:v>
                </c:pt>
                <c:pt idx="113">
                  <c:v>1040</c:v>
                </c:pt>
                <c:pt idx="114">
                  <c:v>1050</c:v>
                </c:pt>
                <c:pt idx="115">
                  <c:v>1060</c:v>
                </c:pt>
                <c:pt idx="116">
                  <c:v>1070</c:v>
                </c:pt>
                <c:pt idx="117">
                  <c:v>1080</c:v>
                </c:pt>
                <c:pt idx="118">
                  <c:v>1090</c:v>
                </c:pt>
                <c:pt idx="119">
                  <c:v>1100</c:v>
                </c:pt>
                <c:pt idx="120">
                  <c:v>1110</c:v>
                </c:pt>
                <c:pt idx="121">
                  <c:v>1120</c:v>
                </c:pt>
                <c:pt idx="122">
                  <c:v>1130</c:v>
                </c:pt>
                <c:pt idx="123">
                  <c:v>1140</c:v>
                </c:pt>
                <c:pt idx="124">
                  <c:v>1150</c:v>
                </c:pt>
                <c:pt idx="125">
                  <c:v>1160</c:v>
                </c:pt>
                <c:pt idx="126">
                  <c:v>1170</c:v>
                </c:pt>
                <c:pt idx="127">
                  <c:v>1180</c:v>
                </c:pt>
                <c:pt idx="128">
                  <c:v>1190</c:v>
                </c:pt>
                <c:pt idx="129">
                  <c:v>1200</c:v>
                </c:pt>
                <c:pt idx="130">
                  <c:v>1210</c:v>
                </c:pt>
                <c:pt idx="131">
                  <c:v>1220</c:v>
                </c:pt>
                <c:pt idx="132">
                  <c:v>1230</c:v>
                </c:pt>
                <c:pt idx="133">
                  <c:v>1240</c:v>
                </c:pt>
                <c:pt idx="134">
                  <c:v>1250</c:v>
                </c:pt>
                <c:pt idx="135">
                  <c:v>1260</c:v>
                </c:pt>
                <c:pt idx="136">
                  <c:v>1270</c:v>
                </c:pt>
                <c:pt idx="137">
                  <c:v>1280</c:v>
                </c:pt>
                <c:pt idx="138">
                  <c:v>1290</c:v>
                </c:pt>
                <c:pt idx="139">
                  <c:v>1300</c:v>
                </c:pt>
                <c:pt idx="140">
                  <c:v>1310</c:v>
                </c:pt>
                <c:pt idx="141">
                  <c:v>1320</c:v>
                </c:pt>
                <c:pt idx="142">
                  <c:v>1330</c:v>
                </c:pt>
                <c:pt idx="143">
                  <c:v>1340</c:v>
                </c:pt>
                <c:pt idx="144">
                  <c:v>1350</c:v>
                </c:pt>
                <c:pt idx="145">
                  <c:v>1360</c:v>
                </c:pt>
                <c:pt idx="146">
                  <c:v>1370</c:v>
                </c:pt>
                <c:pt idx="147">
                  <c:v>1380</c:v>
                </c:pt>
                <c:pt idx="148">
                  <c:v>1390</c:v>
                </c:pt>
                <c:pt idx="149">
                  <c:v>1400</c:v>
                </c:pt>
                <c:pt idx="150">
                  <c:v>1410</c:v>
                </c:pt>
                <c:pt idx="151">
                  <c:v>1420</c:v>
                </c:pt>
                <c:pt idx="152">
                  <c:v>1430</c:v>
                </c:pt>
                <c:pt idx="153">
                  <c:v>1440</c:v>
                </c:pt>
                <c:pt idx="154">
                  <c:v>1450</c:v>
                </c:pt>
                <c:pt idx="155">
                  <c:v>1460</c:v>
                </c:pt>
                <c:pt idx="156">
                  <c:v>1470</c:v>
                </c:pt>
                <c:pt idx="157">
                  <c:v>1480</c:v>
                </c:pt>
                <c:pt idx="158">
                  <c:v>1490</c:v>
                </c:pt>
                <c:pt idx="159">
                  <c:v>1500</c:v>
                </c:pt>
                <c:pt idx="160">
                  <c:v>1510</c:v>
                </c:pt>
                <c:pt idx="161">
                  <c:v>1520</c:v>
                </c:pt>
                <c:pt idx="162">
                  <c:v>1530</c:v>
                </c:pt>
                <c:pt idx="163">
                  <c:v>1540</c:v>
                </c:pt>
                <c:pt idx="164">
                  <c:v>1550</c:v>
                </c:pt>
                <c:pt idx="165">
                  <c:v>1560</c:v>
                </c:pt>
                <c:pt idx="166">
                  <c:v>1570</c:v>
                </c:pt>
                <c:pt idx="167">
                  <c:v>1580</c:v>
                </c:pt>
                <c:pt idx="168">
                  <c:v>1590</c:v>
                </c:pt>
                <c:pt idx="169">
                  <c:v>1600</c:v>
                </c:pt>
                <c:pt idx="170">
                  <c:v>1610</c:v>
                </c:pt>
                <c:pt idx="171">
                  <c:v>1620</c:v>
                </c:pt>
                <c:pt idx="172">
                  <c:v>1630</c:v>
                </c:pt>
                <c:pt idx="173">
                  <c:v>1640</c:v>
                </c:pt>
                <c:pt idx="174">
                  <c:v>1650</c:v>
                </c:pt>
                <c:pt idx="175">
                  <c:v>1660</c:v>
                </c:pt>
                <c:pt idx="176">
                  <c:v>1670</c:v>
                </c:pt>
                <c:pt idx="177">
                  <c:v>1680</c:v>
                </c:pt>
                <c:pt idx="178">
                  <c:v>1690</c:v>
                </c:pt>
                <c:pt idx="179">
                  <c:v>1700</c:v>
                </c:pt>
                <c:pt idx="180">
                  <c:v>1710</c:v>
                </c:pt>
                <c:pt idx="181">
                  <c:v>1720</c:v>
                </c:pt>
                <c:pt idx="182">
                  <c:v>1730</c:v>
                </c:pt>
                <c:pt idx="183">
                  <c:v>1740</c:v>
                </c:pt>
                <c:pt idx="184">
                  <c:v>1750</c:v>
                </c:pt>
                <c:pt idx="185">
                  <c:v>1760</c:v>
                </c:pt>
                <c:pt idx="186">
                  <c:v>1770</c:v>
                </c:pt>
                <c:pt idx="187">
                  <c:v>1780</c:v>
                </c:pt>
                <c:pt idx="188">
                  <c:v>1790</c:v>
                </c:pt>
                <c:pt idx="189">
                  <c:v>1800</c:v>
                </c:pt>
                <c:pt idx="190">
                  <c:v>1810</c:v>
                </c:pt>
                <c:pt idx="191">
                  <c:v>1820</c:v>
                </c:pt>
                <c:pt idx="192">
                  <c:v>1830</c:v>
                </c:pt>
                <c:pt idx="193">
                  <c:v>1840</c:v>
                </c:pt>
                <c:pt idx="194">
                  <c:v>1850</c:v>
                </c:pt>
                <c:pt idx="195">
                  <c:v>1860</c:v>
                </c:pt>
                <c:pt idx="196">
                  <c:v>1870</c:v>
                </c:pt>
                <c:pt idx="197">
                  <c:v>1880</c:v>
                </c:pt>
                <c:pt idx="198">
                  <c:v>1890</c:v>
                </c:pt>
                <c:pt idx="199">
                  <c:v>1900</c:v>
                </c:pt>
                <c:pt idx="200">
                  <c:v>1910</c:v>
                </c:pt>
                <c:pt idx="201">
                  <c:v>1920</c:v>
                </c:pt>
                <c:pt idx="202">
                  <c:v>1930</c:v>
                </c:pt>
                <c:pt idx="203">
                  <c:v>1940</c:v>
                </c:pt>
                <c:pt idx="204">
                  <c:v>1950</c:v>
                </c:pt>
                <c:pt idx="205">
                  <c:v>1960</c:v>
                </c:pt>
                <c:pt idx="206">
                  <c:v>1970</c:v>
                </c:pt>
                <c:pt idx="207">
                  <c:v>1980</c:v>
                </c:pt>
                <c:pt idx="208">
                  <c:v>1990</c:v>
                </c:pt>
                <c:pt idx="209">
                  <c:v>2000</c:v>
                </c:pt>
                <c:pt idx="210">
                  <c:v>2010</c:v>
                </c:pt>
                <c:pt idx="211">
                  <c:v>2020</c:v>
                </c:pt>
                <c:pt idx="212">
                  <c:v>2030</c:v>
                </c:pt>
                <c:pt idx="213">
                  <c:v>2040</c:v>
                </c:pt>
                <c:pt idx="214">
                  <c:v>2050</c:v>
                </c:pt>
                <c:pt idx="215">
                  <c:v>2060</c:v>
                </c:pt>
                <c:pt idx="216">
                  <c:v>2070</c:v>
                </c:pt>
                <c:pt idx="217">
                  <c:v>2080</c:v>
                </c:pt>
                <c:pt idx="218">
                  <c:v>2090</c:v>
                </c:pt>
                <c:pt idx="219">
                  <c:v>2100</c:v>
                </c:pt>
                <c:pt idx="220">
                  <c:v>2110</c:v>
                </c:pt>
                <c:pt idx="221">
                  <c:v>2120</c:v>
                </c:pt>
                <c:pt idx="222">
                  <c:v>2130</c:v>
                </c:pt>
                <c:pt idx="223">
                  <c:v>2140</c:v>
                </c:pt>
                <c:pt idx="224">
                  <c:v>2150</c:v>
                </c:pt>
                <c:pt idx="225">
                  <c:v>2160</c:v>
                </c:pt>
                <c:pt idx="226">
                  <c:v>2170</c:v>
                </c:pt>
                <c:pt idx="227">
                  <c:v>2180</c:v>
                </c:pt>
                <c:pt idx="228">
                  <c:v>2190</c:v>
                </c:pt>
                <c:pt idx="229">
                  <c:v>2200</c:v>
                </c:pt>
                <c:pt idx="230">
                  <c:v>2210</c:v>
                </c:pt>
                <c:pt idx="231">
                  <c:v>2220</c:v>
                </c:pt>
                <c:pt idx="232">
                  <c:v>2230</c:v>
                </c:pt>
                <c:pt idx="233">
                  <c:v>2240</c:v>
                </c:pt>
                <c:pt idx="234">
                  <c:v>2250</c:v>
                </c:pt>
                <c:pt idx="235">
                  <c:v>2260</c:v>
                </c:pt>
                <c:pt idx="236">
                  <c:v>2270</c:v>
                </c:pt>
                <c:pt idx="237">
                  <c:v>2280</c:v>
                </c:pt>
                <c:pt idx="238">
                  <c:v>2290</c:v>
                </c:pt>
                <c:pt idx="239">
                  <c:v>2300</c:v>
                </c:pt>
                <c:pt idx="240">
                  <c:v>2310</c:v>
                </c:pt>
                <c:pt idx="241">
                  <c:v>2320</c:v>
                </c:pt>
                <c:pt idx="242">
                  <c:v>2330</c:v>
                </c:pt>
                <c:pt idx="243">
                  <c:v>2340</c:v>
                </c:pt>
                <c:pt idx="244">
                  <c:v>2350</c:v>
                </c:pt>
                <c:pt idx="245">
                  <c:v>2360</c:v>
                </c:pt>
                <c:pt idx="246">
                  <c:v>2370</c:v>
                </c:pt>
                <c:pt idx="247">
                  <c:v>2380</c:v>
                </c:pt>
                <c:pt idx="248">
                  <c:v>2390</c:v>
                </c:pt>
                <c:pt idx="249">
                  <c:v>2400</c:v>
                </c:pt>
                <c:pt idx="250">
                  <c:v>2410</c:v>
                </c:pt>
                <c:pt idx="251">
                  <c:v>2420</c:v>
                </c:pt>
                <c:pt idx="252">
                  <c:v>2430</c:v>
                </c:pt>
                <c:pt idx="253">
                  <c:v>2440</c:v>
                </c:pt>
                <c:pt idx="254">
                  <c:v>2450</c:v>
                </c:pt>
                <c:pt idx="255">
                  <c:v>2460</c:v>
                </c:pt>
                <c:pt idx="256">
                  <c:v>2470</c:v>
                </c:pt>
                <c:pt idx="257">
                  <c:v>2480</c:v>
                </c:pt>
                <c:pt idx="258">
                  <c:v>2490</c:v>
                </c:pt>
                <c:pt idx="259">
                  <c:v>2500</c:v>
                </c:pt>
                <c:pt idx="260">
                  <c:v>2510</c:v>
                </c:pt>
                <c:pt idx="261">
                  <c:v>2520</c:v>
                </c:pt>
                <c:pt idx="262">
                  <c:v>2530</c:v>
                </c:pt>
                <c:pt idx="263">
                  <c:v>2540</c:v>
                </c:pt>
                <c:pt idx="264">
                  <c:v>2550</c:v>
                </c:pt>
                <c:pt idx="265">
                  <c:v>2560</c:v>
                </c:pt>
                <c:pt idx="266">
                  <c:v>2570</c:v>
                </c:pt>
                <c:pt idx="267">
                  <c:v>2580</c:v>
                </c:pt>
                <c:pt idx="268">
                  <c:v>2590</c:v>
                </c:pt>
                <c:pt idx="269">
                  <c:v>2600</c:v>
                </c:pt>
                <c:pt idx="270">
                  <c:v>2610</c:v>
                </c:pt>
                <c:pt idx="271">
                  <c:v>2620</c:v>
                </c:pt>
                <c:pt idx="272">
                  <c:v>2630</c:v>
                </c:pt>
                <c:pt idx="273">
                  <c:v>2640</c:v>
                </c:pt>
                <c:pt idx="274">
                  <c:v>2650</c:v>
                </c:pt>
                <c:pt idx="275">
                  <c:v>2660</c:v>
                </c:pt>
                <c:pt idx="276">
                  <c:v>2670</c:v>
                </c:pt>
                <c:pt idx="277">
                  <c:v>2680</c:v>
                </c:pt>
                <c:pt idx="278">
                  <c:v>2690</c:v>
                </c:pt>
                <c:pt idx="279">
                  <c:v>2700</c:v>
                </c:pt>
                <c:pt idx="280">
                  <c:v>2710</c:v>
                </c:pt>
                <c:pt idx="281">
                  <c:v>2720</c:v>
                </c:pt>
                <c:pt idx="282">
                  <c:v>2730</c:v>
                </c:pt>
                <c:pt idx="283">
                  <c:v>2740</c:v>
                </c:pt>
                <c:pt idx="284">
                  <c:v>2750</c:v>
                </c:pt>
                <c:pt idx="285">
                  <c:v>2760</c:v>
                </c:pt>
                <c:pt idx="286">
                  <c:v>2770</c:v>
                </c:pt>
                <c:pt idx="287">
                  <c:v>2780</c:v>
                </c:pt>
                <c:pt idx="288">
                  <c:v>2790</c:v>
                </c:pt>
                <c:pt idx="289">
                  <c:v>2800</c:v>
                </c:pt>
                <c:pt idx="290">
                  <c:v>2810</c:v>
                </c:pt>
                <c:pt idx="291">
                  <c:v>2820</c:v>
                </c:pt>
                <c:pt idx="292">
                  <c:v>2830</c:v>
                </c:pt>
                <c:pt idx="293">
                  <c:v>2840</c:v>
                </c:pt>
                <c:pt idx="294">
                  <c:v>2850</c:v>
                </c:pt>
                <c:pt idx="295">
                  <c:v>2860</c:v>
                </c:pt>
                <c:pt idx="296">
                  <c:v>2870</c:v>
                </c:pt>
                <c:pt idx="297">
                  <c:v>2880</c:v>
                </c:pt>
                <c:pt idx="298">
                  <c:v>2890</c:v>
                </c:pt>
                <c:pt idx="299">
                  <c:v>2900</c:v>
                </c:pt>
                <c:pt idx="300">
                  <c:v>2910</c:v>
                </c:pt>
                <c:pt idx="301">
                  <c:v>2920</c:v>
                </c:pt>
                <c:pt idx="302">
                  <c:v>2930</c:v>
                </c:pt>
                <c:pt idx="303">
                  <c:v>2940</c:v>
                </c:pt>
                <c:pt idx="304">
                  <c:v>2950</c:v>
                </c:pt>
                <c:pt idx="305">
                  <c:v>2960</c:v>
                </c:pt>
                <c:pt idx="306">
                  <c:v>2970</c:v>
                </c:pt>
                <c:pt idx="307">
                  <c:v>2980</c:v>
                </c:pt>
                <c:pt idx="308">
                  <c:v>2990</c:v>
                </c:pt>
                <c:pt idx="309">
                  <c:v>3000</c:v>
                </c:pt>
                <c:pt idx="310">
                  <c:v>3010</c:v>
                </c:pt>
                <c:pt idx="311">
                  <c:v>3020</c:v>
                </c:pt>
                <c:pt idx="312">
                  <c:v>3030</c:v>
                </c:pt>
                <c:pt idx="313">
                  <c:v>3040</c:v>
                </c:pt>
                <c:pt idx="314">
                  <c:v>3050</c:v>
                </c:pt>
                <c:pt idx="315">
                  <c:v>3060</c:v>
                </c:pt>
                <c:pt idx="316">
                  <c:v>3070</c:v>
                </c:pt>
                <c:pt idx="317">
                  <c:v>3080</c:v>
                </c:pt>
                <c:pt idx="318">
                  <c:v>3090</c:v>
                </c:pt>
                <c:pt idx="319">
                  <c:v>3100</c:v>
                </c:pt>
                <c:pt idx="320">
                  <c:v>3110</c:v>
                </c:pt>
                <c:pt idx="321">
                  <c:v>3120</c:v>
                </c:pt>
                <c:pt idx="322">
                  <c:v>3130</c:v>
                </c:pt>
                <c:pt idx="323">
                  <c:v>3140</c:v>
                </c:pt>
                <c:pt idx="324">
                  <c:v>3150</c:v>
                </c:pt>
                <c:pt idx="325">
                  <c:v>3160</c:v>
                </c:pt>
                <c:pt idx="326">
                  <c:v>3170</c:v>
                </c:pt>
                <c:pt idx="327">
                  <c:v>3180</c:v>
                </c:pt>
                <c:pt idx="328">
                  <c:v>3190</c:v>
                </c:pt>
                <c:pt idx="329">
                  <c:v>3200</c:v>
                </c:pt>
                <c:pt idx="330">
                  <c:v>3210</c:v>
                </c:pt>
                <c:pt idx="331">
                  <c:v>3220</c:v>
                </c:pt>
                <c:pt idx="332">
                  <c:v>3230</c:v>
                </c:pt>
                <c:pt idx="333">
                  <c:v>3240</c:v>
                </c:pt>
                <c:pt idx="334">
                  <c:v>3250</c:v>
                </c:pt>
                <c:pt idx="335">
                  <c:v>3260</c:v>
                </c:pt>
                <c:pt idx="336">
                  <c:v>3270</c:v>
                </c:pt>
                <c:pt idx="337">
                  <c:v>3280</c:v>
                </c:pt>
                <c:pt idx="338">
                  <c:v>3290</c:v>
                </c:pt>
                <c:pt idx="339">
                  <c:v>3300</c:v>
                </c:pt>
                <c:pt idx="340">
                  <c:v>3310</c:v>
                </c:pt>
                <c:pt idx="341">
                  <c:v>3320</c:v>
                </c:pt>
                <c:pt idx="342">
                  <c:v>3330</c:v>
                </c:pt>
                <c:pt idx="343">
                  <c:v>3340</c:v>
                </c:pt>
                <c:pt idx="344">
                  <c:v>3350</c:v>
                </c:pt>
                <c:pt idx="345">
                  <c:v>3360</c:v>
                </c:pt>
                <c:pt idx="346">
                  <c:v>3370</c:v>
                </c:pt>
                <c:pt idx="347">
                  <c:v>3380</c:v>
                </c:pt>
                <c:pt idx="348">
                  <c:v>3390</c:v>
                </c:pt>
                <c:pt idx="349">
                  <c:v>3400</c:v>
                </c:pt>
                <c:pt idx="350">
                  <c:v>3410</c:v>
                </c:pt>
                <c:pt idx="351">
                  <c:v>3420</c:v>
                </c:pt>
                <c:pt idx="352">
                  <c:v>3430</c:v>
                </c:pt>
                <c:pt idx="353">
                  <c:v>3440</c:v>
                </c:pt>
                <c:pt idx="354">
                  <c:v>3450</c:v>
                </c:pt>
                <c:pt idx="355">
                  <c:v>3460</c:v>
                </c:pt>
                <c:pt idx="356">
                  <c:v>3470</c:v>
                </c:pt>
                <c:pt idx="357">
                  <c:v>3480</c:v>
                </c:pt>
                <c:pt idx="358">
                  <c:v>3490</c:v>
                </c:pt>
                <c:pt idx="359">
                  <c:v>3500</c:v>
                </c:pt>
                <c:pt idx="360">
                  <c:v>3510</c:v>
                </c:pt>
                <c:pt idx="361">
                  <c:v>3520</c:v>
                </c:pt>
                <c:pt idx="362">
                  <c:v>3530</c:v>
                </c:pt>
                <c:pt idx="363">
                  <c:v>3540</c:v>
                </c:pt>
                <c:pt idx="364">
                  <c:v>3550</c:v>
                </c:pt>
                <c:pt idx="365">
                  <c:v>3560</c:v>
                </c:pt>
                <c:pt idx="366">
                  <c:v>3570</c:v>
                </c:pt>
                <c:pt idx="367">
                  <c:v>3580</c:v>
                </c:pt>
                <c:pt idx="368">
                  <c:v>3590</c:v>
                </c:pt>
                <c:pt idx="369">
                  <c:v>3600</c:v>
                </c:pt>
                <c:pt idx="370">
                  <c:v>3610</c:v>
                </c:pt>
                <c:pt idx="371">
                  <c:v>3620</c:v>
                </c:pt>
                <c:pt idx="372">
                  <c:v>3630</c:v>
                </c:pt>
                <c:pt idx="373">
                  <c:v>3640</c:v>
                </c:pt>
                <c:pt idx="374">
                  <c:v>3650</c:v>
                </c:pt>
                <c:pt idx="375">
                  <c:v>3660</c:v>
                </c:pt>
                <c:pt idx="376">
                  <c:v>3670</c:v>
                </c:pt>
                <c:pt idx="377">
                  <c:v>3680</c:v>
                </c:pt>
                <c:pt idx="378">
                  <c:v>3690</c:v>
                </c:pt>
                <c:pt idx="379">
                  <c:v>3700</c:v>
                </c:pt>
                <c:pt idx="380">
                  <c:v>3710</c:v>
                </c:pt>
                <c:pt idx="381">
                  <c:v>3720</c:v>
                </c:pt>
                <c:pt idx="382">
                  <c:v>3730</c:v>
                </c:pt>
                <c:pt idx="383">
                  <c:v>3740</c:v>
                </c:pt>
                <c:pt idx="384">
                  <c:v>3750</c:v>
                </c:pt>
                <c:pt idx="385">
                  <c:v>3760</c:v>
                </c:pt>
                <c:pt idx="386">
                  <c:v>3770</c:v>
                </c:pt>
                <c:pt idx="387">
                  <c:v>3780</c:v>
                </c:pt>
                <c:pt idx="388">
                  <c:v>3790</c:v>
                </c:pt>
                <c:pt idx="389">
                  <c:v>3800</c:v>
                </c:pt>
                <c:pt idx="390">
                  <c:v>3810</c:v>
                </c:pt>
                <c:pt idx="391">
                  <c:v>3820</c:v>
                </c:pt>
                <c:pt idx="392">
                  <c:v>3830</c:v>
                </c:pt>
                <c:pt idx="393">
                  <c:v>3840</c:v>
                </c:pt>
                <c:pt idx="394">
                  <c:v>3850</c:v>
                </c:pt>
                <c:pt idx="395">
                  <c:v>3860</c:v>
                </c:pt>
                <c:pt idx="396">
                  <c:v>3870</c:v>
                </c:pt>
                <c:pt idx="397">
                  <c:v>3880</c:v>
                </c:pt>
                <c:pt idx="398">
                  <c:v>3890</c:v>
                </c:pt>
                <c:pt idx="399">
                  <c:v>3900</c:v>
                </c:pt>
                <c:pt idx="400">
                  <c:v>3910</c:v>
                </c:pt>
                <c:pt idx="401">
                  <c:v>3920</c:v>
                </c:pt>
                <c:pt idx="402">
                  <c:v>3930</c:v>
                </c:pt>
                <c:pt idx="403">
                  <c:v>3940</c:v>
                </c:pt>
                <c:pt idx="404">
                  <c:v>3950</c:v>
                </c:pt>
                <c:pt idx="405">
                  <c:v>3960</c:v>
                </c:pt>
                <c:pt idx="406">
                  <c:v>3970</c:v>
                </c:pt>
                <c:pt idx="407">
                  <c:v>3980</c:v>
                </c:pt>
                <c:pt idx="408">
                  <c:v>3990</c:v>
                </c:pt>
                <c:pt idx="409">
                  <c:v>4000</c:v>
                </c:pt>
                <c:pt idx="410">
                  <c:v>4010</c:v>
                </c:pt>
                <c:pt idx="411">
                  <c:v>4020</c:v>
                </c:pt>
                <c:pt idx="412">
                  <c:v>4030</c:v>
                </c:pt>
                <c:pt idx="413">
                  <c:v>4040</c:v>
                </c:pt>
                <c:pt idx="414">
                  <c:v>4050</c:v>
                </c:pt>
                <c:pt idx="415">
                  <c:v>4060</c:v>
                </c:pt>
                <c:pt idx="416">
                  <c:v>4070</c:v>
                </c:pt>
                <c:pt idx="417">
                  <c:v>4080</c:v>
                </c:pt>
                <c:pt idx="418">
                  <c:v>4090</c:v>
                </c:pt>
                <c:pt idx="419">
                  <c:v>4100</c:v>
                </c:pt>
                <c:pt idx="420">
                  <c:v>4110</c:v>
                </c:pt>
                <c:pt idx="421">
                  <c:v>4120</c:v>
                </c:pt>
                <c:pt idx="422">
                  <c:v>4130</c:v>
                </c:pt>
                <c:pt idx="423">
                  <c:v>4140</c:v>
                </c:pt>
                <c:pt idx="424">
                  <c:v>4150</c:v>
                </c:pt>
                <c:pt idx="425">
                  <c:v>4160</c:v>
                </c:pt>
                <c:pt idx="426">
                  <c:v>4170</c:v>
                </c:pt>
                <c:pt idx="427">
                  <c:v>4180</c:v>
                </c:pt>
                <c:pt idx="428">
                  <c:v>4190</c:v>
                </c:pt>
                <c:pt idx="429">
                  <c:v>4200</c:v>
                </c:pt>
                <c:pt idx="430">
                  <c:v>4210</c:v>
                </c:pt>
                <c:pt idx="431">
                  <c:v>4220</c:v>
                </c:pt>
                <c:pt idx="432">
                  <c:v>4230</c:v>
                </c:pt>
                <c:pt idx="433">
                  <c:v>4240</c:v>
                </c:pt>
                <c:pt idx="434">
                  <c:v>4250</c:v>
                </c:pt>
                <c:pt idx="435">
                  <c:v>4260</c:v>
                </c:pt>
                <c:pt idx="436">
                  <c:v>4270</c:v>
                </c:pt>
                <c:pt idx="437">
                  <c:v>4280</c:v>
                </c:pt>
                <c:pt idx="438">
                  <c:v>4290</c:v>
                </c:pt>
                <c:pt idx="439">
                  <c:v>4300</c:v>
                </c:pt>
                <c:pt idx="440">
                  <c:v>4310</c:v>
                </c:pt>
                <c:pt idx="441">
                  <c:v>4320</c:v>
                </c:pt>
                <c:pt idx="442">
                  <c:v>4330</c:v>
                </c:pt>
                <c:pt idx="443">
                  <c:v>4340</c:v>
                </c:pt>
                <c:pt idx="444">
                  <c:v>4350</c:v>
                </c:pt>
                <c:pt idx="445">
                  <c:v>4360</c:v>
                </c:pt>
                <c:pt idx="446">
                  <c:v>4370</c:v>
                </c:pt>
                <c:pt idx="447">
                  <c:v>4380</c:v>
                </c:pt>
                <c:pt idx="448">
                  <c:v>4390</c:v>
                </c:pt>
                <c:pt idx="449">
                  <c:v>4400</c:v>
                </c:pt>
                <c:pt idx="450">
                  <c:v>4410</c:v>
                </c:pt>
                <c:pt idx="451">
                  <c:v>4420</c:v>
                </c:pt>
                <c:pt idx="452">
                  <c:v>4430</c:v>
                </c:pt>
                <c:pt idx="453">
                  <c:v>4440</c:v>
                </c:pt>
                <c:pt idx="454">
                  <c:v>4450</c:v>
                </c:pt>
                <c:pt idx="455">
                  <c:v>4460</c:v>
                </c:pt>
                <c:pt idx="456">
                  <c:v>4470</c:v>
                </c:pt>
                <c:pt idx="457">
                  <c:v>4480</c:v>
                </c:pt>
                <c:pt idx="458">
                  <c:v>4490</c:v>
                </c:pt>
                <c:pt idx="459">
                  <c:v>4500</c:v>
                </c:pt>
                <c:pt idx="460">
                  <c:v>4510</c:v>
                </c:pt>
                <c:pt idx="461">
                  <c:v>4520</c:v>
                </c:pt>
                <c:pt idx="462">
                  <c:v>4530</c:v>
                </c:pt>
                <c:pt idx="463">
                  <c:v>4540</c:v>
                </c:pt>
                <c:pt idx="464">
                  <c:v>4550</c:v>
                </c:pt>
                <c:pt idx="465">
                  <c:v>4560</c:v>
                </c:pt>
                <c:pt idx="466">
                  <c:v>4570</c:v>
                </c:pt>
                <c:pt idx="467">
                  <c:v>4580</c:v>
                </c:pt>
                <c:pt idx="468">
                  <c:v>4590</c:v>
                </c:pt>
                <c:pt idx="469">
                  <c:v>4600</c:v>
                </c:pt>
                <c:pt idx="470">
                  <c:v>4610</c:v>
                </c:pt>
                <c:pt idx="471">
                  <c:v>4620</c:v>
                </c:pt>
                <c:pt idx="472">
                  <c:v>4630</c:v>
                </c:pt>
                <c:pt idx="473">
                  <c:v>4640</c:v>
                </c:pt>
                <c:pt idx="474">
                  <c:v>4650</c:v>
                </c:pt>
                <c:pt idx="475">
                  <c:v>4660</c:v>
                </c:pt>
                <c:pt idx="476">
                  <c:v>4670</c:v>
                </c:pt>
                <c:pt idx="477">
                  <c:v>4680</c:v>
                </c:pt>
                <c:pt idx="478">
                  <c:v>4690</c:v>
                </c:pt>
                <c:pt idx="479">
                  <c:v>4700</c:v>
                </c:pt>
                <c:pt idx="480">
                  <c:v>4710</c:v>
                </c:pt>
                <c:pt idx="481">
                  <c:v>4720</c:v>
                </c:pt>
                <c:pt idx="482">
                  <c:v>4730</c:v>
                </c:pt>
                <c:pt idx="483">
                  <c:v>4740</c:v>
                </c:pt>
                <c:pt idx="484">
                  <c:v>4750</c:v>
                </c:pt>
                <c:pt idx="485">
                  <c:v>4760</c:v>
                </c:pt>
                <c:pt idx="486">
                  <c:v>4770</c:v>
                </c:pt>
                <c:pt idx="487">
                  <c:v>4780</c:v>
                </c:pt>
                <c:pt idx="488">
                  <c:v>4790</c:v>
                </c:pt>
                <c:pt idx="489">
                  <c:v>4800</c:v>
                </c:pt>
                <c:pt idx="490">
                  <c:v>4810</c:v>
                </c:pt>
                <c:pt idx="491">
                  <c:v>4820</c:v>
                </c:pt>
                <c:pt idx="492">
                  <c:v>4830</c:v>
                </c:pt>
                <c:pt idx="493">
                  <c:v>4840</c:v>
                </c:pt>
                <c:pt idx="494">
                  <c:v>4850</c:v>
                </c:pt>
                <c:pt idx="495">
                  <c:v>4860</c:v>
                </c:pt>
                <c:pt idx="496">
                  <c:v>4870</c:v>
                </c:pt>
                <c:pt idx="497">
                  <c:v>4880</c:v>
                </c:pt>
                <c:pt idx="498">
                  <c:v>4890</c:v>
                </c:pt>
                <c:pt idx="499">
                  <c:v>4900</c:v>
                </c:pt>
                <c:pt idx="500">
                  <c:v>4910</c:v>
                </c:pt>
                <c:pt idx="501">
                  <c:v>4920</c:v>
                </c:pt>
                <c:pt idx="502">
                  <c:v>4930</c:v>
                </c:pt>
                <c:pt idx="503">
                  <c:v>4940</c:v>
                </c:pt>
                <c:pt idx="504">
                  <c:v>4950</c:v>
                </c:pt>
                <c:pt idx="505">
                  <c:v>4960</c:v>
                </c:pt>
                <c:pt idx="506">
                  <c:v>4970</c:v>
                </c:pt>
                <c:pt idx="507">
                  <c:v>4980</c:v>
                </c:pt>
                <c:pt idx="508">
                  <c:v>4990</c:v>
                </c:pt>
                <c:pt idx="509">
                  <c:v>5000</c:v>
                </c:pt>
                <c:pt idx="510">
                  <c:v>5010</c:v>
                </c:pt>
                <c:pt idx="511">
                  <c:v>5020</c:v>
                </c:pt>
                <c:pt idx="512">
                  <c:v>5030</c:v>
                </c:pt>
                <c:pt idx="513">
                  <c:v>5040</c:v>
                </c:pt>
                <c:pt idx="514">
                  <c:v>5050</c:v>
                </c:pt>
                <c:pt idx="515">
                  <c:v>5060</c:v>
                </c:pt>
                <c:pt idx="516">
                  <c:v>5070</c:v>
                </c:pt>
                <c:pt idx="517">
                  <c:v>5080</c:v>
                </c:pt>
                <c:pt idx="518">
                  <c:v>5090</c:v>
                </c:pt>
                <c:pt idx="519">
                  <c:v>5100</c:v>
                </c:pt>
                <c:pt idx="520">
                  <c:v>5110</c:v>
                </c:pt>
                <c:pt idx="521">
                  <c:v>5120</c:v>
                </c:pt>
                <c:pt idx="522">
                  <c:v>5130</c:v>
                </c:pt>
                <c:pt idx="523">
                  <c:v>5140</c:v>
                </c:pt>
                <c:pt idx="524">
                  <c:v>5150</c:v>
                </c:pt>
                <c:pt idx="525">
                  <c:v>5160</c:v>
                </c:pt>
                <c:pt idx="526">
                  <c:v>5170</c:v>
                </c:pt>
                <c:pt idx="527">
                  <c:v>5180</c:v>
                </c:pt>
                <c:pt idx="528">
                  <c:v>5190</c:v>
                </c:pt>
                <c:pt idx="529">
                  <c:v>5200</c:v>
                </c:pt>
                <c:pt idx="530">
                  <c:v>5210</c:v>
                </c:pt>
                <c:pt idx="531">
                  <c:v>5220</c:v>
                </c:pt>
                <c:pt idx="532">
                  <c:v>5230</c:v>
                </c:pt>
                <c:pt idx="533">
                  <c:v>5240</c:v>
                </c:pt>
                <c:pt idx="534">
                  <c:v>5250</c:v>
                </c:pt>
                <c:pt idx="535">
                  <c:v>5260</c:v>
                </c:pt>
                <c:pt idx="536">
                  <c:v>5270</c:v>
                </c:pt>
                <c:pt idx="537">
                  <c:v>5280</c:v>
                </c:pt>
                <c:pt idx="538">
                  <c:v>5290</c:v>
                </c:pt>
                <c:pt idx="539">
                  <c:v>5300</c:v>
                </c:pt>
                <c:pt idx="540">
                  <c:v>5310</c:v>
                </c:pt>
                <c:pt idx="541">
                  <c:v>5320</c:v>
                </c:pt>
                <c:pt idx="542">
                  <c:v>5330</c:v>
                </c:pt>
                <c:pt idx="543">
                  <c:v>5340</c:v>
                </c:pt>
                <c:pt idx="544">
                  <c:v>5350</c:v>
                </c:pt>
                <c:pt idx="545">
                  <c:v>5360</c:v>
                </c:pt>
                <c:pt idx="546">
                  <c:v>5370</c:v>
                </c:pt>
                <c:pt idx="547">
                  <c:v>5380</c:v>
                </c:pt>
                <c:pt idx="548">
                  <c:v>5390</c:v>
                </c:pt>
                <c:pt idx="549">
                  <c:v>5400</c:v>
                </c:pt>
                <c:pt idx="550">
                  <c:v>5410</c:v>
                </c:pt>
                <c:pt idx="551">
                  <c:v>5420</c:v>
                </c:pt>
                <c:pt idx="552">
                  <c:v>5430</c:v>
                </c:pt>
                <c:pt idx="553">
                  <c:v>5440</c:v>
                </c:pt>
                <c:pt idx="554">
                  <c:v>5450</c:v>
                </c:pt>
                <c:pt idx="555">
                  <c:v>5460</c:v>
                </c:pt>
                <c:pt idx="556">
                  <c:v>5470</c:v>
                </c:pt>
                <c:pt idx="557">
                  <c:v>5480</c:v>
                </c:pt>
                <c:pt idx="558">
                  <c:v>5490</c:v>
                </c:pt>
                <c:pt idx="559">
                  <c:v>5500</c:v>
                </c:pt>
                <c:pt idx="560">
                  <c:v>5510</c:v>
                </c:pt>
                <c:pt idx="561">
                  <c:v>5520</c:v>
                </c:pt>
                <c:pt idx="562">
                  <c:v>5530</c:v>
                </c:pt>
                <c:pt idx="563">
                  <c:v>5540</c:v>
                </c:pt>
                <c:pt idx="564">
                  <c:v>5550</c:v>
                </c:pt>
                <c:pt idx="565">
                  <c:v>5560</c:v>
                </c:pt>
                <c:pt idx="566">
                  <c:v>5570</c:v>
                </c:pt>
                <c:pt idx="567">
                  <c:v>5580</c:v>
                </c:pt>
                <c:pt idx="568">
                  <c:v>5590</c:v>
                </c:pt>
                <c:pt idx="569">
                  <c:v>5600</c:v>
                </c:pt>
                <c:pt idx="570">
                  <c:v>5610</c:v>
                </c:pt>
                <c:pt idx="571">
                  <c:v>5620</c:v>
                </c:pt>
                <c:pt idx="572">
                  <c:v>5630</c:v>
                </c:pt>
                <c:pt idx="573">
                  <c:v>5640</c:v>
                </c:pt>
                <c:pt idx="574">
                  <c:v>5650</c:v>
                </c:pt>
                <c:pt idx="575">
                  <c:v>5660</c:v>
                </c:pt>
                <c:pt idx="576">
                  <c:v>5670</c:v>
                </c:pt>
                <c:pt idx="577">
                  <c:v>5680</c:v>
                </c:pt>
                <c:pt idx="578">
                  <c:v>5690</c:v>
                </c:pt>
                <c:pt idx="579">
                  <c:v>5700</c:v>
                </c:pt>
                <c:pt idx="580">
                  <c:v>5710</c:v>
                </c:pt>
                <c:pt idx="581">
                  <c:v>5720</c:v>
                </c:pt>
                <c:pt idx="582">
                  <c:v>5730</c:v>
                </c:pt>
                <c:pt idx="583">
                  <c:v>5740</c:v>
                </c:pt>
                <c:pt idx="584">
                  <c:v>5750</c:v>
                </c:pt>
                <c:pt idx="585">
                  <c:v>5760</c:v>
                </c:pt>
                <c:pt idx="586">
                  <c:v>5770</c:v>
                </c:pt>
                <c:pt idx="587">
                  <c:v>5780</c:v>
                </c:pt>
                <c:pt idx="588">
                  <c:v>5790</c:v>
                </c:pt>
                <c:pt idx="589">
                  <c:v>5800</c:v>
                </c:pt>
                <c:pt idx="590">
                  <c:v>5810</c:v>
                </c:pt>
                <c:pt idx="591">
                  <c:v>5820</c:v>
                </c:pt>
                <c:pt idx="592">
                  <c:v>5830</c:v>
                </c:pt>
                <c:pt idx="593">
                  <c:v>5840</c:v>
                </c:pt>
                <c:pt idx="594">
                  <c:v>5850</c:v>
                </c:pt>
                <c:pt idx="595">
                  <c:v>5860</c:v>
                </c:pt>
                <c:pt idx="596">
                  <c:v>5870</c:v>
                </c:pt>
                <c:pt idx="597">
                  <c:v>5880</c:v>
                </c:pt>
                <c:pt idx="598">
                  <c:v>5890</c:v>
                </c:pt>
                <c:pt idx="599">
                  <c:v>5900</c:v>
                </c:pt>
                <c:pt idx="600">
                  <c:v>5910</c:v>
                </c:pt>
                <c:pt idx="601">
                  <c:v>5920</c:v>
                </c:pt>
                <c:pt idx="602">
                  <c:v>5930</c:v>
                </c:pt>
                <c:pt idx="603">
                  <c:v>5940</c:v>
                </c:pt>
                <c:pt idx="604">
                  <c:v>5950</c:v>
                </c:pt>
                <c:pt idx="605">
                  <c:v>5960</c:v>
                </c:pt>
                <c:pt idx="606">
                  <c:v>5970</c:v>
                </c:pt>
                <c:pt idx="607">
                  <c:v>5980</c:v>
                </c:pt>
                <c:pt idx="608">
                  <c:v>5990</c:v>
                </c:pt>
                <c:pt idx="609">
                  <c:v>6000</c:v>
                </c:pt>
                <c:pt idx="610">
                  <c:v>6010</c:v>
                </c:pt>
                <c:pt idx="611">
                  <c:v>6020</c:v>
                </c:pt>
                <c:pt idx="612">
                  <c:v>6030</c:v>
                </c:pt>
                <c:pt idx="613">
                  <c:v>6040</c:v>
                </c:pt>
                <c:pt idx="614">
                  <c:v>6050</c:v>
                </c:pt>
                <c:pt idx="615">
                  <c:v>6060</c:v>
                </c:pt>
                <c:pt idx="616">
                  <c:v>6070</c:v>
                </c:pt>
                <c:pt idx="617">
                  <c:v>6080</c:v>
                </c:pt>
                <c:pt idx="618">
                  <c:v>6090</c:v>
                </c:pt>
                <c:pt idx="619">
                  <c:v>6100</c:v>
                </c:pt>
                <c:pt idx="620">
                  <c:v>6110</c:v>
                </c:pt>
                <c:pt idx="621">
                  <c:v>6120</c:v>
                </c:pt>
                <c:pt idx="622">
                  <c:v>6130</c:v>
                </c:pt>
                <c:pt idx="623">
                  <c:v>6140</c:v>
                </c:pt>
                <c:pt idx="624">
                  <c:v>6150</c:v>
                </c:pt>
                <c:pt idx="625">
                  <c:v>6160</c:v>
                </c:pt>
                <c:pt idx="626">
                  <c:v>6170</c:v>
                </c:pt>
                <c:pt idx="627">
                  <c:v>6180</c:v>
                </c:pt>
                <c:pt idx="628">
                  <c:v>6190</c:v>
                </c:pt>
                <c:pt idx="629">
                  <c:v>6200</c:v>
                </c:pt>
                <c:pt idx="630">
                  <c:v>6210</c:v>
                </c:pt>
                <c:pt idx="631">
                  <c:v>6220</c:v>
                </c:pt>
                <c:pt idx="632">
                  <c:v>6230</c:v>
                </c:pt>
                <c:pt idx="633">
                  <c:v>6240</c:v>
                </c:pt>
                <c:pt idx="634">
                  <c:v>6250</c:v>
                </c:pt>
                <c:pt idx="635">
                  <c:v>6260</c:v>
                </c:pt>
                <c:pt idx="636">
                  <c:v>6270</c:v>
                </c:pt>
                <c:pt idx="637">
                  <c:v>6280</c:v>
                </c:pt>
                <c:pt idx="638">
                  <c:v>6290</c:v>
                </c:pt>
                <c:pt idx="639">
                  <c:v>6300</c:v>
                </c:pt>
                <c:pt idx="640">
                  <c:v>6310</c:v>
                </c:pt>
                <c:pt idx="641">
                  <c:v>6320</c:v>
                </c:pt>
                <c:pt idx="642">
                  <c:v>6330</c:v>
                </c:pt>
                <c:pt idx="643">
                  <c:v>6340</c:v>
                </c:pt>
                <c:pt idx="644">
                  <c:v>6350</c:v>
                </c:pt>
                <c:pt idx="645">
                  <c:v>6360</c:v>
                </c:pt>
                <c:pt idx="646">
                  <c:v>6370</c:v>
                </c:pt>
                <c:pt idx="647">
                  <c:v>6380</c:v>
                </c:pt>
                <c:pt idx="648">
                  <c:v>6390</c:v>
                </c:pt>
                <c:pt idx="649">
                  <c:v>6400</c:v>
                </c:pt>
                <c:pt idx="650">
                  <c:v>6410</c:v>
                </c:pt>
                <c:pt idx="651">
                  <c:v>6420</c:v>
                </c:pt>
                <c:pt idx="652">
                  <c:v>6430</c:v>
                </c:pt>
                <c:pt idx="653">
                  <c:v>6440</c:v>
                </c:pt>
                <c:pt idx="654">
                  <c:v>6450</c:v>
                </c:pt>
                <c:pt idx="655">
                  <c:v>6460</c:v>
                </c:pt>
                <c:pt idx="656">
                  <c:v>6470</c:v>
                </c:pt>
                <c:pt idx="657">
                  <c:v>6480</c:v>
                </c:pt>
                <c:pt idx="658">
                  <c:v>6490</c:v>
                </c:pt>
                <c:pt idx="659">
                  <c:v>6500</c:v>
                </c:pt>
                <c:pt idx="660">
                  <c:v>6510</c:v>
                </c:pt>
                <c:pt idx="661">
                  <c:v>6520</c:v>
                </c:pt>
                <c:pt idx="662">
                  <c:v>6530</c:v>
                </c:pt>
                <c:pt idx="663">
                  <c:v>6540</c:v>
                </c:pt>
                <c:pt idx="664">
                  <c:v>6550</c:v>
                </c:pt>
                <c:pt idx="665">
                  <c:v>6560</c:v>
                </c:pt>
                <c:pt idx="666">
                  <c:v>6570</c:v>
                </c:pt>
              </c:numCache>
            </c:numRef>
          </c:xVal>
          <c:yVal>
            <c:numRef>
              <c:f>Sheet1!$P$5:$P$671</c:f>
              <c:numCache>
                <c:formatCode>General</c:formatCode>
                <c:ptCount val="667"/>
                <c:pt idx="0">
                  <c:v>22</c:v>
                </c:pt>
                <c:pt idx="1">
                  <c:v>22</c:v>
                </c:pt>
                <c:pt idx="2">
                  <c:v>22</c:v>
                </c:pt>
                <c:pt idx="3">
                  <c:v>22</c:v>
                </c:pt>
                <c:pt idx="4">
                  <c:v>22</c:v>
                </c:pt>
                <c:pt idx="5">
                  <c:v>22.2</c:v>
                </c:pt>
                <c:pt idx="6">
                  <c:v>23.9</c:v>
                </c:pt>
                <c:pt idx="7">
                  <c:v>25.2</c:v>
                </c:pt>
                <c:pt idx="8">
                  <c:v>25.3</c:v>
                </c:pt>
                <c:pt idx="9">
                  <c:v>25.3</c:v>
                </c:pt>
                <c:pt idx="10">
                  <c:v>25.1</c:v>
                </c:pt>
                <c:pt idx="11">
                  <c:v>25</c:v>
                </c:pt>
                <c:pt idx="12">
                  <c:v>25.4</c:v>
                </c:pt>
                <c:pt idx="13">
                  <c:v>27</c:v>
                </c:pt>
                <c:pt idx="14">
                  <c:v>27.6</c:v>
                </c:pt>
                <c:pt idx="15">
                  <c:v>27.6</c:v>
                </c:pt>
                <c:pt idx="16">
                  <c:v>27.5</c:v>
                </c:pt>
                <c:pt idx="17">
                  <c:v>27.4</c:v>
                </c:pt>
                <c:pt idx="18">
                  <c:v>27.3</c:v>
                </c:pt>
                <c:pt idx="19">
                  <c:v>27.2</c:v>
                </c:pt>
                <c:pt idx="20">
                  <c:v>27.1</c:v>
                </c:pt>
                <c:pt idx="21">
                  <c:v>27</c:v>
                </c:pt>
                <c:pt idx="22">
                  <c:v>26.9</c:v>
                </c:pt>
                <c:pt idx="23">
                  <c:v>26.9</c:v>
                </c:pt>
                <c:pt idx="24">
                  <c:v>26.8</c:v>
                </c:pt>
                <c:pt idx="25">
                  <c:v>26.8</c:v>
                </c:pt>
                <c:pt idx="26">
                  <c:v>26.7</c:v>
                </c:pt>
                <c:pt idx="27">
                  <c:v>26.7</c:v>
                </c:pt>
                <c:pt idx="28">
                  <c:v>26.6</c:v>
                </c:pt>
                <c:pt idx="29">
                  <c:v>26.6</c:v>
                </c:pt>
                <c:pt idx="30">
                  <c:v>26.6</c:v>
                </c:pt>
                <c:pt idx="31">
                  <c:v>26.5</c:v>
                </c:pt>
                <c:pt idx="32">
                  <c:v>26.5</c:v>
                </c:pt>
                <c:pt idx="33">
                  <c:v>26.4</c:v>
                </c:pt>
                <c:pt idx="34">
                  <c:v>26.4</c:v>
                </c:pt>
                <c:pt idx="35">
                  <c:v>26.4</c:v>
                </c:pt>
                <c:pt idx="36">
                  <c:v>26.3</c:v>
                </c:pt>
                <c:pt idx="37">
                  <c:v>26.3</c:v>
                </c:pt>
                <c:pt idx="38">
                  <c:v>26.3</c:v>
                </c:pt>
                <c:pt idx="39">
                  <c:v>26.2</c:v>
                </c:pt>
                <c:pt idx="40">
                  <c:v>26.2</c:v>
                </c:pt>
                <c:pt idx="41">
                  <c:v>26.2</c:v>
                </c:pt>
                <c:pt idx="42">
                  <c:v>26.1</c:v>
                </c:pt>
                <c:pt idx="43">
                  <c:v>26.1</c:v>
                </c:pt>
                <c:pt idx="44">
                  <c:v>26.1</c:v>
                </c:pt>
                <c:pt idx="45">
                  <c:v>26</c:v>
                </c:pt>
                <c:pt idx="46">
                  <c:v>26</c:v>
                </c:pt>
                <c:pt idx="47">
                  <c:v>26</c:v>
                </c:pt>
                <c:pt idx="48">
                  <c:v>26.4</c:v>
                </c:pt>
                <c:pt idx="49">
                  <c:v>27.5</c:v>
                </c:pt>
                <c:pt idx="50">
                  <c:v>27.8</c:v>
                </c:pt>
                <c:pt idx="51">
                  <c:v>27.7</c:v>
                </c:pt>
                <c:pt idx="52">
                  <c:v>27.6</c:v>
                </c:pt>
                <c:pt idx="53">
                  <c:v>27.5</c:v>
                </c:pt>
                <c:pt idx="54">
                  <c:v>27.5</c:v>
                </c:pt>
                <c:pt idx="55">
                  <c:v>27.4</c:v>
                </c:pt>
                <c:pt idx="56">
                  <c:v>27.3</c:v>
                </c:pt>
                <c:pt idx="57">
                  <c:v>27.3</c:v>
                </c:pt>
                <c:pt idx="58">
                  <c:v>27.2</c:v>
                </c:pt>
                <c:pt idx="59">
                  <c:v>27.2</c:v>
                </c:pt>
                <c:pt idx="60">
                  <c:v>27.1</c:v>
                </c:pt>
                <c:pt idx="61">
                  <c:v>27.1</c:v>
                </c:pt>
                <c:pt idx="62">
                  <c:v>27</c:v>
                </c:pt>
                <c:pt idx="63">
                  <c:v>27</c:v>
                </c:pt>
                <c:pt idx="64">
                  <c:v>26.9</c:v>
                </c:pt>
                <c:pt idx="65">
                  <c:v>26.9</c:v>
                </c:pt>
                <c:pt idx="66">
                  <c:v>26.8</c:v>
                </c:pt>
                <c:pt idx="67">
                  <c:v>26.8</c:v>
                </c:pt>
                <c:pt idx="68">
                  <c:v>26.8</c:v>
                </c:pt>
                <c:pt idx="69">
                  <c:v>26.7</c:v>
                </c:pt>
                <c:pt idx="70">
                  <c:v>26.7</c:v>
                </c:pt>
                <c:pt idx="71">
                  <c:v>26.6</c:v>
                </c:pt>
                <c:pt idx="72">
                  <c:v>26.6</c:v>
                </c:pt>
                <c:pt idx="73">
                  <c:v>26.6</c:v>
                </c:pt>
                <c:pt idx="74">
                  <c:v>26.5</c:v>
                </c:pt>
                <c:pt idx="75">
                  <c:v>26.5</c:v>
                </c:pt>
                <c:pt idx="76">
                  <c:v>26.5</c:v>
                </c:pt>
                <c:pt idx="77">
                  <c:v>26.4</c:v>
                </c:pt>
                <c:pt idx="78">
                  <c:v>26.4</c:v>
                </c:pt>
                <c:pt idx="79">
                  <c:v>26.4</c:v>
                </c:pt>
                <c:pt idx="80">
                  <c:v>26.3</c:v>
                </c:pt>
                <c:pt idx="81">
                  <c:v>26.3</c:v>
                </c:pt>
                <c:pt idx="82">
                  <c:v>26.3</c:v>
                </c:pt>
                <c:pt idx="83">
                  <c:v>26.2</c:v>
                </c:pt>
                <c:pt idx="84">
                  <c:v>26.2</c:v>
                </c:pt>
                <c:pt idx="85">
                  <c:v>26.2</c:v>
                </c:pt>
                <c:pt idx="86">
                  <c:v>26.2</c:v>
                </c:pt>
                <c:pt idx="87">
                  <c:v>26.1</c:v>
                </c:pt>
                <c:pt idx="88">
                  <c:v>27</c:v>
                </c:pt>
                <c:pt idx="89">
                  <c:v>29</c:v>
                </c:pt>
                <c:pt idx="90">
                  <c:v>31.3</c:v>
                </c:pt>
                <c:pt idx="91">
                  <c:v>33.1</c:v>
                </c:pt>
                <c:pt idx="92">
                  <c:v>33.700000000000003</c:v>
                </c:pt>
                <c:pt idx="93">
                  <c:v>35.1</c:v>
                </c:pt>
                <c:pt idx="94">
                  <c:v>37.1</c:v>
                </c:pt>
                <c:pt idx="95">
                  <c:v>39.1</c:v>
                </c:pt>
                <c:pt idx="96">
                  <c:v>41</c:v>
                </c:pt>
                <c:pt idx="97">
                  <c:v>42.9</c:v>
                </c:pt>
                <c:pt idx="98">
                  <c:v>44.4</c:v>
                </c:pt>
                <c:pt idx="99">
                  <c:v>44.8</c:v>
                </c:pt>
                <c:pt idx="100">
                  <c:v>46</c:v>
                </c:pt>
                <c:pt idx="101">
                  <c:v>47.2</c:v>
                </c:pt>
                <c:pt idx="102">
                  <c:v>47.1</c:v>
                </c:pt>
                <c:pt idx="103">
                  <c:v>46.7</c:v>
                </c:pt>
                <c:pt idx="104">
                  <c:v>46.3</c:v>
                </c:pt>
                <c:pt idx="105">
                  <c:v>45.9</c:v>
                </c:pt>
                <c:pt idx="106">
                  <c:v>45.7</c:v>
                </c:pt>
                <c:pt idx="107">
                  <c:v>46.8</c:v>
                </c:pt>
                <c:pt idx="108">
                  <c:v>47.3</c:v>
                </c:pt>
                <c:pt idx="109">
                  <c:v>47.1</c:v>
                </c:pt>
                <c:pt idx="110">
                  <c:v>46.8</c:v>
                </c:pt>
                <c:pt idx="111">
                  <c:v>46.5</c:v>
                </c:pt>
                <c:pt idx="112">
                  <c:v>46.2</c:v>
                </c:pt>
                <c:pt idx="113">
                  <c:v>45.9</c:v>
                </c:pt>
                <c:pt idx="114">
                  <c:v>45.6</c:v>
                </c:pt>
                <c:pt idx="115">
                  <c:v>46</c:v>
                </c:pt>
                <c:pt idx="116">
                  <c:v>47.2</c:v>
                </c:pt>
                <c:pt idx="117">
                  <c:v>47.3</c:v>
                </c:pt>
                <c:pt idx="118">
                  <c:v>47</c:v>
                </c:pt>
                <c:pt idx="119">
                  <c:v>46.7</c:v>
                </c:pt>
                <c:pt idx="120">
                  <c:v>46.5</c:v>
                </c:pt>
                <c:pt idx="121">
                  <c:v>46.2</c:v>
                </c:pt>
                <c:pt idx="122">
                  <c:v>45.9</c:v>
                </c:pt>
                <c:pt idx="123">
                  <c:v>45.7</c:v>
                </c:pt>
                <c:pt idx="124">
                  <c:v>45.8</c:v>
                </c:pt>
                <c:pt idx="125">
                  <c:v>47</c:v>
                </c:pt>
                <c:pt idx="126">
                  <c:v>47.3</c:v>
                </c:pt>
                <c:pt idx="127">
                  <c:v>47.1</c:v>
                </c:pt>
                <c:pt idx="128">
                  <c:v>46.9</c:v>
                </c:pt>
                <c:pt idx="129">
                  <c:v>46.6</c:v>
                </c:pt>
                <c:pt idx="130">
                  <c:v>46.3</c:v>
                </c:pt>
                <c:pt idx="131">
                  <c:v>46.4</c:v>
                </c:pt>
                <c:pt idx="132">
                  <c:v>47.9</c:v>
                </c:pt>
                <c:pt idx="133">
                  <c:v>49.4</c:v>
                </c:pt>
                <c:pt idx="134">
                  <c:v>49.6</c:v>
                </c:pt>
                <c:pt idx="135">
                  <c:v>49.7</c:v>
                </c:pt>
                <c:pt idx="136">
                  <c:v>51.1</c:v>
                </c:pt>
                <c:pt idx="137">
                  <c:v>52.4</c:v>
                </c:pt>
                <c:pt idx="138">
                  <c:v>52.4</c:v>
                </c:pt>
                <c:pt idx="139">
                  <c:v>52.7</c:v>
                </c:pt>
                <c:pt idx="140">
                  <c:v>54.2</c:v>
                </c:pt>
                <c:pt idx="141">
                  <c:v>55.6</c:v>
                </c:pt>
                <c:pt idx="142">
                  <c:v>55.8</c:v>
                </c:pt>
                <c:pt idx="143">
                  <c:v>55.4</c:v>
                </c:pt>
                <c:pt idx="144">
                  <c:v>55.3</c:v>
                </c:pt>
                <c:pt idx="145">
                  <c:v>56.4</c:v>
                </c:pt>
                <c:pt idx="146">
                  <c:v>56.7</c:v>
                </c:pt>
                <c:pt idx="147">
                  <c:v>56.4</c:v>
                </c:pt>
                <c:pt idx="148">
                  <c:v>55.9</c:v>
                </c:pt>
                <c:pt idx="149">
                  <c:v>55.5</c:v>
                </c:pt>
                <c:pt idx="150">
                  <c:v>55.2</c:v>
                </c:pt>
                <c:pt idx="151">
                  <c:v>56</c:v>
                </c:pt>
                <c:pt idx="152">
                  <c:v>56.8</c:v>
                </c:pt>
                <c:pt idx="153">
                  <c:v>56.6</c:v>
                </c:pt>
                <c:pt idx="154">
                  <c:v>56.2</c:v>
                </c:pt>
                <c:pt idx="155">
                  <c:v>55.8</c:v>
                </c:pt>
                <c:pt idx="156">
                  <c:v>55.4</c:v>
                </c:pt>
                <c:pt idx="157">
                  <c:v>55.2</c:v>
                </c:pt>
                <c:pt idx="158">
                  <c:v>56.1</c:v>
                </c:pt>
                <c:pt idx="159">
                  <c:v>56.7</c:v>
                </c:pt>
                <c:pt idx="160">
                  <c:v>56.5</c:v>
                </c:pt>
                <c:pt idx="161">
                  <c:v>56.1</c:v>
                </c:pt>
                <c:pt idx="162">
                  <c:v>55.8</c:v>
                </c:pt>
                <c:pt idx="163">
                  <c:v>55.4</c:v>
                </c:pt>
                <c:pt idx="164">
                  <c:v>55.2</c:v>
                </c:pt>
                <c:pt idx="165">
                  <c:v>56.3</c:v>
                </c:pt>
                <c:pt idx="166">
                  <c:v>56.8</c:v>
                </c:pt>
                <c:pt idx="167">
                  <c:v>56.6</c:v>
                </c:pt>
                <c:pt idx="168">
                  <c:v>56.2</c:v>
                </c:pt>
                <c:pt idx="169">
                  <c:v>55.8</c:v>
                </c:pt>
                <c:pt idx="170">
                  <c:v>55.5</c:v>
                </c:pt>
                <c:pt idx="171">
                  <c:v>55.2</c:v>
                </c:pt>
                <c:pt idx="172">
                  <c:v>55.8</c:v>
                </c:pt>
                <c:pt idx="173">
                  <c:v>56.8</c:v>
                </c:pt>
                <c:pt idx="174">
                  <c:v>56.8</c:v>
                </c:pt>
                <c:pt idx="175">
                  <c:v>57.9</c:v>
                </c:pt>
                <c:pt idx="176">
                  <c:v>59.6</c:v>
                </c:pt>
                <c:pt idx="177">
                  <c:v>61.3</c:v>
                </c:pt>
                <c:pt idx="178">
                  <c:v>62.5</c:v>
                </c:pt>
                <c:pt idx="179">
                  <c:v>62.6</c:v>
                </c:pt>
                <c:pt idx="180">
                  <c:v>63.4</c:v>
                </c:pt>
                <c:pt idx="181">
                  <c:v>64.900000000000006</c:v>
                </c:pt>
                <c:pt idx="182">
                  <c:v>66.400000000000006</c:v>
                </c:pt>
                <c:pt idx="183">
                  <c:v>67.900000000000006</c:v>
                </c:pt>
                <c:pt idx="184">
                  <c:v>69.400000000000006</c:v>
                </c:pt>
                <c:pt idx="185">
                  <c:v>70.5</c:v>
                </c:pt>
                <c:pt idx="186">
                  <c:v>70.3</c:v>
                </c:pt>
                <c:pt idx="187">
                  <c:v>69.7</c:v>
                </c:pt>
                <c:pt idx="188">
                  <c:v>69.099999999999994</c:v>
                </c:pt>
                <c:pt idx="189">
                  <c:v>69.8</c:v>
                </c:pt>
                <c:pt idx="190">
                  <c:v>70.599999999999994</c:v>
                </c:pt>
                <c:pt idx="191">
                  <c:v>70.3</c:v>
                </c:pt>
                <c:pt idx="192">
                  <c:v>69.8</c:v>
                </c:pt>
                <c:pt idx="193">
                  <c:v>69.2</c:v>
                </c:pt>
                <c:pt idx="194">
                  <c:v>69.5</c:v>
                </c:pt>
                <c:pt idx="195">
                  <c:v>70.5</c:v>
                </c:pt>
                <c:pt idx="196">
                  <c:v>70.400000000000006</c:v>
                </c:pt>
                <c:pt idx="197">
                  <c:v>69.900000000000006</c:v>
                </c:pt>
                <c:pt idx="198">
                  <c:v>69.400000000000006</c:v>
                </c:pt>
                <c:pt idx="199">
                  <c:v>69.3</c:v>
                </c:pt>
                <c:pt idx="200">
                  <c:v>70.400000000000006</c:v>
                </c:pt>
                <c:pt idx="201">
                  <c:v>70.5</c:v>
                </c:pt>
                <c:pt idx="202">
                  <c:v>70</c:v>
                </c:pt>
                <c:pt idx="203">
                  <c:v>69.5</c:v>
                </c:pt>
                <c:pt idx="204">
                  <c:v>69.099999999999994</c:v>
                </c:pt>
                <c:pt idx="205">
                  <c:v>70</c:v>
                </c:pt>
                <c:pt idx="206">
                  <c:v>70.599999999999994</c:v>
                </c:pt>
                <c:pt idx="207">
                  <c:v>70.3</c:v>
                </c:pt>
                <c:pt idx="208">
                  <c:v>69.8</c:v>
                </c:pt>
                <c:pt idx="209">
                  <c:v>69.3</c:v>
                </c:pt>
                <c:pt idx="210">
                  <c:v>69.5</c:v>
                </c:pt>
                <c:pt idx="211">
                  <c:v>70.5</c:v>
                </c:pt>
                <c:pt idx="212">
                  <c:v>70.400000000000006</c:v>
                </c:pt>
                <c:pt idx="213">
                  <c:v>69.900000000000006</c:v>
                </c:pt>
                <c:pt idx="214">
                  <c:v>69.400000000000006</c:v>
                </c:pt>
                <c:pt idx="215">
                  <c:v>69.2</c:v>
                </c:pt>
                <c:pt idx="216">
                  <c:v>70.2</c:v>
                </c:pt>
                <c:pt idx="217">
                  <c:v>71.7</c:v>
                </c:pt>
                <c:pt idx="218">
                  <c:v>73.3</c:v>
                </c:pt>
                <c:pt idx="219">
                  <c:v>74.7</c:v>
                </c:pt>
                <c:pt idx="220">
                  <c:v>75.7</c:v>
                </c:pt>
                <c:pt idx="221">
                  <c:v>75.8</c:v>
                </c:pt>
                <c:pt idx="222">
                  <c:v>76.599999999999994</c:v>
                </c:pt>
                <c:pt idx="223">
                  <c:v>77.900000000000006</c:v>
                </c:pt>
                <c:pt idx="224">
                  <c:v>79.2</c:v>
                </c:pt>
                <c:pt idx="225">
                  <c:v>80.400000000000006</c:v>
                </c:pt>
                <c:pt idx="226">
                  <c:v>81.599999999999994</c:v>
                </c:pt>
                <c:pt idx="227">
                  <c:v>82.8</c:v>
                </c:pt>
                <c:pt idx="228">
                  <c:v>84</c:v>
                </c:pt>
                <c:pt idx="229">
                  <c:v>84.3</c:v>
                </c:pt>
                <c:pt idx="230">
                  <c:v>83.6</c:v>
                </c:pt>
                <c:pt idx="231">
                  <c:v>82.9</c:v>
                </c:pt>
                <c:pt idx="232">
                  <c:v>83.3</c:v>
                </c:pt>
                <c:pt idx="233">
                  <c:v>84.1</c:v>
                </c:pt>
                <c:pt idx="234">
                  <c:v>83.9</c:v>
                </c:pt>
                <c:pt idx="235">
                  <c:v>83.2</c:v>
                </c:pt>
                <c:pt idx="236">
                  <c:v>82.9</c:v>
                </c:pt>
                <c:pt idx="237">
                  <c:v>83.8</c:v>
                </c:pt>
                <c:pt idx="238">
                  <c:v>84.3</c:v>
                </c:pt>
                <c:pt idx="239">
                  <c:v>83.8</c:v>
                </c:pt>
                <c:pt idx="240">
                  <c:v>83.2</c:v>
                </c:pt>
                <c:pt idx="241">
                  <c:v>83.6</c:v>
                </c:pt>
                <c:pt idx="242">
                  <c:v>84.2</c:v>
                </c:pt>
                <c:pt idx="243">
                  <c:v>83.7</c:v>
                </c:pt>
                <c:pt idx="244">
                  <c:v>83.1</c:v>
                </c:pt>
                <c:pt idx="245">
                  <c:v>83.1</c:v>
                </c:pt>
                <c:pt idx="246">
                  <c:v>84</c:v>
                </c:pt>
                <c:pt idx="247">
                  <c:v>83.9</c:v>
                </c:pt>
                <c:pt idx="248">
                  <c:v>83.4</c:v>
                </c:pt>
                <c:pt idx="249">
                  <c:v>82.8</c:v>
                </c:pt>
                <c:pt idx="250">
                  <c:v>83.4</c:v>
                </c:pt>
                <c:pt idx="251">
                  <c:v>84.1</c:v>
                </c:pt>
                <c:pt idx="252">
                  <c:v>83.7</c:v>
                </c:pt>
                <c:pt idx="253">
                  <c:v>83.1</c:v>
                </c:pt>
                <c:pt idx="254">
                  <c:v>83.1</c:v>
                </c:pt>
                <c:pt idx="255">
                  <c:v>84</c:v>
                </c:pt>
                <c:pt idx="256">
                  <c:v>84</c:v>
                </c:pt>
                <c:pt idx="257">
                  <c:v>83.4</c:v>
                </c:pt>
                <c:pt idx="258">
                  <c:v>82.7</c:v>
                </c:pt>
                <c:pt idx="259">
                  <c:v>82.1</c:v>
                </c:pt>
                <c:pt idx="260">
                  <c:v>81.400000000000006</c:v>
                </c:pt>
                <c:pt idx="261">
                  <c:v>80.8</c:v>
                </c:pt>
                <c:pt idx="262">
                  <c:v>80.2</c:v>
                </c:pt>
                <c:pt idx="263">
                  <c:v>79.599999999999994</c:v>
                </c:pt>
                <c:pt idx="264">
                  <c:v>79.099999999999994</c:v>
                </c:pt>
                <c:pt idx="265">
                  <c:v>78.5</c:v>
                </c:pt>
                <c:pt idx="266">
                  <c:v>78</c:v>
                </c:pt>
                <c:pt idx="267">
                  <c:v>77.5</c:v>
                </c:pt>
                <c:pt idx="268">
                  <c:v>77</c:v>
                </c:pt>
                <c:pt idx="269">
                  <c:v>76.5</c:v>
                </c:pt>
                <c:pt idx="270">
                  <c:v>76</c:v>
                </c:pt>
                <c:pt idx="271">
                  <c:v>75.5</c:v>
                </c:pt>
                <c:pt idx="272">
                  <c:v>75.099999999999994</c:v>
                </c:pt>
                <c:pt idx="273">
                  <c:v>74.599999999999994</c:v>
                </c:pt>
                <c:pt idx="274">
                  <c:v>74.099999999999994</c:v>
                </c:pt>
                <c:pt idx="275">
                  <c:v>73.7</c:v>
                </c:pt>
                <c:pt idx="276">
                  <c:v>73.2</c:v>
                </c:pt>
                <c:pt idx="277">
                  <c:v>72.7</c:v>
                </c:pt>
                <c:pt idx="278">
                  <c:v>72.3</c:v>
                </c:pt>
                <c:pt idx="279">
                  <c:v>71.8</c:v>
                </c:pt>
                <c:pt idx="280">
                  <c:v>71.3</c:v>
                </c:pt>
                <c:pt idx="281">
                  <c:v>70.900000000000006</c:v>
                </c:pt>
                <c:pt idx="282">
                  <c:v>70.400000000000006</c:v>
                </c:pt>
                <c:pt idx="283">
                  <c:v>70</c:v>
                </c:pt>
                <c:pt idx="284">
                  <c:v>69.599999999999994</c:v>
                </c:pt>
                <c:pt idx="285">
                  <c:v>69.2</c:v>
                </c:pt>
                <c:pt idx="286">
                  <c:v>68.8</c:v>
                </c:pt>
                <c:pt idx="287">
                  <c:v>68.400000000000006</c:v>
                </c:pt>
                <c:pt idx="288">
                  <c:v>68</c:v>
                </c:pt>
                <c:pt idx="289">
                  <c:v>67.599999999999994</c:v>
                </c:pt>
                <c:pt idx="290">
                  <c:v>67.3</c:v>
                </c:pt>
                <c:pt idx="291">
                  <c:v>66.900000000000006</c:v>
                </c:pt>
                <c:pt idx="292">
                  <c:v>66.5</c:v>
                </c:pt>
                <c:pt idx="293">
                  <c:v>66.099999999999994</c:v>
                </c:pt>
                <c:pt idx="294">
                  <c:v>65.7</c:v>
                </c:pt>
                <c:pt idx="295">
                  <c:v>65.400000000000006</c:v>
                </c:pt>
                <c:pt idx="296">
                  <c:v>65</c:v>
                </c:pt>
                <c:pt idx="297">
                  <c:v>64.7</c:v>
                </c:pt>
                <c:pt idx="298">
                  <c:v>64.3</c:v>
                </c:pt>
                <c:pt idx="299">
                  <c:v>63.9</c:v>
                </c:pt>
                <c:pt idx="300">
                  <c:v>63.6</c:v>
                </c:pt>
                <c:pt idx="301">
                  <c:v>63.2</c:v>
                </c:pt>
                <c:pt idx="302">
                  <c:v>62.9</c:v>
                </c:pt>
                <c:pt idx="303">
                  <c:v>62.5</c:v>
                </c:pt>
                <c:pt idx="304">
                  <c:v>62.2</c:v>
                </c:pt>
                <c:pt idx="305">
                  <c:v>61.9</c:v>
                </c:pt>
                <c:pt idx="306">
                  <c:v>61.6</c:v>
                </c:pt>
                <c:pt idx="307">
                  <c:v>61.3</c:v>
                </c:pt>
                <c:pt idx="308">
                  <c:v>60.9</c:v>
                </c:pt>
                <c:pt idx="309">
                  <c:v>60.6</c:v>
                </c:pt>
                <c:pt idx="310">
                  <c:v>60.3</c:v>
                </c:pt>
                <c:pt idx="311">
                  <c:v>60</c:v>
                </c:pt>
                <c:pt idx="312">
                  <c:v>59.7</c:v>
                </c:pt>
                <c:pt idx="313">
                  <c:v>59.4</c:v>
                </c:pt>
                <c:pt idx="314">
                  <c:v>59.1</c:v>
                </c:pt>
                <c:pt idx="315">
                  <c:v>58.8</c:v>
                </c:pt>
                <c:pt idx="316">
                  <c:v>58.5</c:v>
                </c:pt>
                <c:pt idx="317">
                  <c:v>58.2</c:v>
                </c:pt>
                <c:pt idx="318">
                  <c:v>57.9</c:v>
                </c:pt>
                <c:pt idx="319">
                  <c:v>57.6</c:v>
                </c:pt>
                <c:pt idx="320">
                  <c:v>57.3</c:v>
                </c:pt>
                <c:pt idx="321">
                  <c:v>57</c:v>
                </c:pt>
                <c:pt idx="322">
                  <c:v>56.8</c:v>
                </c:pt>
                <c:pt idx="323">
                  <c:v>56.5</c:v>
                </c:pt>
                <c:pt idx="324">
                  <c:v>56.2</c:v>
                </c:pt>
                <c:pt idx="325">
                  <c:v>56</c:v>
                </c:pt>
                <c:pt idx="326">
                  <c:v>55.7</c:v>
                </c:pt>
                <c:pt idx="327">
                  <c:v>55.4</c:v>
                </c:pt>
                <c:pt idx="328">
                  <c:v>55.2</c:v>
                </c:pt>
                <c:pt idx="329">
                  <c:v>54.9</c:v>
                </c:pt>
                <c:pt idx="330">
                  <c:v>54.7</c:v>
                </c:pt>
                <c:pt idx="331">
                  <c:v>54.4</c:v>
                </c:pt>
                <c:pt idx="332">
                  <c:v>54.2</c:v>
                </c:pt>
                <c:pt idx="333">
                  <c:v>53.9</c:v>
                </c:pt>
                <c:pt idx="334">
                  <c:v>53.7</c:v>
                </c:pt>
                <c:pt idx="335">
                  <c:v>53.5</c:v>
                </c:pt>
                <c:pt idx="336">
                  <c:v>53.2</c:v>
                </c:pt>
                <c:pt idx="337">
                  <c:v>53</c:v>
                </c:pt>
                <c:pt idx="338">
                  <c:v>52.7</c:v>
                </c:pt>
                <c:pt idx="339">
                  <c:v>52.5</c:v>
                </c:pt>
                <c:pt idx="340">
                  <c:v>52.3</c:v>
                </c:pt>
                <c:pt idx="341">
                  <c:v>52.1</c:v>
                </c:pt>
                <c:pt idx="342">
                  <c:v>51.8</c:v>
                </c:pt>
                <c:pt idx="343">
                  <c:v>51.6</c:v>
                </c:pt>
                <c:pt idx="344">
                  <c:v>51.4</c:v>
                </c:pt>
                <c:pt idx="345">
                  <c:v>51.2</c:v>
                </c:pt>
                <c:pt idx="346">
                  <c:v>50.9</c:v>
                </c:pt>
                <c:pt idx="347">
                  <c:v>50.7</c:v>
                </c:pt>
                <c:pt idx="348">
                  <c:v>50.5</c:v>
                </c:pt>
                <c:pt idx="349">
                  <c:v>50.3</c:v>
                </c:pt>
                <c:pt idx="350">
                  <c:v>50.1</c:v>
                </c:pt>
                <c:pt idx="351">
                  <c:v>49.9</c:v>
                </c:pt>
                <c:pt idx="352">
                  <c:v>49.6</c:v>
                </c:pt>
                <c:pt idx="353">
                  <c:v>49.5</c:v>
                </c:pt>
                <c:pt idx="354">
                  <c:v>49.3</c:v>
                </c:pt>
                <c:pt idx="355">
                  <c:v>49.1</c:v>
                </c:pt>
                <c:pt idx="356">
                  <c:v>48.9</c:v>
                </c:pt>
                <c:pt idx="357">
                  <c:v>48.7</c:v>
                </c:pt>
                <c:pt idx="358">
                  <c:v>48.5</c:v>
                </c:pt>
                <c:pt idx="359">
                  <c:v>48.3</c:v>
                </c:pt>
                <c:pt idx="360">
                  <c:v>48.1</c:v>
                </c:pt>
                <c:pt idx="361">
                  <c:v>47.9</c:v>
                </c:pt>
                <c:pt idx="362">
                  <c:v>47.7</c:v>
                </c:pt>
                <c:pt idx="363">
                  <c:v>47.5</c:v>
                </c:pt>
                <c:pt idx="364">
                  <c:v>47.3</c:v>
                </c:pt>
                <c:pt idx="365">
                  <c:v>47.1</c:v>
                </c:pt>
                <c:pt idx="366">
                  <c:v>46.9</c:v>
                </c:pt>
                <c:pt idx="367">
                  <c:v>46.7</c:v>
                </c:pt>
                <c:pt idx="368">
                  <c:v>46.5</c:v>
                </c:pt>
                <c:pt idx="369">
                  <c:v>46.4</c:v>
                </c:pt>
                <c:pt idx="370">
                  <c:v>46.2</c:v>
                </c:pt>
                <c:pt idx="371">
                  <c:v>46</c:v>
                </c:pt>
                <c:pt idx="372">
                  <c:v>45.9</c:v>
                </c:pt>
                <c:pt idx="373">
                  <c:v>45.7</c:v>
                </c:pt>
                <c:pt idx="374">
                  <c:v>45.5</c:v>
                </c:pt>
                <c:pt idx="375">
                  <c:v>45.3</c:v>
                </c:pt>
                <c:pt idx="376">
                  <c:v>45.2</c:v>
                </c:pt>
                <c:pt idx="377">
                  <c:v>45</c:v>
                </c:pt>
                <c:pt idx="378">
                  <c:v>45.2</c:v>
                </c:pt>
                <c:pt idx="379">
                  <c:v>46.6</c:v>
                </c:pt>
                <c:pt idx="380">
                  <c:v>47.2</c:v>
                </c:pt>
                <c:pt idx="381">
                  <c:v>47</c:v>
                </c:pt>
                <c:pt idx="382">
                  <c:v>46.8</c:v>
                </c:pt>
                <c:pt idx="383">
                  <c:v>46.5</c:v>
                </c:pt>
                <c:pt idx="384">
                  <c:v>46.3</c:v>
                </c:pt>
                <c:pt idx="385">
                  <c:v>46.1</c:v>
                </c:pt>
                <c:pt idx="386">
                  <c:v>45.9</c:v>
                </c:pt>
                <c:pt idx="387">
                  <c:v>45.7</c:v>
                </c:pt>
                <c:pt idx="388">
                  <c:v>45.5</c:v>
                </c:pt>
                <c:pt idx="389">
                  <c:v>45.8</c:v>
                </c:pt>
                <c:pt idx="390">
                  <c:v>47</c:v>
                </c:pt>
                <c:pt idx="391">
                  <c:v>47.2</c:v>
                </c:pt>
                <c:pt idx="392">
                  <c:v>47</c:v>
                </c:pt>
                <c:pt idx="393">
                  <c:v>46.8</c:v>
                </c:pt>
                <c:pt idx="394">
                  <c:v>46.6</c:v>
                </c:pt>
                <c:pt idx="395">
                  <c:v>46.3</c:v>
                </c:pt>
                <c:pt idx="396">
                  <c:v>46.1</c:v>
                </c:pt>
                <c:pt idx="397">
                  <c:v>45.9</c:v>
                </c:pt>
                <c:pt idx="398">
                  <c:v>45.7</c:v>
                </c:pt>
                <c:pt idx="399">
                  <c:v>45.5</c:v>
                </c:pt>
                <c:pt idx="400">
                  <c:v>45.5</c:v>
                </c:pt>
                <c:pt idx="401">
                  <c:v>46.7</c:v>
                </c:pt>
                <c:pt idx="402">
                  <c:v>47.1</c:v>
                </c:pt>
                <c:pt idx="403">
                  <c:v>47</c:v>
                </c:pt>
                <c:pt idx="404">
                  <c:v>46.7</c:v>
                </c:pt>
                <c:pt idx="405">
                  <c:v>46.5</c:v>
                </c:pt>
                <c:pt idx="406">
                  <c:v>46.3</c:v>
                </c:pt>
                <c:pt idx="407">
                  <c:v>46</c:v>
                </c:pt>
                <c:pt idx="408">
                  <c:v>45.8</c:v>
                </c:pt>
                <c:pt idx="409">
                  <c:v>45.8</c:v>
                </c:pt>
                <c:pt idx="410">
                  <c:v>47.1</c:v>
                </c:pt>
                <c:pt idx="411">
                  <c:v>48.8</c:v>
                </c:pt>
                <c:pt idx="412">
                  <c:v>49.1</c:v>
                </c:pt>
                <c:pt idx="413">
                  <c:v>49</c:v>
                </c:pt>
                <c:pt idx="414">
                  <c:v>50.1</c:v>
                </c:pt>
                <c:pt idx="415">
                  <c:v>51.8</c:v>
                </c:pt>
                <c:pt idx="416">
                  <c:v>52.2</c:v>
                </c:pt>
                <c:pt idx="417">
                  <c:v>52.1</c:v>
                </c:pt>
                <c:pt idx="418">
                  <c:v>53.2</c:v>
                </c:pt>
                <c:pt idx="419">
                  <c:v>54.9</c:v>
                </c:pt>
                <c:pt idx="420">
                  <c:v>55.3</c:v>
                </c:pt>
                <c:pt idx="421">
                  <c:v>55</c:v>
                </c:pt>
                <c:pt idx="422">
                  <c:v>55.8</c:v>
                </c:pt>
                <c:pt idx="423">
                  <c:v>56.6</c:v>
                </c:pt>
                <c:pt idx="424">
                  <c:v>56.4</c:v>
                </c:pt>
                <c:pt idx="425">
                  <c:v>56</c:v>
                </c:pt>
                <c:pt idx="426">
                  <c:v>55.5</c:v>
                </c:pt>
                <c:pt idx="427">
                  <c:v>55.2</c:v>
                </c:pt>
                <c:pt idx="428">
                  <c:v>55.4</c:v>
                </c:pt>
                <c:pt idx="429">
                  <c:v>56.5</c:v>
                </c:pt>
                <c:pt idx="430">
                  <c:v>56.6</c:v>
                </c:pt>
                <c:pt idx="431">
                  <c:v>56.3</c:v>
                </c:pt>
                <c:pt idx="432">
                  <c:v>55.9</c:v>
                </c:pt>
                <c:pt idx="433">
                  <c:v>55.6</c:v>
                </c:pt>
                <c:pt idx="434">
                  <c:v>55.2</c:v>
                </c:pt>
                <c:pt idx="435">
                  <c:v>55.1</c:v>
                </c:pt>
                <c:pt idx="436">
                  <c:v>56.1</c:v>
                </c:pt>
                <c:pt idx="437">
                  <c:v>56.7</c:v>
                </c:pt>
                <c:pt idx="438">
                  <c:v>56.5</c:v>
                </c:pt>
                <c:pt idx="439">
                  <c:v>56.1</c:v>
                </c:pt>
                <c:pt idx="440">
                  <c:v>55.8</c:v>
                </c:pt>
                <c:pt idx="441">
                  <c:v>55.4</c:v>
                </c:pt>
                <c:pt idx="442">
                  <c:v>55.1</c:v>
                </c:pt>
                <c:pt idx="443">
                  <c:v>55.3</c:v>
                </c:pt>
                <c:pt idx="444">
                  <c:v>56.5</c:v>
                </c:pt>
                <c:pt idx="445">
                  <c:v>56.7</c:v>
                </c:pt>
                <c:pt idx="446">
                  <c:v>56.4</c:v>
                </c:pt>
                <c:pt idx="447">
                  <c:v>56</c:v>
                </c:pt>
                <c:pt idx="448">
                  <c:v>55.7</c:v>
                </c:pt>
                <c:pt idx="449">
                  <c:v>55.4</c:v>
                </c:pt>
                <c:pt idx="450">
                  <c:v>55.1</c:v>
                </c:pt>
                <c:pt idx="451">
                  <c:v>55.1</c:v>
                </c:pt>
                <c:pt idx="452">
                  <c:v>56.5</c:v>
                </c:pt>
                <c:pt idx="453">
                  <c:v>58.3</c:v>
                </c:pt>
                <c:pt idx="454">
                  <c:v>59.2</c:v>
                </c:pt>
                <c:pt idx="455">
                  <c:v>59.5</c:v>
                </c:pt>
                <c:pt idx="456">
                  <c:v>60.8</c:v>
                </c:pt>
                <c:pt idx="457">
                  <c:v>62.4</c:v>
                </c:pt>
                <c:pt idx="458">
                  <c:v>64</c:v>
                </c:pt>
                <c:pt idx="459">
                  <c:v>65.099999999999994</c:v>
                </c:pt>
                <c:pt idx="460">
                  <c:v>65.2</c:v>
                </c:pt>
                <c:pt idx="461">
                  <c:v>66.2</c:v>
                </c:pt>
                <c:pt idx="462">
                  <c:v>67.599999999999994</c:v>
                </c:pt>
                <c:pt idx="463">
                  <c:v>69.099999999999994</c:v>
                </c:pt>
                <c:pt idx="464">
                  <c:v>70.3</c:v>
                </c:pt>
                <c:pt idx="465">
                  <c:v>70.3</c:v>
                </c:pt>
                <c:pt idx="466">
                  <c:v>69.7</c:v>
                </c:pt>
                <c:pt idx="467">
                  <c:v>69.099999999999994</c:v>
                </c:pt>
                <c:pt idx="468">
                  <c:v>69.599999999999994</c:v>
                </c:pt>
                <c:pt idx="469">
                  <c:v>70.5</c:v>
                </c:pt>
                <c:pt idx="470">
                  <c:v>70.3</c:v>
                </c:pt>
                <c:pt idx="471">
                  <c:v>69.7</c:v>
                </c:pt>
                <c:pt idx="472">
                  <c:v>69.2</c:v>
                </c:pt>
                <c:pt idx="473">
                  <c:v>69.400000000000006</c:v>
                </c:pt>
                <c:pt idx="474">
                  <c:v>70.400000000000006</c:v>
                </c:pt>
                <c:pt idx="475">
                  <c:v>70.400000000000006</c:v>
                </c:pt>
                <c:pt idx="476">
                  <c:v>69.900000000000006</c:v>
                </c:pt>
                <c:pt idx="477">
                  <c:v>69.400000000000006</c:v>
                </c:pt>
                <c:pt idx="478">
                  <c:v>69.3</c:v>
                </c:pt>
                <c:pt idx="479">
                  <c:v>70.3</c:v>
                </c:pt>
                <c:pt idx="480">
                  <c:v>70.5</c:v>
                </c:pt>
                <c:pt idx="481">
                  <c:v>70.099999999999994</c:v>
                </c:pt>
                <c:pt idx="482">
                  <c:v>69.5</c:v>
                </c:pt>
                <c:pt idx="483">
                  <c:v>69.099999999999994</c:v>
                </c:pt>
                <c:pt idx="484">
                  <c:v>69.599999999999994</c:v>
                </c:pt>
                <c:pt idx="485">
                  <c:v>70.5</c:v>
                </c:pt>
                <c:pt idx="486">
                  <c:v>70.3</c:v>
                </c:pt>
                <c:pt idx="487">
                  <c:v>69.900000000000006</c:v>
                </c:pt>
                <c:pt idx="488">
                  <c:v>69.400000000000006</c:v>
                </c:pt>
                <c:pt idx="489">
                  <c:v>69.2</c:v>
                </c:pt>
                <c:pt idx="490">
                  <c:v>70.099999999999994</c:v>
                </c:pt>
                <c:pt idx="491">
                  <c:v>70.400000000000006</c:v>
                </c:pt>
                <c:pt idx="492">
                  <c:v>70</c:v>
                </c:pt>
                <c:pt idx="493">
                  <c:v>69.5</c:v>
                </c:pt>
                <c:pt idx="494">
                  <c:v>69.3</c:v>
                </c:pt>
                <c:pt idx="495">
                  <c:v>70.3</c:v>
                </c:pt>
                <c:pt idx="496">
                  <c:v>71.8</c:v>
                </c:pt>
                <c:pt idx="497">
                  <c:v>73.3</c:v>
                </c:pt>
                <c:pt idx="498">
                  <c:v>74.8</c:v>
                </c:pt>
                <c:pt idx="499">
                  <c:v>76.099999999999994</c:v>
                </c:pt>
                <c:pt idx="500">
                  <c:v>77</c:v>
                </c:pt>
                <c:pt idx="501">
                  <c:v>77.099999999999994</c:v>
                </c:pt>
                <c:pt idx="502">
                  <c:v>78</c:v>
                </c:pt>
                <c:pt idx="503">
                  <c:v>79.2</c:v>
                </c:pt>
                <c:pt idx="504">
                  <c:v>80.5</c:v>
                </c:pt>
                <c:pt idx="505">
                  <c:v>81.7</c:v>
                </c:pt>
                <c:pt idx="506">
                  <c:v>82.9</c:v>
                </c:pt>
                <c:pt idx="507">
                  <c:v>83.9</c:v>
                </c:pt>
                <c:pt idx="508">
                  <c:v>83.7</c:v>
                </c:pt>
                <c:pt idx="509">
                  <c:v>83</c:v>
                </c:pt>
                <c:pt idx="510">
                  <c:v>82.8</c:v>
                </c:pt>
                <c:pt idx="511">
                  <c:v>83.6</c:v>
                </c:pt>
                <c:pt idx="512">
                  <c:v>83.8</c:v>
                </c:pt>
                <c:pt idx="513">
                  <c:v>83.2</c:v>
                </c:pt>
                <c:pt idx="514">
                  <c:v>82.8</c:v>
                </c:pt>
                <c:pt idx="515">
                  <c:v>83.6</c:v>
                </c:pt>
                <c:pt idx="516">
                  <c:v>84</c:v>
                </c:pt>
                <c:pt idx="517">
                  <c:v>83.4</c:v>
                </c:pt>
                <c:pt idx="518">
                  <c:v>82.8</c:v>
                </c:pt>
                <c:pt idx="519">
                  <c:v>83.2</c:v>
                </c:pt>
                <c:pt idx="520">
                  <c:v>84</c:v>
                </c:pt>
                <c:pt idx="521">
                  <c:v>83.7</c:v>
                </c:pt>
                <c:pt idx="522">
                  <c:v>83.1</c:v>
                </c:pt>
                <c:pt idx="523">
                  <c:v>82.5</c:v>
                </c:pt>
                <c:pt idx="524">
                  <c:v>81.8</c:v>
                </c:pt>
                <c:pt idx="525">
                  <c:v>81.2</c:v>
                </c:pt>
                <c:pt idx="526">
                  <c:v>80.599999999999994</c:v>
                </c:pt>
                <c:pt idx="527">
                  <c:v>80</c:v>
                </c:pt>
                <c:pt idx="528">
                  <c:v>79.2</c:v>
                </c:pt>
                <c:pt idx="529">
                  <c:v>77.900000000000006</c:v>
                </c:pt>
                <c:pt idx="530">
                  <c:v>76.5</c:v>
                </c:pt>
                <c:pt idx="531">
                  <c:v>75</c:v>
                </c:pt>
                <c:pt idx="532">
                  <c:v>73.599999999999994</c:v>
                </c:pt>
                <c:pt idx="533">
                  <c:v>72.099999999999994</c:v>
                </c:pt>
                <c:pt idx="534">
                  <c:v>70.8</c:v>
                </c:pt>
                <c:pt idx="535">
                  <c:v>69.400000000000006</c:v>
                </c:pt>
                <c:pt idx="536">
                  <c:v>68</c:v>
                </c:pt>
                <c:pt idx="537">
                  <c:v>66.7</c:v>
                </c:pt>
                <c:pt idx="538">
                  <c:v>65.400000000000006</c:v>
                </c:pt>
                <c:pt idx="539">
                  <c:v>64.2</c:v>
                </c:pt>
                <c:pt idx="540">
                  <c:v>62.9</c:v>
                </c:pt>
                <c:pt idx="541">
                  <c:v>61.8</c:v>
                </c:pt>
                <c:pt idx="542">
                  <c:v>60.6</c:v>
                </c:pt>
                <c:pt idx="543">
                  <c:v>59.5</c:v>
                </c:pt>
                <c:pt idx="544">
                  <c:v>58.4</c:v>
                </c:pt>
                <c:pt idx="545">
                  <c:v>57.4</c:v>
                </c:pt>
                <c:pt idx="546">
                  <c:v>56.4</c:v>
                </c:pt>
                <c:pt idx="547">
                  <c:v>55.4</c:v>
                </c:pt>
                <c:pt idx="548">
                  <c:v>54.4</c:v>
                </c:pt>
                <c:pt idx="549">
                  <c:v>53.4</c:v>
                </c:pt>
                <c:pt idx="550">
                  <c:v>52.6</c:v>
                </c:pt>
                <c:pt idx="551">
                  <c:v>51.7</c:v>
                </c:pt>
                <c:pt idx="552">
                  <c:v>50.8</c:v>
                </c:pt>
                <c:pt idx="553">
                  <c:v>50</c:v>
                </c:pt>
                <c:pt idx="554">
                  <c:v>49.2</c:v>
                </c:pt>
                <c:pt idx="555">
                  <c:v>48.4</c:v>
                </c:pt>
                <c:pt idx="556">
                  <c:v>47.6</c:v>
                </c:pt>
                <c:pt idx="557">
                  <c:v>46.9</c:v>
                </c:pt>
                <c:pt idx="558">
                  <c:v>46.1</c:v>
                </c:pt>
                <c:pt idx="559">
                  <c:v>45.4</c:v>
                </c:pt>
                <c:pt idx="560">
                  <c:v>44.7</c:v>
                </c:pt>
                <c:pt idx="561">
                  <c:v>44.1</c:v>
                </c:pt>
                <c:pt idx="562">
                  <c:v>43.4</c:v>
                </c:pt>
                <c:pt idx="563">
                  <c:v>42.8</c:v>
                </c:pt>
                <c:pt idx="564">
                  <c:v>42.2</c:v>
                </c:pt>
                <c:pt idx="565">
                  <c:v>41.6</c:v>
                </c:pt>
                <c:pt idx="566">
                  <c:v>41.1</c:v>
                </c:pt>
                <c:pt idx="567">
                  <c:v>40.5</c:v>
                </c:pt>
                <c:pt idx="568">
                  <c:v>39.9</c:v>
                </c:pt>
                <c:pt idx="569">
                  <c:v>39.4</c:v>
                </c:pt>
                <c:pt idx="570">
                  <c:v>38.9</c:v>
                </c:pt>
                <c:pt idx="571">
                  <c:v>38.4</c:v>
                </c:pt>
                <c:pt idx="572">
                  <c:v>37.9</c:v>
                </c:pt>
                <c:pt idx="573">
                  <c:v>37.5</c:v>
                </c:pt>
                <c:pt idx="574">
                  <c:v>37</c:v>
                </c:pt>
                <c:pt idx="575">
                  <c:v>36.6</c:v>
                </c:pt>
                <c:pt idx="576">
                  <c:v>36.200000000000003</c:v>
                </c:pt>
                <c:pt idx="577">
                  <c:v>35.799999999999997</c:v>
                </c:pt>
                <c:pt idx="578">
                  <c:v>35.4</c:v>
                </c:pt>
                <c:pt idx="579">
                  <c:v>35</c:v>
                </c:pt>
                <c:pt idx="580">
                  <c:v>34.6</c:v>
                </c:pt>
                <c:pt idx="581">
                  <c:v>34.299999999999997</c:v>
                </c:pt>
                <c:pt idx="582">
                  <c:v>33.9</c:v>
                </c:pt>
                <c:pt idx="583">
                  <c:v>33.6</c:v>
                </c:pt>
                <c:pt idx="584">
                  <c:v>33.200000000000003</c:v>
                </c:pt>
                <c:pt idx="585">
                  <c:v>32.9</c:v>
                </c:pt>
                <c:pt idx="586">
                  <c:v>32.6</c:v>
                </c:pt>
                <c:pt idx="587">
                  <c:v>32.299999999999997</c:v>
                </c:pt>
                <c:pt idx="588">
                  <c:v>32</c:v>
                </c:pt>
                <c:pt idx="589">
                  <c:v>31.7</c:v>
                </c:pt>
                <c:pt idx="590">
                  <c:v>31.4</c:v>
                </c:pt>
                <c:pt idx="591">
                  <c:v>31.2</c:v>
                </c:pt>
                <c:pt idx="592">
                  <c:v>30.9</c:v>
                </c:pt>
                <c:pt idx="593">
                  <c:v>30.7</c:v>
                </c:pt>
                <c:pt idx="594">
                  <c:v>30.4</c:v>
                </c:pt>
                <c:pt idx="595">
                  <c:v>30.2</c:v>
                </c:pt>
                <c:pt idx="596">
                  <c:v>29.9</c:v>
                </c:pt>
                <c:pt idx="597">
                  <c:v>29.7</c:v>
                </c:pt>
                <c:pt idx="598">
                  <c:v>29.5</c:v>
                </c:pt>
                <c:pt idx="599">
                  <c:v>29.3</c:v>
                </c:pt>
                <c:pt idx="600">
                  <c:v>29.1</c:v>
                </c:pt>
                <c:pt idx="601">
                  <c:v>28.9</c:v>
                </c:pt>
                <c:pt idx="602">
                  <c:v>28.7</c:v>
                </c:pt>
                <c:pt idx="603">
                  <c:v>28.5</c:v>
                </c:pt>
                <c:pt idx="604">
                  <c:v>28.3</c:v>
                </c:pt>
                <c:pt idx="605">
                  <c:v>28.1</c:v>
                </c:pt>
                <c:pt idx="606">
                  <c:v>28</c:v>
                </c:pt>
                <c:pt idx="607">
                  <c:v>27.8</c:v>
                </c:pt>
                <c:pt idx="608">
                  <c:v>27.6</c:v>
                </c:pt>
                <c:pt idx="609">
                  <c:v>27.5</c:v>
                </c:pt>
                <c:pt idx="610">
                  <c:v>27.3</c:v>
                </c:pt>
                <c:pt idx="611">
                  <c:v>27.1</c:v>
                </c:pt>
                <c:pt idx="612">
                  <c:v>27</c:v>
                </c:pt>
                <c:pt idx="613">
                  <c:v>26.8</c:v>
                </c:pt>
                <c:pt idx="614">
                  <c:v>26.7</c:v>
                </c:pt>
                <c:pt idx="615">
                  <c:v>26.6</c:v>
                </c:pt>
                <c:pt idx="616">
                  <c:v>26.4</c:v>
                </c:pt>
                <c:pt idx="617">
                  <c:v>26.3</c:v>
                </c:pt>
                <c:pt idx="618">
                  <c:v>26.2</c:v>
                </c:pt>
                <c:pt idx="619">
                  <c:v>26.1</c:v>
                </c:pt>
                <c:pt idx="620">
                  <c:v>26</c:v>
                </c:pt>
                <c:pt idx="621">
                  <c:v>25.9</c:v>
                </c:pt>
                <c:pt idx="622">
                  <c:v>25.8</c:v>
                </c:pt>
                <c:pt idx="623">
                  <c:v>25.7</c:v>
                </c:pt>
                <c:pt idx="624">
                  <c:v>25.6</c:v>
                </c:pt>
                <c:pt idx="625">
                  <c:v>25.5</c:v>
                </c:pt>
                <c:pt idx="626">
                  <c:v>25.4</c:v>
                </c:pt>
                <c:pt idx="627">
                  <c:v>25.3</c:v>
                </c:pt>
                <c:pt idx="628">
                  <c:v>25.2</c:v>
                </c:pt>
                <c:pt idx="629">
                  <c:v>25.1</c:v>
                </c:pt>
                <c:pt idx="630">
                  <c:v>25</c:v>
                </c:pt>
                <c:pt idx="631">
                  <c:v>24.9</c:v>
                </c:pt>
                <c:pt idx="632">
                  <c:v>24.8</c:v>
                </c:pt>
                <c:pt idx="633">
                  <c:v>24.8</c:v>
                </c:pt>
                <c:pt idx="634">
                  <c:v>24.7</c:v>
                </c:pt>
                <c:pt idx="635">
                  <c:v>24.6</c:v>
                </c:pt>
                <c:pt idx="636">
                  <c:v>24.5</c:v>
                </c:pt>
                <c:pt idx="637">
                  <c:v>24.5</c:v>
                </c:pt>
                <c:pt idx="638">
                  <c:v>24.4</c:v>
                </c:pt>
                <c:pt idx="639">
                  <c:v>24.3</c:v>
                </c:pt>
                <c:pt idx="640">
                  <c:v>24.3</c:v>
                </c:pt>
                <c:pt idx="641">
                  <c:v>24.2</c:v>
                </c:pt>
                <c:pt idx="642">
                  <c:v>24.1</c:v>
                </c:pt>
                <c:pt idx="643">
                  <c:v>24.1</c:v>
                </c:pt>
                <c:pt idx="644">
                  <c:v>24</c:v>
                </c:pt>
                <c:pt idx="645">
                  <c:v>24</c:v>
                </c:pt>
                <c:pt idx="646">
                  <c:v>23.9</c:v>
                </c:pt>
                <c:pt idx="647">
                  <c:v>23.9</c:v>
                </c:pt>
                <c:pt idx="648">
                  <c:v>23.8</c:v>
                </c:pt>
                <c:pt idx="649">
                  <c:v>23.8</c:v>
                </c:pt>
                <c:pt idx="650">
                  <c:v>23.7</c:v>
                </c:pt>
                <c:pt idx="651">
                  <c:v>23.7</c:v>
                </c:pt>
                <c:pt idx="652">
                  <c:v>23.6</c:v>
                </c:pt>
                <c:pt idx="653">
                  <c:v>23.6</c:v>
                </c:pt>
                <c:pt idx="654">
                  <c:v>23.6</c:v>
                </c:pt>
                <c:pt idx="655">
                  <c:v>23.5</c:v>
                </c:pt>
                <c:pt idx="656">
                  <c:v>23.5</c:v>
                </c:pt>
                <c:pt idx="657">
                  <c:v>23.4</c:v>
                </c:pt>
                <c:pt idx="658">
                  <c:v>23.4</c:v>
                </c:pt>
                <c:pt idx="659">
                  <c:v>23.3</c:v>
                </c:pt>
                <c:pt idx="660">
                  <c:v>23.3</c:v>
                </c:pt>
                <c:pt idx="661">
                  <c:v>23.3</c:v>
                </c:pt>
                <c:pt idx="662">
                  <c:v>23.2</c:v>
                </c:pt>
                <c:pt idx="663">
                  <c:v>23.2</c:v>
                </c:pt>
                <c:pt idx="664">
                  <c:v>23.2</c:v>
                </c:pt>
                <c:pt idx="665">
                  <c:v>23.2</c:v>
                </c:pt>
                <c:pt idx="666">
                  <c:v>23.1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F22-43CE-9D7C-17B322246D5A}"/>
            </c:ext>
          </c:extLst>
        </c:ser>
        <c:ser>
          <c:idx val="2"/>
          <c:order val="2"/>
          <c:tx>
            <c:strRef>
              <c:f>Sheet1!$E$4</c:f>
              <c:strCache>
                <c:ptCount val="1"/>
                <c:pt idx="0">
                  <c:v>pv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Sheet1!$D$5:$D$296</c:f>
              <c:numCache>
                <c:formatCode>0.00</c:formatCode>
                <c:ptCount val="292"/>
                <c:pt idx="0">
                  <c:v>-205</c:v>
                </c:pt>
                <c:pt idx="1">
                  <c:v>-194.95</c:v>
                </c:pt>
                <c:pt idx="2">
                  <c:v>-184.9</c:v>
                </c:pt>
                <c:pt idx="3">
                  <c:v>-174.85</c:v>
                </c:pt>
                <c:pt idx="4">
                  <c:v>-164.8</c:v>
                </c:pt>
                <c:pt idx="5">
                  <c:v>-154.75</c:v>
                </c:pt>
                <c:pt idx="6">
                  <c:v>-144.69999999999999</c:v>
                </c:pt>
                <c:pt idx="7">
                  <c:v>-134.64999999999998</c:v>
                </c:pt>
                <c:pt idx="8">
                  <c:v>-124.6</c:v>
                </c:pt>
                <c:pt idx="9">
                  <c:v>-114.55</c:v>
                </c:pt>
                <c:pt idx="10">
                  <c:v>-104.5</c:v>
                </c:pt>
                <c:pt idx="11">
                  <c:v>-94.449999999999989</c:v>
                </c:pt>
                <c:pt idx="12">
                  <c:v>-84.399999999999991</c:v>
                </c:pt>
                <c:pt idx="13">
                  <c:v>-74.349999999999994</c:v>
                </c:pt>
                <c:pt idx="14">
                  <c:v>-64.299999999999983</c:v>
                </c:pt>
                <c:pt idx="15">
                  <c:v>-54.25</c:v>
                </c:pt>
                <c:pt idx="16">
                  <c:v>-44.199999999999989</c:v>
                </c:pt>
                <c:pt idx="17">
                  <c:v>-34.149999999999977</c:v>
                </c:pt>
                <c:pt idx="18">
                  <c:v>-24.099999999999994</c:v>
                </c:pt>
                <c:pt idx="19">
                  <c:v>-14.049999999999983</c:v>
                </c:pt>
                <c:pt idx="20">
                  <c:v>-4</c:v>
                </c:pt>
                <c:pt idx="21">
                  <c:v>6.0500000000000114</c:v>
                </c:pt>
                <c:pt idx="22">
                  <c:v>16.100000000000023</c:v>
                </c:pt>
                <c:pt idx="23">
                  <c:v>26.150000000000006</c:v>
                </c:pt>
                <c:pt idx="24">
                  <c:v>36.200000000000017</c:v>
                </c:pt>
                <c:pt idx="25">
                  <c:v>46.250000000000028</c:v>
                </c:pt>
                <c:pt idx="26">
                  <c:v>56.300000000000011</c:v>
                </c:pt>
                <c:pt idx="27">
                  <c:v>66.350000000000023</c:v>
                </c:pt>
                <c:pt idx="28">
                  <c:v>76.400000000000034</c:v>
                </c:pt>
                <c:pt idx="29">
                  <c:v>86.450000000000045</c:v>
                </c:pt>
                <c:pt idx="30">
                  <c:v>96.5</c:v>
                </c:pt>
                <c:pt idx="31">
                  <c:v>106.55000000000001</c:v>
                </c:pt>
                <c:pt idx="32">
                  <c:v>116.60000000000002</c:v>
                </c:pt>
                <c:pt idx="33">
                  <c:v>126.65000000000003</c:v>
                </c:pt>
                <c:pt idx="34">
                  <c:v>136.70000000000005</c:v>
                </c:pt>
                <c:pt idx="35">
                  <c:v>146.75</c:v>
                </c:pt>
                <c:pt idx="36">
                  <c:v>156.80000000000001</c:v>
                </c:pt>
                <c:pt idx="37">
                  <c:v>166.85000000000002</c:v>
                </c:pt>
                <c:pt idx="38">
                  <c:v>176.90000000000003</c:v>
                </c:pt>
                <c:pt idx="39">
                  <c:v>186.95000000000005</c:v>
                </c:pt>
                <c:pt idx="40">
                  <c:v>197</c:v>
                </c:pt>
                <c:pt idx="41">
                  <c:v>207.05</c:v>
                </c:pt>
                <c:pt idx="42">
                  <c:v>217.10000000000002</c:v>
                </c:pt>
                <c:pt idx="43">
                  <c:v>227.15000000000003</c:v>
                </c:pt>
                <c:pt idx="44">
                  <c:v>237.20000000000005</c:v>
                </c:pt>
                <c:pt idx="45">
                  <c:v>247.25000000000006</c:v>
                </c:pt>
                <c:pt idx="46">
                  <c:v>257.3</c:v>
                </c:pt>
                <c:pt idx="47">
                  <c:v>267.35000000000002</c:v>
                </c:pt>
                <c:pt idx="48">
                  <c:v>277.40000000000003</c:v>
                </c:pt>
                <c:pt idx="49">
                  <c:v>287.45000000000005</c:v>
                </c:pt>
                <c:pt idx="50">
                  <c:v>297.50000000000006</c:v>
                </c:pt>
                <c:pt idx="51">
                  <c:v>307.55000000000007</c:v>
                </c:pt>
                <c:pt idx="52">
                  <c:v>317.60000000000002</c:v>
                </c:pt>
                <c:pt idx="53">
                  <c:v>327.65000000000009</c:v>
                </c:pt>
                <c:pt idx="54">
                  <c:v>337.70000000000005</c:v>
                </c:pt>
                <c:pt idx="55">
                  <c:v>347.75</c:v>
                </c:pt>
                <c:pt idx="56">
                  <c:v>357.80000000000007</c:v>
                </c:pt>
                <c:pt idx="57">
                  <c:v>367.85</c:v>
                </c:pt>
                <c:pt idx="58">
                  <c:v>377.90000000000009</c:v>
                </c:pt>
                <c:pt idx="59">
                  <c:v>387.95000000000005</c:v>
                </c:pt>
                <c:pt idx="60">
                  <c:v>398</c:v>
                </c:pt>
                <c:pt idx="61">
                  <c:v>408.05000000000007</c:v>
                </c:pt>
                <c:pt idx="62">
                  <c:v>418.1</c:v>
                </c:pt>
                <c:pt idx="63">
                  <c:v>428.15000000000009</c:v>
                </c:pt>
                <c:pt idx="64">
                  <c:v>438.20000000000005</c:v>
                </c:pt>
                <c:pt idx="65">
                  <c:v>448.25</c:v>
                </c:pt>
                <c:pt idx="66">
                  <c:v>458.30000000000007</c:v>
                </c:pt>
                <c:pt idx="67">
                  <c:v>468.35</c:v>
                </c:pt>
                <c:pt idx="68">
                  <c:v>478.40000000000009</c:v>
                </c:pt>
                <c:pt idx="69">
                  <c:v>488.45000000000005</c:v>
                </c:pt>
                <c:pt idx="70">
                  <c:v>498.5</c:v>
                </c:pt>
                <c:pt idx="71">
                  <c:v>508.55000000000007</c:v>
                </c:pt>
                <c:pt idx="72">
                  <c:v>518.6</c:v>
                </c:pt>
                <c:pt idx="73">
                  <c:v>528.65000000000009</c:v>
                </c:pt>
                <c:pt idx="74">
                  <c:v>538.70000000000005</c:v>
                </c:pt>
                <c:pt idx="75">
                  <c:v>548.75</c:v>
                </c:pt>
                <c:pt idx="76">
                  <c:v>558.80000000000007</c:v>
                </c:pt>
                <c:pt idx="77">
                  <c:v>568.85</c:v>
                </c:pt>
                <c:pt idx="78">
                  <c:v>578.90000000000009</c:v>
                </c:pt>
                <c:pt idx="79">
                  <c:v>588.95000000000005</c:v>
                </c:pt>
                <c:pt idx="80">
                  <c:v>599</c:v>
                </c:pt>
                <c:pt idx="81">
                  <c:v>609.05000000000007</c:v>
                </c:pt>
                <c:pt idx="82">
                  <c:v>619.1</c:v>
                </c:pt>
                <c:pt idx="83">
                  <c:v>629.15000000000009</c:v>
                </c:pt>
                <c:pt idx="84">
                  <c:v>639.20000000000005</c:v>
                </c:pt>
                <c:pt idx="85">
                  <c:v>649.25000000000011</c:v>
                </c:pt>
                <c:pt idx="86">
                  <c:v>659.30000000000007</c:v>
                </c:pt>
                <c:pt idx="87">
                  <c:v>669.35</c:v>
                </c:pt>
                <c:pt idx="88">
                  <c:v>679.40000000000009</c:v>
                </c:pt>
                <c:pt idx="89">
                  <c:v>689.45</c:v>
                </c:pt>
                <c:pt idx="90">
                  <c:v>699.50000000000011</c:v>
                </c:pt>
                <c:pt idx="91">
                  <c:v>709.55000000000007</c:v>
                </c:pt>
                <c:pt idx="92">
                  <c:v>719.6</c:v>
                </c:pt>
                <c:pt idx="93">
                  <c:v>729.65000000000009</c:v>
                </c:pt>
                <c:pt idx="94">
                  <c:v>739.7</c:v>
                </c:pt>
                <c:pt idx="95">
                  <c:v>749.75000000000011</c:v>
                </c:pt>
                <c:pt idx="96">
                  <c:v>759.80000000000007</c:v>
                </c:pt>
                <c:pt idx="97">
                  <c:v>769.85</c:v>
                </c:pt>
                <c:pt idx="98">
                  <c:v>779.90000000000009</c:v>
                </c:pt>
                <c:pt idx="99">
                  <c:v>789.95</c:v>
                </c:pt>
                <c:pt idx="100">
                  <c:v>800.00000000000011</c:v>
                </c:pt>
                <c:pt idx="101">
                  <c:v>810.05000000000007</c:v>
                </c:pt>
                <c:pt idx="102">
                  <c:v>820.10000000000014</c:v>
                </c:pt>
                <c:pt idx="103">
                  <c:v>830.15000000000009</c:v>
                </c:pt>
                <c:pt idx="104">
                  <c:v>840.2</c:v>
                </c:pt>
                <c:pt idx="105">
                  <c:v>850.25</c:v>
                </c:pt>
                <c:pt idx="106">
                  <c:v>860.30000000000018</c:v>
                </c:pt>
                <c:pt idx="107">
                  <c:v>870.35000000000014</c:v>
                </c:pt>
                <c:pt idx="108">
                  <c:v>880.40000000000009</c:v>
                </c:pt>
                <c:pt idx="109">
                  <c:v>890.45</c:v>
                </c:pt>
                <c:pt idx="110">
                  <c:v>900.5</c:v>
                </c:pt>
                <c:pt idx="111">
                  <c:v>910.55000000000018</c:v>
                </c:pt>
                <c:pt idx="112">
                  <c:v>920.60000000000014</c:v>
                </c:pt>
                <c:pt idx="113">
                  <c:v>930.65000000000009</c:v>
                </c:pt>
                <c:pt idx="114">
                  <c:v>940.7</c:v>
                </c:pt>
                <c:pt idx="115">
                  <c:v>950.75</c:v>
                </c:pt>
                <c:pt idx="116">
                  <c:v>960.80000000000018</c:v>
                </c:pt>
                <c:pt idx="117">
                  <c:v>970.85000000000014</c:v>
                </c:pt>
                <c:pt idx="118">
                  <c:v>980.90000000000009</c:v>
                </c:pt>
                <c:pt idx="119">
                  <c:v>990.95</c:v>
                </c:pt>
                <c:pt idx="120">
                  <c:v>1001</c:v>
                </c:pt>
                <c:pt idx="121">
                  <c:v>1011.0500000000002</c:v>
                </c:pt>
                <c:pt idx="122">
                  <c:v>1021.1000000000001</c:v>
                </c:pt>
                <c:pt idx="123">
                  <c:v>1031.1500000000001</c:v>
                </c:pt>
                <c:pt idx="124">
                  <c:v>1041.2</c:v>
                </c:pt>
                <c:pt idx="125">
                  <c:v>1051.25</c:v>
                </c:pt>
                <c:pt idx="126">
                  <c:v>1061.3000000000002</c:v>
                </c:pt>
                <c:pt idx="127">
                  <c:v>1071.3500000000001</c:v>
                </c:pt>
                <c:pt idx="128">
                  <c:v>1081.4000000000001</c:v>
                </c:pt>
                <c:pt idx="129">
                  <c:v>1091.45</c:v>
                </c:pt>
                <c:pt idx="130">
                  <c:v>1101.5</c:v>
                </c:pt>
                <c:pt idx="131">
                  <c:v>1111.5500000000002</c:v>
                </c:pt>
                <c:pt idx="132">
                  <c:v>1121.6000000000001</c:v>
                </c:pt>
                <c:pt idx="133">
                  <c:v>1131.6500000000001</c:v>
                </c:pt>
                <c:pt idx="134">
                  <c:v>1141.7</c:v>
                </c:pt>
                <c:pt idx="135">
                  <c:v>1151.75</c:v>
                </c:pt>
                <c:pt idx="136">
                  <c:v>1161.8000000000002</c:v>
                </c:pt>
                <c:pt idx="137">
                  <c:v>1171.8500000000001</c:v>
                </c:pt>
                <c:pt idx="138">
                  <c:v>1181.9000000000001</c:v>
                </c:pt>
                <c:pt idx="139">
                  <c:v>1191.95</c:v>
                </c:pt>
                <c:pt idx="140">
                  <c:v>1202</c:v>
                </c:pt>
                <c:pt idx="141">
                  <c:v>1212.0500000000002</c:v>
                </c:pt>
                <c:pt idx="142">
                  <c:v>1222.1000000000001</c:v>
                </c:pt>
                <c:pt idx="143">
                  <c:v>1232.1500000000001</c:v>
                </c:pt>
                <c:pt idx="144">
                  <c:v>1242.2</c:v>
                </c:pt>
                <c:pt idx="145">
                  <c:v>1252.25</c:v>
                </c:pt>
                <c:pt idx="146">
                  <c:v>1262.3000000000002</c:v>
                </c:pt>
                <c:pt idx="147">
                  <c:v>1272.3500000000001</c:v>
                </c:pt>
                <c:pt idx="148">
                  <c:v>1282.4000000000001</c:v>
                </c:pt>
                <c:pt idx="149">
                  <c:v>1292.45</c:v>
                </c:pt>
                <c:pt idx="150">
                  <c:v>1302.5</c:v>
                </c:pt>
                <c:pt idx="151">
                  <c:v>1312.5500000000002</c:v>
                </c:pt>
                <c:pt idx="152">
                  <c:v>1322.6000000000001</c:v>
                </c:pt>
                <c:pt idx="153">
                  <c:v>1332.65</c:v>
                </c:pt>
                <c:pt idx="154">
                  <c:v>1342.7</c:v>
                </c:pt>
                <c:pt idx="155">
                  <c:v>1352.75</c:v>
                </c:pt>
                <c:pt idx="156">
                  <c:v>1362.8000000000002</c:v>
                </c:pt>
                <c:pt idx="157">
                  <c:v>1372.8500000000001</c:v>
                </c:pt>
                <c:pt idx="158">
                  <c:v>1382.9</c:v>
                </c:pt>
                <c:pt idx="159">
                  <c:v>1392.95</c:v>
                </c:pt>
                <c:pt idx="160">
                  <c:v>1403</c:v>
                </c:pt>
                <c:pt idx="161">
                  <c:v>1413.0500000000002</c:v>
                </c:pt>
                <c:pt idx="162">
                  <c:v>1423.1000000000001</c:v>
                </c:pt>
                <c:pt idx="163">
                  <c:v>1433.15</c:v>
                </c:pt>
                <c:pt idx="164">
                  <c:v>1443.2</c:v>
                </c:pt>
                <c:pt idx="165">
                  <c:v>1453.2500000000002</c:v>
                </c:pt>
                <c:pt idx="166">
                  <c:v>1463.3000000000002</c:v>
                </c:pt>
                <c:pt idx="167">
                  <c:v>1473.3500000000001</c:v>
                </c:pt>
                <c:pt idx="168">
                  <c:v>1483.4</c:v>
                </c:pt>
                <c:pt idx="169">
                  <c:v>1493.45</c:v>
                </c:pt>
                <c:pt idx="170">
                  <c:v>1503.5000000000002</c:v>
                </c:pt>
                <c:pt idx="171">
                  <c:v>1513.5500000000002</c:v>
                </c:pt>
                <c:pt idx="172">
                  <c:v>1523.6000000000001</c:v>
                </c:pt>
                <c:pt idx="173">
                  <c:v>1533.65</c:v>
                </c:pt>
                <c:pt idx="174">
                  <c:v>1543.7</c:v>
                </c:pt>
                <c:pt idx="175">
                  <c:v>1553.7500000000002</c:v>
                </c:pt>
                <c:pt idx="176">
                  <c:v>1563.8000000000002</c:v>
                </c:pt>
                <c:pt idx="177">
                  <c:v>1573.8500000000001</c:v>
                </c:pt>
                <c:pt idx="178">
                  <c:v>1583.9</c:v>
                </c:pt>
                <c:pt idx="179">
                  <c:v>1593.95</c:v>
                </c:pt>
                <c:pt idx="180">
                  <c:v>1604.0000000000002</c:v>
                </c:pt>
                <c:pt idx="181">
                  <c:v>1614.0500000000002</c:v>
                </c:pt>
                <c:pt idx="182">
                  <c:v>1624.1000000000001</c:v>
                </c:pt>
                <c:pt idx="183">
                  <c:v>1634.15</c:v>
                </c:pt>
                <c:pt idx="184">
                  <c:v>1644.2</c:v>
                </c:pt>
                <c:pt idx="185">
                  <c:v>1654.2500000000002</c:v>
                </c:pt>
                <c:pt idx="186">
                  <c:v>1664.3000000000002</c:v>
                </c:pt>
                <c:pt idx="187">
                  <c:v>1674.3500000000001</c:v>
                </c:pt>
                <c:pt idx="188">
                  <c:v>1684.4</c:v>
                </c:pt>
                <c:pt idx="189">
                  <c:v>1694.45</c:v>
                </c:pt>
                <c:pt idx="190">
                  <c:v>1704.5000000000002</c:v>
                </c:pt>
                <c:pt idx="191">
                  <c:v>1714.5500000000002</c:v>
                </c:pt>
                <c:pt idx="192">
                  <c:v>1724.6000000000001</c:v>
                </c:pt>
                <c:pt idx="193">
                  <c:v>1734.65</c:v>
                </c:pt>
                <c:pt idx="194">
                  <c:v>1744.7</c:v>
                </c:pt>
                <c:pt idx="195">
                  <c:v>1754.7500000000002</c:v>
                </c:pt>
                <c:pt idx="196">
                  <c:v>1764.8000000000002</c:v>
                </c:pt>
                <c:pt idx="197">
                  <c:v>1774.8500000000001</c:v>
                </c:pt>
                <c:pt idx="198">
                  <c:v>1784.9</c:v>
                </c:pt>
                <c:pt idx="199">
                  <c:v>1794.95</c:v>
                </c:pt>
                <c:pt idx="200">
                  <c:v>1805.0000000000002</c:v>
                </c:pt>
                <c:pt idx="201">
                  <c:v>1815.0500000000002</c:v>
                </c:pt>
                <c:pt idx="202">
                  <c:v>1825.1000000000001</c:v>
                </c:pt>
                <c:pt idx="203">
                  <c:v>1835.15</c:v>
                </c:pt>
                <c:pt idx="204">
                  <c:v>1845.2000000000003</c:v>
                </c:pt>
                <c:pt idx="205">
                  <c:v>1855.25</c:v>
                </c:pt>
                <c:pt idx="206">
                  <c:v>1865.3000000000002</c:v>
                </c:pt>
                <c:pt idx="207">
                  <c:v>1875.3500000000004</c:v>
                </c:pt>
                <c:pt idx="208">
                  <c:v>1885.4</c:v>
                </c:pt>
                <c:pt idx="209">
                  <c:v>1895.4500000000003</c:v>
                </c:pt>
                <c:pt idx="210">
                  <c:v>1905.5</c:v>
                </c:pt>
                <c:pt idx="211">
                  <c:v>1915.5500000000002</c:v>
                </c:pt>
                <c:pt idx="212">
                  <c:v>1925.6000000000004</c:v>
                </c:pt>
                <c:pt idx="213">
                  <c:v>1935.65</c:v>
                </c:pt>
                <c:pt idx="214">
                  <c:v>1945.7000000000003</c:v>
                </c:pt>
                <c:pt idx="215">
                  <c:v>1955.75</c:v>
                </c:pt>
                <c:pt idx="216">
                  <c:v>1965.8000000000002</c:v>
                </c:pt>
                <c:pt idx="217">
                  <c:v>1975.8500000000004</c:v>
                </c:pt>
                <c:pt idx="218">
                  <c:v>1985.9</c:v>
                </c:pt>
                <c:pt idx="219">
                  <c:v>1995.9500000000003</c:v>
                </c:pt>
                <c:pt idx="220">
                  <c:v>2006</c:v>
                </c:pt>
                <c:pt idx="221">
                  <c:v>2016.0500000000002</c:v>
                </c:pt>
                <c:pt idx="222">
                  <c:v>2026.1000000000004</c:v>
                </c:pt>
                <c:pt idx="223">
                  <c:v>2036.15</c:v>
                </c:pt>
                <c:pt idx="224">
                  <c:v>2046.2000000000003</c:v>
                </c:pt>
                <c:pt idx="225">
                  <c:v>2056.25</c:v>
                </c:pt>
                <c:pt idx="226">
                  <c:v>2066.3000000000002</c:v>
                </c:pt>
                <c:pt idx="227">
                  <c:v>2076.3500000000004</c:v>
                </c:pt>
                <c:pt idx="228">
                  <c:v>2086.4</c:v>
                </c:pt>
                <c:pt idx="229">
                  <c:v>2096.4500000000003</c:v>
                </c:pt>
                <c:pt idx="230">
                  <c:v>2106.5</c:v>
                </c:pt>
                <c:pt idx="231">
                  <c:v>2116.5500000000002</c:v>
                </c:pt>
                <c:pt idx="232">
                  <c:v>2126.6000000000004</c:v>
                </c:pt>
                <c:pt idx="233">
                  <c:v>2136.65</c:v>
                </c:pt>
                <c:pt idx="234">
                  <c:v>2146.7000000000003</c:v>
                </c:pt>
                <c:pt idx="235">
                  <c:v>2156.75</c:v>
                </c:pt>
                <c:pt idx="236">
                  <c:v>2166.8000000000002</c:v>
                </c:pt>
                <c:pt idx="237">
                  <c:v>2176.8500000000004</c:v>
                </c:pt>
                <c:pt idx="238">
                  <c:v>2186.9</c:v>
                </c:pt>
                <c:pt idx="239">
                  <c:v>2196.9500000000003</c:v>
                </c:pt>
                <c:pt idx="240">
                  <c:v>2207</c:v>
                </c:pt>
                <c:pt idx="241">
                  <c:v>2217.0500000000002</c:v>
                </c:pt>
                <c:pt idx="242">
                  <c:v>2227.1000000000004</c:v>
                </c:pt>
                <c:pt idx="243">
                  <c:v>2237.15</c:v>
                </c:pt>
                <c:pt idx="244">
                  <c:v>2247.2000000000003</c:v>
                </c:pt>
                <c:pt idx="245">
                  <c:v>2257.25</c:v>
                </c:pt>
                <c:pt idx="246">
                  <c:v>2267.3000000000002</c:v>
                </c:pt>
                <c:pt idx="247">
                  <c:v>2277.3500000000004</c:v>
                </c:pt>
                <c:pt idx="248">
                  <c:v>2287.4</c:v>
                </c:pt>
                <c:pt idx="249">
                  <c:v>2297.4500000000003</c:v>
                </c:pt>
                <c:pt idx="250">
                  <c:v>2307.5</c:v>
                </c:pt>
                <c:pt idx="251">
                  <c:v>2317.5500000000002</c:v>
                </c:pt>
                <c:pt idx="252">
                  <c:v>2327.6000000000004</c:v>
                </c:pt>
                <c:pt idx="253">
                  <c:v>2337.65</c:v>
                </c:pt>
                <c:pt idx="254">
                  <c:v>2347.7000000000003</c:v>
                </c:pt>
                <c:pt idx="255">
                  <c:v>2357.75</c:v>
                </c:pt>
                <c:pt idx="256">
                  <c:v>2367.8000000000002</c:v>
                </c:pt>
                <c:pt idx="257">
                  <c:v>2377.8500000000004</c:v>
                </c:pt>
                <c:pt idx="258">
                  <c:v>2387.9</c:v>
                </c:pt>
                <c:pt idx="259">
                  <c:v>2397.9500000000003</c:v>
                </c:pt>
                <c:pt idx="260">
                  <c:v>2408</c:v>
                </c:pt>
                <c:pt idx="261">
                  <c:v>2418.0500000000002</c:v>
                </c:pt>
                <c:pt idx="262">
                  <c:v>2428.1000000000004</c:v>
                </c:pt>
                <c:pt idx="263">
                  <c:v>2438.15</c:v>
                </c:pt>
                <c:pt idx="264">
                  <c:v>2448.2000000000003</c:v>
                </c:pt>
                <c:pt idx="265">
                  <c:v>2458.25</c:v>
                </c:pt>
                <c:pt idx="266">
                  <c:v>2468.3000000000002</c:v>
                </c:pt>
                <c:pt idx="267">
                  <c:v>2478.3500000000004</c:v>
                </c:pt>
                <c:pt idx="268">
                  <c:v>2488.4</c:v>
                </c:pt>
                <c:pt idx="269">
                  <c:v>2498.4500000000003</c:v>
                </c:pt>
                <c:pt idx="270">
                  <c:v>2508.5</c:v>
                </c:pt>
                <c:pt idx="271">
                  <c:v>2518.5500000000002</c:v>
                </c:pt>
                <c:pt idx="272">
                  <c:v>2528.6000000000004</c:v>
                </c:pt>
                <c:pt idx="273">
                  <c:v>2538.65</c:v>
                </c:pt>
                <c:pt idx="274">
                  <c:v>2548.7000000000003</c:v>
                </c:pt>
                <c:pt idx="275">
                  <c:v>2558.75</c:v>
                </c:pt>
                <c:pt idx="276">
                  <c:v>2568.8000000000002</c:v>
                </c:pt>
                <c:pt idx="277">
                  <c:v>2578.8500000000004</c:v>
                </c:pt>
                <c:pt idx="278">
                  <c:v>2588.9</c:v>
                </c:pt>
                <c:pt idx="279">
                  <c:v>2598.9500000000003</c:v>
                </c:pt>
                <c:pt idx="280">
                  <c:v>2609</c:v>
                </c:pt>
                <c:pt idx="281">
                  <c:v>2619.0500000000002</c:v>
                </c:pt>
                <c:pt idx="282">
                  <c:v>2629.1000000000004</c:v>
                </c:pt>
                <c:pt idx="283">
                  <c:v>2639.15</c:v>
                </c:pt>
                <c:pt idx="284">
                  <c:v>2649.2000000000003</c:v>
                </c:pt>
                <c:pt idx="285">
                  <c:v>2659.25</c:v>
                </c:pt>
                <c:pt idx="286">
                  <c:v>2669.3</c:v>
                </c:pt>
                <c:pt idx="287">
                  <c:v>2679.3500000000004</c:v>
                </c:pt>
                <c:pt idx="288">
                  <c:v>2689.4</c:v>
                </c:pt>
                <c:pt idx="289">
                  <c:v>2699.4500000000003</c:v>
                </c:pt>
                <c:pt idx="290">
                  <c:v>2709.5</c:v>
                </c:pt>
                <c:pt idx="291">
                  <c:v>2719.55</c:v>
                </c:pt>
              </c:numCache>
            </c:numRef>
          </c:xVal>
          <c:yVal>
            <c:numRef>
              <c:f>Sheet1!$E$5:$E$296</c:f>
              <c:numCache>
                <c:formatCode>General</c:formatCode>
                <c:ptCount val="292"/>
                <c:pt idx="0">
                  <c:v>31.4</c:v>
                </c:pt>
                <c:pt idx="1">
                  <c:v>31.3</c:v>
                </c:pt>
                <c:pt idx="2">
                  <c:v>31</c:v>
                </c:pt>
                <c:pt idx="3">
                  <c:v>30.8</c:v>
                </c:pt>
                <c:pt idx="4">
                  <c:v>30.9</c:v>
                </c:pt>
                <c:pt idx="5">
                  <c:v>30.8</c:v>
                </c:pt>
                <c:pt idx="6">
                  <c:v>30.7</c:v>
                </c:pt>
                <c:pt idx="7">
                  <c:v>30.6</c:v>
                </c:pt>
                <c:pt idx="8">
                  <c:v>30.5</c:v>
                </c:pt>
                <c:pt idx="9">
                  <c:v>30.5</c:v>
                </c:pt>
                <c:pt idx="10">
                  <c:v>30.4</c:v>
                </c:pt>
                <c:pt idx="11">
                  <c:v>30.3</c:v>
                </c:pt>
                <c:pt idx="12">
                  <c:v>30.4</c:v>
                </c:pt>
                <c:pt idx="13">
                  <c:v>30.3</c:v>
                </c:pt>
                <c:pt idx="14">
                  <c:v>30.4</c:v>
                </c:pt>
                <c:pt idx="15">
                  <c:v>30.3</c:v>
                </c:pt>
                <c:pt idx="16">
                  <c:v>30.2</c:v>
                </c:pt>
                <c:pt idx="17">
                  <c:v>30.3</c:v>
                </c:pt>
                <c:pt idx="18">
                  <c:v>30.2</c:v>
                </c:pt>
                <c:pt idx="19">
                  <c:v>30.2</c:v>
                </c:pt>
                <c:pt idx="20">
                  <c:v>28.9</c:v>
                </c:pt>
                <c:pt idx="21">
                  <c:v>28.7</c:v>
                </c:pt>
                <c:pt idx="22">
                  <c:v>28.6</c:v>
                </c:pt>
                <c:pt idx="23">
                  <c:v>28.6</c:v>
                </c:pt>
                <c:pt idx="24">
                  <c:v>30.2</c:v>
                </c:pt>
                <c:pt idx="25">
                  <c:v>31.2</c:v>
                </c:pt>
                <c:pt idx="26">
                  <c:v>31.2</c:v>
                </c:pt>
                <c:pt idx="27">
                  <c:v>31.1</c:v>
                </c:pt>
                <c:pt idx="28">
                  <c:v>31.1</c:v>
                </c:pt>
                <c:pt idx="29">
                  <c:v>31</c:v>
                </c:pt>
                <c:pt idx="30">
                  <c:v>30.9</c:v>
                </c:pt>
                <c:pt idx="31">
                  <c:v>30.7</c:v>
                </c:pt>
                <c:pt idx="32">
                  <c:v>30.7</c:v>
                </c:pt>
                <c:pt idx="33">
                  <c:v>30.6</c:v>
                </c:pt>
                <c:pt idx="34">
                  <c:v>30.6</c:v>
                </c:pt>
                <c:pt idx="35">
                  <c:v>30.4</c:v>
                </c:pt>
                <c:pt idx="36">
                  <c:v>30.4</c:v>
                </c:pt>
                <c:pt idx="37">
                  <c:v>30.3</c:v>
                </c:pt>
                <c:pt idx="38">
                  <c:v>30.3</c:v>
                </c:pt>
                <c:pt idx="39">
                  <c:v>30.3</c:v>
                </c:pt>
                <c:pt idx="40">
                  <c:v>30.2</c:v>
                </c:pt>
                <c:pt idx="41">
                  <c:v>30.2</c:v>
                </c:pt>
                <c:pt idx="42">
                  <c:v>30.2</c:v>
                </c:pt>
                <c:pt idx="43">
                  <c:v>30.1</c:v>
                </c:pt>
                <c:pt idx="44">
                  <c:v>30.1</c:v>
                </c:pt>
                <c:pt idx="45">
                  <c:v>30.1</c:v>
                </c:pt>
                <c:pt idx="46">
                  <c:v>30.1</c:v>
                </c:pt>
                <c:pt idx="47">
                  <c:v>29.9</c:v>
                </c:pt>
                <c:pt idx="48">
                  <c:v>30</c:v>
                </c:pt>
                <c:pt idx="49">
                  <c:v>30</c:v>
                </c:pt>
                <c:pt idx="50">
                  <c:v>29.8</c:v>
                </c:pt>
                <c:pt idx="51">
                  <c:v>29.8</c:v>
                </c:pt>
                <c:pt idx="52">
                  <c:v>29.9</c:v>
                </c:pt>
                <c:pt idx="53">
                  <c:v>29.8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29.7</c:v>
                </c:pt>
                <c:pt idx="58">
                  <c:v>29.7</c:v>
                </c:pt>
                <c:pt idx="59">
                  <c:v>29.7</c:v>
                </c:pt>
                <c:pt idx="60">
                  <c:v>31.2</c:v>
                </c:pt>
                <c:pt idx="61">
                  <c:v>31.6</c:v>
                </c:pt>
                <c:pt idx="62">
                  <c:v>31.5</c:v>
                </c:pt>
                <c:pt idx="63">
                  <c:v>31.3</c:v>
                </c:pt>
                <c:pt idx="64">
                  <c:v>31.2</c:v>
                </c:pt>
                <c:pt idx="65">
                  <c:v>31.2</c:v>
                </c:pt>
                <c:pt idx="66">
                  <c:v>31.2</c:v>
                </c:pt>
                <c:pt idx="67">
                  <c:v>31</c:v>
                </c:pt>
                <c:pt idx="68">
                  <c:v>31</c:v>
                </c:pt>
                <c:pt idx="69">
                  <c:v>31</c:v>
                </c:pt>
                <c:pt idx="70">
                  <c:v>30.9</c:v>
                </c:pt>
                <c:pt idx="71">
                  <c:v>30.8</c:v>
                </c:pt>
                <c:pt idx="72">
                  <c:v>30.8</c:v>
                </c:pt>
                <c:pt idx="73">
                  <c:v>30.8</c:v>
                </c:pt>
                <c:pt idx="74">
                  <c:v>30.7</c:v>
                </c:pt>
                <c:pt idx="75">
                  <c:v>30.7</c:v>
                </c:pt>
                <c:pt idx="76">
                  <c:v>30.6</c:v>
                </c:pt>
                <c:pt idx="77">
                  <c:v>30.6</c:v>
                </c:pt>
                <c:pt idx="78">
                  <c:v>30.6</c:v>
                </c:pt>
                <c:pt idx="79">
                  <c:v>30.5</c:v>
                </c:pt>
                <c:pt idx="80">
                  <c:v>30.5</c:v>
                </c:pt>
                <c:pt idx="81">
                  <c:v>30.4</c:v>
                </c:pt>
                <c:pt idx="82">
                  <c:v>30.4</c:v>
                </c:pt>
                <c:pt idx="83">
                  <c:v>30.4</c:v>
                </c:pt>
                <c:pt idx="84">
                  <c:v>30.3</c:v>
                </c:pt>
                <c:pt idx="85">
                  <c:v>30.3</c:v>
                </c:pt>
                <c:pt idx="86">
                  <c:v>30.3</c:v>
                </c:pt>
                <c:pt idx="87">
                  <c:v>30.2</c:v>
                </c:pt>
                <c:pt idx="88">
                  <c:v>30.1</c:v>
                </c:pt>
                <c:pt idx="89">
                  <c:v>30.1</c:v>
                </c:pt>
                <c:pt idx="90">
                  <c:v>30</c:v>
                </c:pt>
                <c:pt idx="91">
                  <c:v>30.1</c:v>
                </c:pt>
                <c:pt idx="92">
                  <c:v>30.1</c:v>
                </c:pt>
                <c:pt idx="93">
                  <c:v>30</c:v>
                </c:pt>
                <c:pt idx="94">
                  <c:v>30</c:v>
                </c:pt>
                <c:pt idx="95">
                  <c:v>29.9</c:v>
                </c:pt>
                <c:pt idx="96">
                  <c:v>29.9</c:v>
                </c:pt>
                <c:pt idx="97">
                  <c:v>29.9</c:v>
                </c:pt>
                <c:pt idx="98">
                  <c:v>29.8</c:v>
                </c:pt>
                <c:pt idx="99">
                  <c:v>30.2</c:v>
                </c:pt>
                <c:pt idx="100">
                  <c:v>32.1</c:v>
                </c:pt>
                <c:pt idx="101">
                  <c:v>34.299999999999997</c:v>
                </c:pt>
                <c:pt idx="102">
                  <c:v>36.6</c:v>
                </c:pt>
                <c:pt idx="103">
                  <c:v>37.1</c:v>
                </c:pt>
                <c:pt idx="104">
                  <c:v>38.299999999999997</c:v>
                </c:pt>
                <c:pt idx="105">
                  <c:v>40.1</c:v>
                </c:pt>
                <c:pt idx="106">
                  <c:v>42.3</c:v>
                </c:pt>
                <c:pt idx="107">
                  <c:v>44.2</c:v>
                </c:pt>
                <c:pt idx="108">
                  <c:v>46.2</c:v>
                </c:pt>
                <c:pt idx="109">
                  <c:v>48.1</c:v>
                </c:pt>
                <c:pt idx="110">
                  <c:v>48.3</c:v>
                </c:pt>
                <c:pt idx="111">
                  <c:v>49.4</c:v>
                </c:pt>
                <c:pt idx="112">
                  <c:v>51.1</c:v>
                </c:pt>
                <c:pt idx="113">
                  <c:v>51.1</c:v>
                </c:pt>
                <c:pt idx="114">
                  <c:v>50.7</c:v>
                </c:pt>
                <c:pt idx="115">
                  <c:v>50.2</c:v>
                </c:pt>
                <c:pt idx="116">
                  <c:v>49.9</c:v>
                </c:pt>
                <c:pt idx="117">
                  <c:v>49.5</c:v>
                </c:pt>
                <c:pt idx="118">
                  <c:v>50.3</c:v>
                </c:pt>
                <c:pt idx="119">
                  <c:v>51.3</c:v>
                </c:pt>
                <c:pt idx="120">
                  <c:v>51.1</c:v>
                </c:pt>
                <c:pt idx="121">
                  <c:v>50.8</c:v>
                </c:pt>
                <c:pt idx="122">
                  <c:v>50.5</c:v>
                </c:pt>
                <c:pt idx="123">
                  <c:v>50.2</c:v>
                </c:pt>
                <c:pt idx="124">
                  <c:v>49.9</c:v>
                </c:pt>
                <c:pt idx="125">
                  <c:v>49.7</c:v>
                </c:pt>
                <c:pt idx="126">
                  <c:v>49.6</c:v>
                </c:pt>
                <c:pt idx="127">
                  <c:v>51.2</c:v>
                </c:pt>
                <c:pt idx="128">
                  <c:v>51.4</c:v>
                </c:pt>
                <c:pt idx="129">
                  <c:v>51.1</c:v>
                </c:pt>
                <c:pt idx="130">
                  <c:v>50.8</c:v>
                </c:pt>
                <c:pt idx="131">
                  <c:v>50.5</c:v>
                </c:pt>
                <c:pt idx="132">
                  <c:v>50.2</c:v>
                </c:pt>
                <c:pt idx="133">
                  <c:v>49.9</c:v>
                </c:pt>
                <c:pt idx="134">
                  <c:v>49.7</c:v>
                </c:pt>
                <c:pt idx="135">
                  <c:v>49.5</c:v>
                </c:pt>
                <c:pt idx="136">
                  <c:v>50.9</c:v>
                </c:pt>
                <c:pt idx="137">
                  <c:v>51.4</c:v>
                </c:pt>
                <c:pt idx="138">
                  <c:v>51.3</c:v>
                </c:pt>
                <c:pt idx="139">
                  <c:v>50.9</c:v>
                </c:pt>
                <c:pt idx="140">
                  <c:v>50.6</c:v>
                </c:pt>
                <c:pt idx="141">
                  <c:v>50.4</c:v>
                </c:pt>
                <c:pt idx="142">
                  <c:v>50.1</c:v>
                </c:pt>
                <c:pt idx="143">
                  <c:v>51.6</c:v>
                </c:pt>
                <c:pt idx="144">
                  <c:v>53.4</c:v>
                </c:pt>
                <c:pt idx="145">
                  <c:v>53.7</c:v>
                </c:pt>
                <c:pt idx="146">
                  <c:v>53.6</c:v>
                </c:pt>
                <c:pt idx="147">
                  <c:v>54.9</c:v>
                </c:pt>
                <c:pt idx="148">
                  <c:v>56.5</c:v>
                </c:pt>
                <c:pt idx="149">
                  <c:v>56.7</c:v>
                </c:pt>
                <c:pt idx="150">
                  <c:v>56.6</c:v>
                </c:pt>
                <c:pt idx="151">
                  <c:v>58</c:v>
                </c:pt>
                <c:pt idx="152">
                  <c:v>59.8</c:v>
                </c:pt>
                <c:pt idx="153">
                  <c:v>60.2</c:v>
                </c:pt>
                <c:pt idx="154">
                  <c:v>59.9</c:v>
                </c:pt>
                <c:pt idx="155">
                  <c:v>59.4</c:v>
                </c:pt>
                <c:pt idx="156">
                  <c:v>60.6</c:v>
                </c:pt>
                <c:pt idx="157">
                  <c:v>61.3</c:v>
                </c:pt>
                <c:pt idx="158">
                  <c:v>60.9</c:v>
                </c:pt>
                <c:pt idx="159">
                  <c:v>60.5</c:v>
                </c:pt>
                <c:pt idx="160">
                  <c:v>59.9</c:v>
                </c:pt>
                <c:pt idx="161">
                  <c:v>59.6</c:v>
                </c:pt>
                <c:pt idx="162">
                  <c:v>60</c:v>
                </c:pt>
                <c:pt idx="163">
                  <c:v>61.2</c:v>
                </c:pt>
                <c:pt idx="164">
                  <c:v>61.2</c:v>
                </c:pt>
                <c:pt idx="165">
                  <c:v>60.8</c:v>
                </c:pt>
                <c:pt idx="166">
                  <c:v>60.4</c:v>
                </c:pt>
                <c:pt idx="167">
                  <c:v>59.9</c:v>
                </c:pt>
                <c:pt idx="168">
                  <c:v>59.6</c:v>
                </c:pt>
                <c:pt idx="169">
                  <c:v>60.2</c:v>
                </c:pt>
                <c:pt idx="170">
                  <c:v>61.2</c:v>
                </c:pt>
                <c:pt idx="171">
                  <c:v>61</c:v>
                </c:pt>
                <c:pt idx="172">
                  <c:v>60.7</c:v>
                </c:pt>
                <c:pt idx="173">
                  <c:v>60.3</c:v>
                </c:pt>
                <c:pt idx="174">
                  <c:v>60</c:v>
                </c:pt>
                <c:pt idx="175">
                  <c:v>59.5</c:v>
                </c:pt>
                <c:pt idx="176">
                  <c:v>60.3</c:v>
                </c:pt>
                <c:pt idx="177">
                  <c:v>61.3</c:v>
                </c:pt>
                <c:pt idx="178">
                  <c:v>61.1</c:v>
                </c:pt>
                <c:pt idx="179">
                  <c:v>60.7</c:v>
                </c:pt>
                <c:pt idx="180">
                  <c:v>60.4</c:v>
                </c:pt>
                <c:pt idx="181">
                  <c:v>60</c:v>
                </c:pt>
                <c:pt idx="182">
                  <c:v>59.7</c:v>
                </c:pt>
                <c:pt idx="183">
                  <c:v>59.8</c:v>
                </c:pt>
                <c:pt idx="184">
                  <c:v>61.2</c:v>
                </c:pt>
                <c:pt idx="185">
                  <c:v>61.2</c:v>
                </c:pt>
                <c:pt idx="186">
                  <c:v>62.1</c:v>
                </c:pt>
                <c:pt idx="187">
                  <c:v>63.8</c:v>
                </c:pt>
                <c:pt idx="188">
                  <c:v>65.7</c:v>
                </c:pt>
                <c:pt idx="189">
                  <c:v>67.3</c:v>
                </c:pt>
                <c:pt idx="190">
                  <c:v>67.3</c:v>
                </c:pt>
                <c:pt idx="191">
                  <c:v>68</c:v>
                </c:pt>
                <c:pt idx="192">
                  <c:v>69.599999999999994</c:v>
                </c:pt>
                <c:pt idx="193">
                  <c:v>71.2</c:v>
                </c:pt>
                <c:pt idx="194">
                  <c:v>72.8</c:v>
                </c:pt>
                <c:pt idx="195">
                  <c:v>74.3</c:v>
                </c:pt>
                <c:pt idx="196">
                  <c:v>75.8</c:v>
                </c:pt>
                <c:pt idx="197">
                  <c:v>75.900000000000006</c:v>
                </c:pt>
                <c:pt idx="198">
                  <c:v>75.2</c:v>
                </c:pt>
                <c:pt idx="199">
                  <c:v>74.5</c:v>
                </c:pt>
                <c:pt idx="200">
                  <c:v>74.900000000000006</c:v>
                </c:pt>
                <c:pt idx="201">
                  <c:v>76.099999999999994</c:v>
                </c:pt>
                <c:pt idx="202">
                  <c:v>75.900000000000006</c:v>
                </c:pt>
                <c:pt idx="203">
                  <c:v>75.3</c:v>
                </c:pt>
                <c:pt idx="204">
                  <c:v>74.8</c:v>
                </c:pt>
                <c:pt idx="205">
                  <c:v>74.599999999999994</c:v>
                </c:pt>
                <c:pt idx="206">
                  <c:v>75.8</c:v>
                </c:pt>
                <c:pt idx="207">
                  <c:v>75.900000000000006</c:v>
                </c:pt>
                <c:pt idx="208">
                  <c:v>75.3</c:v>
                </c:pt>
                <c:pt idx="209">
                  <c:v>74.7</c:v>
                </c:pt>
                <c:pt idx="210">
                  <c:v>74.5</c:v>
                </c:pt>
                <c:pt idx="211">
                  <c:v>75.599999999999994</c:v>
                </c:pt>
                <c:pt idx="212">
                  <c:v>75.900000000000006</c:v>
                </c:pt>
                <c:pt idx="213">
                  <c:v>75.5</c:v>
                </c:pt>
                <c:pt idx="214">
                  <c:v>75</c:v>
                </c:pt>
                <c:pt idx="215">
                  <c:v>74.400000000000006</c:v>
                </c:pt>
                <c:pt idx="216">
                  <c:v>75.099999999999994</c:v>
                </c:pt>
                <c:pt idx="217">
                  <c:v>76</c:v>
                </c:pt>
                <c:pt idx="218">
                  <c:v>75.900000000000006</c:v>
                </c:pt>
                <c:pt idx="219">
                  <c:v>75.3</c:v>
                </c:pt>
                <c:pt idx="220">
                  <c:v>74.7</c:v>
                </c:pt>
                <c:pt idx="221">
                  <c:v>74.599999999999994</c:v>
                </c:pt>
                <c:pt idx="222">
                  <c:v>75.8</c:v>
                </c:pt>
                <c:pt idx="223">
                  <c:v>75.900000000000006</c:v>
                </c:pt>
                <c:pt idx="224">
                  <c:v>75.5</c:v>
                </c:pt>
                <c:pt idx="225">
                  <c:v>74.8</c:v>
                </c:pt>
                <c:pt idx="226">
                  <c:v>74.400000000000006</c:v>
                </c:pt>
                <c:pt idx="227">
                  <c:v>75.3</c:v>
                </c:pt>
                <c:pt idx="228">
                  <c:v>76.900000000000006</c:v>
                </c:pt>
                <c:pt idx="229">
                  <c:v>78.5</c:v>
                </c:pt>
                <c:pt idx="230">
                  <c:v>80.099999999999994</c:v>
                </c:pt>
                <c:pt idx="231">
                  <c:v>81.7</c:v>
                </c:pt>
                <c:pt idx="232">
                  <c:v>81.5</c:v>
                </c:pt>
                <c:pt idx="233">
                  <c:v>82.2</c:v>
                </c:pt>
                <c:pt idx="234">
                  <c:v>83.5</c:v>
                </c:pt>
                <c:pt idx="235">
                  <c:v>84.8</c:v>
                </c:pt>
                <c:pt idx="236">
                  <c:v>86.2</c:v>
                </c:pt>
                <c:pt idx="237">
                  <c:v>87.6</c:v>
                </c:pt>
                <c:pt idx="238">
                  <c:v>89</c:v>
                </c:pt>
                <c:pt idx="239">
                  <c:v>90.2</c:v>
                </c:pt>
                <c:pt idx="240">
                  <c:v>91</c:v>
                </c:pt>
                <c:pt idx="241">
                  <c:v>90.4</c:v>
                </c:pt>
                <c:pt idx="242">
                  <c:v>89.5</c:v>
                </c:pt>
                <c:pt idx="243">
                  <c:v>89.6</c:v>
                </c:pt>
                <c:pt idx="244">
                  <c:v>90.7</c:v>
                </c:pt>
                <c:pt idx="245">
                  <c:v>90.6</c:v>
                </c:pt>
                <c:pt idx="246">
                  <c:v>90</c:v>
                </c:pt>
                <c:pt idx="247">
                  <c:v>89.2</c:v>
                </c:pt>
                <c:pt idx="248">
                  <c:v>90.1</c:v>
                </c:pt>
                <c:pt idx="249">
                  <c:v>90.9</c:v>
                </c:pt>
                <c:pt idx="250">
                  <c:v>90.3</c:v>
                </c:pt>
                <c:pt idx="251">
                  <c:v>89.7</c:v>
                </c:pt>
                <c:pt idx="252">
                  <c:v>89.9</c:v>
                </c:pt>
                <c:pt idx="253">
                  <c:v>90.9</c:v>
                </c:pt>
                <c:pt idx="254">
                  <c:v>90.6</c:v>
                </c:pt>
                <c:pt idx="255">
                  <c:v>89.8</c:v>
                </c:pt>
                <c:pt idx="256">
                  <c:v>89.5</c:v>
                </c:pt>
                <c:pt idx="257">
                  <c:v>90.6</c:v>
                </c:pt>
                <c:pt idx="258">
                  <c:v>90.8</c:v>
                </c:pt>
                <c:pt idx="259">
                  <c:v>90.1</c:v>
                </c:pt>
                <c:pt idx="260">
                  <c:v>89.5</c:v>
                </c:pt>
                <c:pt idx="261">
                  <c:v>89.9</c:v>
                </c:pt>
                <c:pt idx="262">
                  <c:v>90.9</c:v>
                </c:pt>
                <c:pt idx="263">
                  <c:v>90.5</c:v>
                </c:pt>
                <c:pt idx="264">
                  <c:v>89.8</c:v>
                </c:pt>
                <c:pt idx="265">
                  <c:v>89.4</c:v>
                </c:pt>
                <c:pt idx="266">
                  <c:v>90.6</c:v>
                </c:pt>
                <c:pt idx="267">
                  <c:v>90.9</c:v>
                </c:pt>
                <c:pt idx="268">
                  <c:v>90.2</c:v>
                </c:pt>
                <c:pt idx="269">
                  <c:v>89.4</c:v>
                </c:pt>
                <c:pt idx="270">
                  <c:v>88.7</c:v>
                </c:pt>
                <c:pt idx="271">
                  <c:v>88</c:v>
                </c:pt>
                <c:pt idx="272">
                  <c:v>87.4</c:v>
                </c:pt>
                <c:pt idx="273">
                  <c:v>86.7</c:v>
                </c:pt>
                <c:pt idx="274">
                  <c:v>86</c:v>
                </c:pt>
                <c:pt idx="275">
                  <c:v>85.3</c:v>
                </c:pt>
                <c:pt idx="276">
                  <c:v>84.9</c:v>
                </c:pt>
                <c:pt idx="277">
                  <c:v>84.4</c:v>
                </c:pt>
                <c:pt idx="278">
                  <c:v>83.7</c:v>
                </c:pt>
                <c:pt idx="279">
                  <c:v>83.1</c:v>
                </c:pt>
                <c:pt idx="280">
                  <c:v>82.6</c:v>
                </c:pt>
                <c:pt idx="281">
                  <c:v>82.1</c:v>
                </c:pt>
                <c:pt idx="282">
                  <c:v>81.599999999999994</c:v>
                </c:pt>
                <c:pt idx="283">
                  <c:v>81.099999999999994</c:v>
                </c:pt>
                <c:pt idx="284">
                  <c:v>80.5</c:v>
                </c:pt>
                <c:pt idx="285">
                  <c:v>79.900000000000006</c:v>
                </c:pt>
                <c:pt idx="286">
                  <c:v>79.5</c:v>
                </c:pt>
                <c:pt idx="287">
                  <c:v>79</c:v>
                </c:pt>
                <c:pt idx="288">
                  <c:v>78.3</c:v>
                </c:pt>
                <c:pt idx="289">
                  <c:v>77.900000000000006</c:v>
                </c:pt>
                <c:pt idx="290">
                  <c:v>77.3</c:v>
                </c:pt>
                <c:pt idx="291">
                  <c:v>76.900000000000006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F22-43CE-9D7C-17B322246D5A}"/>
            </c:ext>
          </c:extLst>
        </c:ser>
        <c:ser>
          <c:idx val="3"/>
          <c:order val="3"/>
          <c:tx>
            <c:strRef>
              <c:f>Sheet1!$F$4</c:f>
              <c:strCache>
                <c:ptCount val="1"/>
                <c:pt idx="0">
                  <c:v>pv_offset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Sheet1!$D$5:$D$296</c:f>
              <c:numCache>
                <c:formatCode>0.00</c:formatCode>
                <c:ptCount val="292"/>
                <c:pt idx="0">
                  <c:v>-205</c:v>
                </c:pt>
                <c:pt idx="1">
                  <c:v>-194.95</c:v>
                </c:pt>
                <c:pt idx="2">
                  <c:v>-184.9</c:v>
                </c:pt>
                <c:pt idx="3">
                  <c:v>-174.85</c:v>
                </c:pt>
                <c:pt idx="4">
                  <c:v>-164.8</c:v>
                </c:pt>
                <c:pt idx="5">
                  <c:v>-154.75</c:v>
                </c:pt>
                <c:pt idx="6">
                  <c:v>-144.69999999999999</c:v>
                </c:pt>
                <c:pt idx="7">
                  <c:v>-134.64999999999998</c:v>
                </c:pt>
                <c:pt idx="8">
                  <c:v>-124.6</c:v>
                </c:pt>
                <c:pt idx="9">
                  <c:v>-114.55</c:v>
                </c:pt>
                <c:pt idx="10">
                  <c:v>-104.5</c:v>
                </c:pt>
                <c:pt idx="11">
                  <c:v>-94.449999999999989</c:v>
                </c:pt>
                <c:pt idx="12">
                  <c:v>-84.399999999999991</c:v>
                </c:pt>
                <c:pt idx="13">
                  <c:v>-74.349999999999994</c:v>
                </c:pt>
                <c:pt idx="14">
                  <c:v>-64.299999999999983</c:v>
                </c:pt>
                <c:pt idx="15">
                  <c:v>-54.25</c:v>
                </c:pt>
                <c:pt idx="16">
                  <c:v>-44.199999999999989</c:v>
                </c:pt>
                <c:pt idx="17">
                  <c:v>-34.149999999999977</c:v>
                </c:pt>
                <c:pt idx="18">
                  <c:v>-24.099999999999994</c:v>
                </c:pt>
                <c:pt idx="19">
                  <c:v>-14.049999999999983</c:v>
                </c:pt>
                <c:pt idx="20">
                  <c:v>-4</c:v>
                </c:pt>
                <c:pt idx="21">
                  <c:v>6.0500000000000114</c:v>
                </c:pt>
                <c:pt idx="22">
                  <c:v>16.100000000000023</c:v>
                </c:pt>
                <c:pt idx="23">
                  <c:v>26.150000000000006</c:v>
                </c:pt>
                <c:pt idx="24">
                  <c:v>36.200000000000017</c:v>
                </c:pt>
                <c:pt idx="25">
                  <c:v>46.250000000000028</c:v>
                </c:pt>
                <c:pt idx="26">
                  <c:v>56.300000000000011</c:v>
                </c:pt>
                <c:pt idx="27">
                  <c:v>66.350000000000023</c:v>
                </c:pt>
                <c:pt idx="28">
                  <c:v>76.400000000000034</c:v>
                </c:pt>
                <c:pt idx="29">
                  <c:v>86.450000000000045</c:v>
                </c:pt>
                <c:pt idx="30">
                  <c:v>96.5</c:v>
                </c:pt>
                <c:pt idx="31">
                  <c:v>106.55000000000001</c:v>
                </c:pt>
                <c:pt idx="32">
                  <c:v>116.60000000000002</c:v>
                </c:pt>
                <c:pt idx="33">
                  <c:v>126.65000000000003</c:v>
                </c:pt>
                <c:pt idx="34">
                  <c:v>136.70000000000005</c:v>
                </c:pt>
                <c:pt idx="35">
                  <c:v>146.75</c:v>
                </c:pt>
                <c:pt idx="36">
                  <c:v>156.80000000000001</c:v>
                </c:pt>
                <c:pt idx="37">
                  <c:v>166.85000000000002</c:v>
                </c:pt>
                <c:pt idx="38">
                  <c:v>176.90000000000003</c:v>
                </c:pt>
                <c:pt idx="39">
                  <c:v>186.95000000000005</c:v>
                </c:pt>
                <c:pt idx="40">
                  <c:v>197</c:v>
                </c:pt>
                <c:pt idx="41">
                  <c:v>207.05</c:v>
                </c:pt>
                <c:pt idx="42">
                  <c:v>217.10000000000002</c:v>
                </c:pt>
                <c:pt idx="43">
                  <c:v>227.15000000000003</c:v>
                </c:pt>
                <c:pt idx="44">
                  <c:v>237.20000000000005</c:v>
                </c:pt>
                <c:pt idx="45">
                  <c:v>247.25000000000006</c:v>
                </c:pt>
                <c:pt idx="46">
                  <c:v>257.3</c:v>
                </c:pt>
                <c:pt idx="47">
                  <c:v>267.35000000000002</c:v>
                </c:pt>
                <c:pt idx="48">
                  <c:v>277.40000000000003</c:v>
                </c:pt>
                <c:pt idx="49">
                  <c:v>287.45000000000005</c:v>
                </c:pt>
                <c:pt idx="50">
                  <c:v>297.50000000000006</c:v>
                </c:pt>
                <c:pt idx="51">
                  <c:v>307.55000000000007</c:v>
                </c:pt>
                <c:pt idx="52">
                  <c:v>317.60000000000002</c:v>
                </c:pt>
                <c:pt idx="53">
                  <c:v>327.65000000000009</c:v>
                </c:pt>
                <c:pt idx="54">
                  <c:v>337.70000000000005</c:v>
                </c:pt>
                <c:pt idx="55">
                  <c:v>347.75</c:v>
                </c:pt>
                <c:pt idx="56">
                  <c:v>357.80000000000007</c:v>
                </c:pt>
                <c:pt idx="57">
                  <c:v>367.85</c:v>
                </c:pt>
                <c:pt idx="58">
                  <c:v>377.90000000000009</c:v>
                </c:pt>
                <c:pt idx="59">
                  <c:v>387.95000000000005</c:v>
                </c:pt>
                <c:pt idx="60">
                  <c:v>398</c:v>
                </c:pt>
                <c:pt idx="61">
                  <c:v>408.05000000000007</c:v>
                </c:pt>
                <c:pt idx="62">
                  <c:v>418.1</c:v>
                </c:pt>
                <c:pt idx="63">
                  <c:v>428.15000000000009</c:v>
                </c:pt>
                <c:pt idx="64">
                  <c:v>438.20000000000005</c:v>
                </c:pt>
                <c:pt idx="65">
                  <c:v>448.25</c:v>
                </c:pt>
                <c:pt idx="66">
                  <c:v>458.30000000000007</c:v>
                </c:pt>
                <c:pt idx="67">
                  <c:v>468.35</c:v>
                </c:pt>
                <c:pt idx="68">
                  <c:v>478.40000000000009</c:v>
                </c:pt>
                <c:pt idx="69">
                  <c:v>488.45000000000005</c:v>
                </c:pt>
                <c:pt idx="70">
                  <c:v>498.5</c:v>
                </c:pt>
                <c:pt idx="71">
                  <c:v>508.55000000000007</c:v>
                </c:pt>
                <c:pt idx="72">
                  <c:v>518.6</c:v>
                </c:pt>
                <c:pt idx="73">
                  <c:v>528.65000000000009</c:v>
                </c:pt>
                <c:pt idx="74">
                  <c:v>538.70000000000005</c:v>
                </c:pt>
                <c:pt idx="75">
                  <c:v>548.75</c:v>
                </c:pt>
                <c:pt idx="76">
                  <c:v>558.80000000000007</c:v>
                </c:pt>
                <c:pt idx="77">
                  <c:v>568.85</c:v>
                </c:pt>
                <c:pt idx="78">
                  <c:v>578.90000000000009</c:v>
                </c:pt>
                <c:pt idx="79">
                  <c:v>588.95000000000005</c:v>
                </c:pt>
                <c:pt idx="80">
                  <c:v>599</c:v>
                </c:pt>
                <c:pt idx="81">
                  <c:v>609.05000000000007</c:v>
                </c:pt>
                <c:pt idx="82">
                  <c:v>619.1</c:v>
                </c:pt>
                <c:pt idx="83">
                  <c:v>629.15000000000009</c:v>
                </c:pt>
                <c:pt idx="84">
                  <c:v>639.20000000000005</c:v>
                </c:pt>
                <c:pt idx="85">
                  <c:v>649.25000000000011</c:v>
                </c:pt>
                <c:pt idx="86">
                  <c:v>659.30000000000007</c:v>
                </c:pt>
                <c:pt idx="87">
                  <c:v>669.35</c:v>
                </c:pt>
                <c:pt idx="88">
                  <c:v>679.40000000000009</c:v>
                </c:pt>
                <c:pt idx="89">
                  <c:v>689.45</c:v>
                </c:pt>
                <c:pt idx="90">
                  <c:v>699.50000000000011</c:v>
                </c:pt>
                <c:pt idx="91">
                  <c:v>709.55000000000007</c:v>
                </c:pt>
                <c:pt idx="92">
                  <c:v>719.6</c:v>
                </c:pt>
                <c:pt idx="93">
                  <c:v>729.65000000000009</c:v>
                </c:pt>
                <c:pt idx="94">
                  <c:v>739.7</c:v>
                </c:pt>
                <c:pt idx="95">
                  <c:v>749.75000000000011</c:v>
                </c:pt>
                <c:pt idx="96">
                  <c:v>759.80000000000007</c:v>
                </c:pt>
                <c:pt idx="97">
                  <c:v>769.85</c:v>
                </c:pt>
                <c:pt idx="98">
                  <c:v>779.90000000000009</c:v>
                </c:pt>
                <c:pt idx="99">
                  <c:v>789.95</c:v>
                </c:pt>
                <c:pt idx="100">
                  <c:v>800.00000000000011</c:v>
                </c:pt>
                <c:pt idx="101">
                  <c:v>810.05000000000007</c:v>
                </c:pt>
                <c:pt idx="102">
                  <c:v>820.10000000000014</c:v>
                </c:pt>
                <c:pt idx="103">
                  <c:v>830.15000000000009</c:v>
                </c:pt>
                <c:pt idx="104">
                  <c:v>840.2</c:v>
                </c:pt>
                <c:pt idx="105">
                  <c:v>850.25</c:v>
                </c:pt>
                <c:pt idx="106">
                  <c:v>860.30000000000018</c:v>
                </c:pt>
                <c:pt idx="107">
                  <c:v>870.35000000000014</c:v>
                </c:pt>
                <c:pt idx="108">
                  <c:v>880.40000000000009</c:v>
                </c:pt>
                <c:pt idx="109">
                  <c:v>890.45</c:v>
                </c:pt>
                <c:pt idx="110">
                  <c:v>900.5</c:v>
                </c:pt>
                <c:pt idx="111">
                  <c:v>910.55000000000018</c:v>
                </c:pt>
                <c:pt idx="112">
                  <c:v>920.60000000000014</c:v>
                </c:pt>
                <c:pt idx="113">
                  <c:v>930.65000000000009</c:v>
                </c:pt>
                <c:pt idx="114">
                  <c:v>940.7</c:v>
                </c:pt>
                <c:pt idx="115">
                  <c:v>950.75</c:v>
                </c:pt>
                <c:pt idx="116">
                  <c:v>960.80000000000018</c:v>
                </c:pt>
                <c:pt idx="117">
                  <c:v>970.85000000000014</c:v>
                </c:pt>
                <c:pt idx="118">
                  <c:v>980.90000000000009</c:v>
                </c:pt>
                <c:pt idx="119">
                  <c:v>990.95</c:v>
                </c:pt>
                <c:pt idx="120">
                  <c:v>1001</c:v>
                </c:pt>
                <c:pt idx="121">
                  <c:v>1011.0500000000002</c:v>
                </c:pt>
                <c:pt idx="122">
                  <c:v>1021.1000000000001</c:v>
                </c:pt>
                <c:pt idx="123">
                  <c:v>1031.1500000000001</c:v>
                </c:pt>
                <c:pt idx="124">
                  <c:v>1041.2</c:v>
                </c:pt>
                <c:pt idx="125">
                  <c:v>1051.25</c:v>
                </c:pt>
                <c:pt idx="126">
                  <c:v>1061.3000000000002</c:v>
                </c:pt>
                <c:pt idx="127">
                  <c:v>1071.3500000000001</c:v>
                </c:pt>
                <c:pt idx="128">
                  <c:v>1081.4000000000001</c:v>
                </c:pt>
                <c:pt idx="129">
                  <c:v>1091.45</c:v>
                </c:pt>
                <c:pt idx="130">
                  <c:v>1101.5</c:v>
                </c:pt>
                <c:pt idx="131">
                  <c:v>1111.5500000000002</c:v>
                </c:pt>
                <c:pt idx="132">
                  <c:v>1121.6000000000001</c:v>
                </c:pt>
                <c:pt idx="133">
                  <c:v>1131.6500000000001</c:v>
                </c:pt>
                <c:pt idx="134">
                  <c:v>1141.7</c:v>
                </c:pt>
                <c:pt idx="135">
                  <c:v>1151.75</c:v>
                </c:pt>
                <c:pt idx="136">
                  <c:v>1161.8000000000002</c:v>
                </c:pt>
                <c:pt idx="137">
                  <c:v>1171.8500000000001</c:v>
                </c:pt>
                <c:pt idx="138">
                  <c:v>1181.9000000000001</c:v>
                </c:pt>
                <c:pt idx="139">
                  <c:v>1191.95</c:v>
                </c:pt>
                <c:pt idx="140">
                  <c:v>1202</c:v>
                </c:pt>
                <c:pt idx="141">
                  <c:v>1212.0500000000002</c:v>
                </c:pt>
                <c:pt idx="142">
                  <c:v>1222.1000000000001</c:v>
                </c:pt>
                <c:pt idx="143">
                  <c:v>1232.1500000000001</c:v>
                </c:pt>
                <c:pt idx="144">
                  <c:v>1242.2</c:v>
                </c:pt>
                <c:pt idx="145">
                  <c:v>1252.25</c:v>
                </c:pt>
                <c:pt idx="146">
                  <c:v>1262.3000000000002</c:v>
                </c:pt>
                <c:pt idx="147">
                  <c:v>1272.3500000000001</c:v>
                </c:pt>
                <c:pt idx="148">
                  <c:v>1282.4000000000001</c:v>
                </c:pt>
                <c:pt idx="149">
                  <c:v>1292.45</c:v>
                </c:pt>
                <c:pt idx="150">
                  <c:v>1302.5</c:v>
                </c:pt>
                <c:pt idx="151">
                  <c:v>1312.5500000000002</c:v>
                </c:pt>
                <c:pt idx="152">
                  <c:v>1322.6000000000001</c:v>
                </c:pt>
                <c:pt idx="153">
                  <c:v>1332.65</c:v>
                </c:pt>
                <c:pt idx="154">
                  <c:v>1342.7</c:v>
                </c:pt>
                <c:pt idx="155">
                  <c:v>1352.75</c:v>
                </c:pt>
                <c:pt idx="156">
                  <c:v>1362.8000000000002</c:v>
                </c:pt>
                <c:pt idx="157">
                  <c:v>1372.8500000000001</c:v>
                </c:pt>
                <c:pt idx="158">
                  <c:v>1382.9</c:v>
                </c:pt>
                <c:pt idx="159">
                  <c:v>1392.95</c:v>
                </c:pt>
                <c:pt idx="160">
                  <c:v>1403</c:v>
                </c:pt>
                <c:pt idx="161">
                  <c:v>1413.0500000000002</c:v>
                </c:pt>
                <c:pt idx="162">
                  <c:v>1423.1000000000001</c:v>
                </c:pt>
                <c:pt idx="163">
                  <c:v>1433.15</c:v>
                </c:pt>
                <c:pt idx="164">
                  <c:v>1443.2</c:v>
                </c:pt>
                <c:pt idx="165">
                  <c:v>1453.2500000000002</c:v>
                </c:pt>
                <c:pt idx="166">
                  <c:v>1463.3000000000002</c:v>
                </c:pt>
                <c:pt idx="167">
                  <c:v>1473.3500000000001</c:v>
                </c:pt>
                <c:pt idx="168">
                  <c:v>1483.4</c:v>
                </c:pt>
                <c:pt idx="169">
                  <c:v>1493.45</c:v>
                </c:pt>
                <c:pt idx="170">
                  <c:v>1503.5000000000002</c:v>
                </c:pt>
                <c:pt idx="171">
                  <c:v>1513.5500000000002</c:v>
                </c:pt>
                <c:pt idx="172">
                  <c:v>1523.6000000000001</c:v>
                </c:pt>
                <c:pt idx="173">
                  <c:v>1533.65</c:v>
                </c:pt>
                <c:pt idx="174">
                  <c:v>1543.7</c:v>
                </c:pt>
                <c:pt idx="175">
                  <c:v>1553.7500000000002</c:v>
                </c:pt>
                <c:pt idx="176">
                  <c:v>1563.8000000000002</c:v>
                </c:pt>
                <c:pt idx="177">
                  <c:v>1573.8500000000001</c:v>
                </c:pt>
                <c:pt idx="178">
                  <c:v>1583.9</c:v>
                </c:pt>
                <c:pt idx="179">
                  <c:v>1593.95</c:v>
                </c:pt>
                <c:pt idx="180">
                  <c:v>1604.0000000000002</c:v>
                </c:pt>
                <c:pt idx="181">
                  <c:v>1614.0500000000002</c:v>
                </c:pt>
                <c:pt idx="182">
                  <c:v>1624.1000000000001</c:v>
                </c:pt>
                <c:pt idx="183">
                  <c:v>1634.15</c:v>
                </c:pt>
                <c:pt idx="184">
                  <c:v>1644.2</c:v>
                </c:pt>
                <c:pt idx="185">
                  <c:v>1654.2500000000002</c:v>
                </c:pt>
                <c:pt idx="186">
                  <c:v>1664.3000000000002</c:v>
                </c:pt>
                <c:pt idx="187">
                  <c:v>1674.3500000000001</c:v>
                </c:pt>
                <c:pt idx="188">
                  <c:v>1684.4</c:v>
                </c:pt>
                <c:pt idx="189">
                  <c:v>1694.45</c:v>
                </c:pt>
                <c:pt idx="190">
                  <c:v>1704.5000000000002</c:v>
                </c:pt>
                <c:pt idx="191">
                  <c:v>1714.5500000000002</c:v>
                </c:pt>
                <c:pt idx="192">
                  <c:v>1724.6000000000001</c:v>
                </c:pt>
                <c:pt idx="193">
                  <c:v>1734.65</c:v>
                </c:pt>
                <c:pt idx="194">
                  <c:v>1744.7</c:v>
                </c:pt>
                <c:pt idx="195">
                  <c:v>1754.7500000000002</c:v>
                </c:pt>
                <c:pt idx="196">
                  <c:v>1764.8000000000002</c:v>
                </c:pt>
                <c:pt idx="197">
                  <c:v>1774.8500000000001</c:v>
                </c:pt>
                <c:pt idx="198">
                  <c:v>1784.9</c:v>
                </c:pt>
                <c:pt idx="199">
                  <c:v>1794.95</c:v>
                </c:pt>
                <c:pt idx="200">
                  <c:v>1805.0000000000002</c:v>
                </c:pt>
                <c:pt idx="201">
                  <c:v>1815.0500000000002</c:v>
                </c:pt>
                <c:pt idx="202">
                  <c:v>1825.1000000000001</c:v>
                </c:pt>
                <c:pt idx="203">
                  <c:v>1835.15</c:v>
                </c:pt>
                <c:pt idx="204">
                  <c:v>1845.2000000000003</c:v>
                </c:pt>
                <c:pt idx="205">
                  <c:v>1855.25</c:v>
                </c:pt>
                <c:pt idx="206">
                  <c:v>1865.3000000000002</c:v>
                </c:pt>
                <c:pt idx="207">
                  <c:v>1875.3500000000004</c:v>
                </c:pt>
                <c:pt idx="208">
                  <c:v>1885.4</c:v>
                </c:pt>
                <c:pt idx="209">
                  <c:v>1895.4500000000003</c:v>
                </c:pt>
                <c:pt idx="210">
                  <c:v>1905.5</c:v>
                </c:pt>
                <c:pt idx="211">
                  <c:v>1915.5500000000002</c:v>
                </c:pt>
                <c:pt idx="212">
                  <c:v>1925.6000000000004</c:v>
                </c:pt>
                <c:pt idx="213">
                  <c:v>1935.65</c:v>
                </c:pt>
                <c:pt idx="214">
                  <c:v>1945.7000000000003</c:v>
                </c:pt>
                <c:pt idx="215">
                  <c:v>1955.75</c:v>
                </c:pt>
                <c:pt idx="216">
                  <c:v>1965.8000000000002</c:v>
                </c:pt>
                <c:pt idx="217">
                  <c:v>1975.8500000000004</c:v>
                </c:pt>
                <c:pt idx="218">
                  <c:v>1985.9</c:v>
                </c:pt>
                <c:pt idx="219">
                  <c:v>1995.9500000000003</c:v>
                </c:pt>
                <c:pt idx="220">
                  <c:v>2006</c:v>
                </c:pt>
                <c:pt idx="221">
                  <c:v>2016.0500000000002</c:v>
                </c:pt>
                <c:pt idx="222">
                  <c:v>2026.1000000000004</c:v>
                </c:pt>
                <c:pt idx="223">
                  <c:v>2036.15</c:v>
                </c:pt>
                <c:pt idx="224">
                  <c:v>2046.2000000000003</c:v>
                </c:pt>
                <c:pt idx="225">
                  <c:v>2056.25</c:v>
                </c:pt>
                <c:pt idx="226">
                  <c:v>2066.3000000000002</c:v>
                </c:pt>
                <c:pt idx="227">
                  <c:v>2076.3500000000004</c:v>
                </c:pt>
                <c:pt idx="228">
                  <c:v>2086.4</c:v>
                </c:pt>
                <c:pt idx="229">
                  <c:v>2096.4500000000003</c:v>
                </c:pt>
                <c:pt idx="230">
                  <c:v>2106.5</c:v>
                </c:pt>
                <c:pt idx="231">
                  <c:v>2116.5500000000002</c:v>
                </c:pt>
                <c:pt idx="232">
                  <c:v>2126.6000000000004</c:v>
                </c:pt>
                <c:pt idx="233">
                  <c:v>2136.65</c:v>
                </c:pt>
                <c:pt idx="234">
                  <c:v>2146.7000000000003</c:v>
                </c:pt>
                <c:pt idx="235">
                  <c:v>2156.75</c:v>
                </c:pt>
                <c:pt idx="236">
                  <c:v>2166.8000000000002</c:v>
                </c:pt>
                <c:pt idx="237">
                  <c:v>2176.8500000000004</c:v>
                </c:pt>
                <c:pt idx="238">
                  <c:v>2186.9</c:v>
                </c:pt>
                <c:pt idx="239">
                  <c:v>2196.9500000000003</c:v>
                </c:pt>
                <c:pt idx="240">
                  <c:v>2207</c:v>
                </c:pt>
                <c:pt idx="241">
                  <c:v>2217.0500000000002</c:v>
                </c:pt>
                <c:pt idx="242">
                  <c:v>2227.1000000000004</c:v>
                </c:pt>
                <c:pt idx="243">
                  <c:v>2237.15</c:v>
                </c:pt>
                <c:pt idx="244">
                  <c:v>2247.2000000000003</c:v>
                </c:pt>
                <c:pt idx="245">
                  <c:v>2257.25</c:v>
                </c:pt>
                <c:pt idx="246">
                  <c:v>2267.3000000000002</c:v>
                </c:pt>
                <c:pt idx="247">
                  <c:v>2277.3500000000004</c:v>
                </c:pt>
                <c:pt idx="248">
                  <c:v>2287.4</c:v>
                </c:pt>
                <c:pt idx="249">
                  <c:v>2297.4500000000003</c:v>
                </c:pt>
                <c:pt idx="250">
                  <c:v>2307.5</c:v>
                </c:pt>
                <c:pt idx="251">
                  <c:v>2317.5500000000002</c:v>
                </c:pt>
                <c:pt idx="252">
                  <c:v>2327.6000000000004</c:v>
                </c:pt>
                <c:pt idx="253">
                  <c:v>2337.65</c:v>
                </c:pt>
                <c:pt idx="254">
                  <c:v>2347.7000000000003</c:v>
                </c:pt>
                <c:pt idx="255">
                  <c:v>2357.75</c:v>
                </c:pt>
                <c:pt idx="256">
                  <c:v>2367.8000000000002</c:v>
                </c:pt>
                <c:pt idx="257">
                  <c:v>2377.8500000000004</c:v>
                </c:pt>
                <c:pt idx="258">
                  <c:v>2387.9</c:v>
                </c:pt>
                <c:pt idx="259">
                  <c:v>2397.9500000000003</c:v>
                </c:pt>
                <c:pt idx="260">
                  <c:v>2408</c:v>
                </c:pt>
                <c:pt idx="261">
                  <c:v>2418.0500000000002</c:v>
                </c:pt>
                <c:pt idx="262">
                  <c:v>2428.1000000000004</c:v>
                </c:pt>
                <c:pt idx="263">
                  <c:v>2438.15</c:v>
                </c:pt>
                <c:pt idx="264">
                  <c:v>2448.2000000000003</c:v>
                </c:pt>
                <c:pt idx="265">
                  <c:v>2458.25</c:v>
                </c:pt>
                <c:pt idx="266">
                  <c:v>2468.3000000000002</c:v>
                </c:pt>
                <c:pt idx="267">
                  <c:v>2478.3500000000004</c:v>
                </c:pt>
                <c:pt idx="268">
                  <c:v>2488.4</c:v>
                </c:pt>
                <c:pt idx="269">
                  <c:v>2498.4500000000003</c:v>
                </c:pt>
                <c:pt idx="270">
                  <c:v>2508.5</c:v>
                </c:pt>
                <c:pt idx="271">
                  <c:v>2518.5500000000002</c:v>
                </c:pt>
                <c:pt idx="272">
                  <c:v>2528.6000000000004</c:v>
                </c:pt>
                <c:pt idx="273">
                  <c:v>2538.65</c:v>
                </c:pt>
                <c:pt idx="274">
                  <c:v>2548.7000000000003</c:v>
                </c:pt>
                <c:pt idx="275">
                  <c:v>2558.75</c:v>
                </c:pt>
                <c:pt idx="276">
                  <c:v>2568.8000000000002</c:v>
                </c:pt>
                <c:pt idx="277">
                  <c:v>2578.8500000000004</c:v>
                </c:pt>
                <c:pt idx="278">
                  <c:v>2588.9</c:v>
                </c:pt>
                <c:pt idx="279">
                  <c:v>2598.9500000000003</c:v>
                </c:pt>
                <c:pt idx="280">
                  <c:v>2609</c:v>
                </c:pt>
                <c:pt idx="281">
                  <c:v>2619.0500000000002</c:v>
                </c:pt>
                <c:pt idx="282">
                  <c:v>2629.1000000000004</c:v>
                </c:pt>
                <c:pt idx="283">
                  <c:v>2639.15</c:v>
                </c:pt>
                <c:pt idx="284">
                  <c:v>2649.2000000000003</c:v>
                </c:pt>
                <c:pt idx="285">
                  <c:v>2659.25</c:v>
                </c:pt>
                <c:pt idx="286">
                  <c:v>2669.3</c:v>
                </c:pt>
                <c:pt idx="287">
                  <c:v>2679.3500000000004</c:v>
                </c:pt>
                <c:pt idx="288">
                  <c:v>2689.4</c:v>
                </c:pt>
                <c:pt idx="289">
                  <c:v>2699.4500000000003</c:v>
                </c:pt>
                <c:pt idx="290">
                  <c:v>2709.5</c:v>
                </c:pt>
                <c:pt idx="291">
                  <c:v>2719.55</c:v>
                </c:pt>
              </c:numCache>
            </c:numRef>
          </c:xVal>
          <c:yVal>
            <c:numRef>
              <c:f>Sheet1!$F$5:$F$296</c:f>
              <c:numCache>
                <c:formatCode>General</c:formatCode>
                <c:ptCount val="292"/>
                <c:pt idx="0">
                  <c:v>27.7</c:v>
                </c:pt>
                <c:pt idx="1">
                  <c:v>27.6</c:v>
                </c:pt>
                <c:pt idx="2">
                  <c:v>27.3</c:v>
                </c:pt>
                <c:pt idx="3">
                  <c:v>27.1</c:v>
                </c:pt>
                <c:pt idx="4">
                  <c:v>27.2</c:v>
                </c:pt>
                <c:pt idx="5">
                  <c:v>27.1</c:v>
                </c:pt>
                <c:pt idx="6">
                  <c:v>27</c:v>
                </c:pt>
                <c:pt idx="7">
                  <c:v>26.900000000000002</c:v>
                </c:pt>
                <c:pt idx="8">
                  <c:v>26.8</c:v>
                </c:pt>
                <c:pt idx="9">
                  <c:v>26.8</c:v>
                </c:pt>
                <c:pt idx="10">
                  <c:v>26.7</c:v>
                </c:pt>
                <c:pt idx="11">
                  <c:v>26.6</c:v>
                </c:pt>
                <c:pt idx="12">
                  <c:v>26.7</c:v>
                </c:pt>
                <c:pt idx="13">
                  <c:v>26.6</c:v>
                </c:pt>
                <c:pt idx="14">
                  <c:v>26.7</c:v>
                </c:pt>
                <c:pt idx="15">
                  <c:v>26.6</c:v>
                </c:pt>
                <c:pt idx="16">
                  <c:v>26.5</c:v>
                </c:pt>
                <c:pt idx="17">
                  <c:v>26.6</c:v>
                </c:pt>
                <c:pt idx="18">
                  <c:v>26.5</c:v>
                </c:pt>
                <c:pt idx="19">
                  <c:v>26.5</c:v>
                </c:pt>
                <c:pt idx="20">
                  <c:v>25.2</c:v>
                </c:pt>
                <c:pt idx="21">
                  <c:v>25</c:v>
                </c:pt>
                <c:pt idx="22">
                  <c:v>24.900000000000002</c:v>
                </c:pt>
                <c:pt idx="23">
                  <c:v>24.900000000000002</c:v>
                </c:pt>
                <c:pt idx="24">
                  <c:v>26.5</c:v>
                </c:pt>
                <c:pt idx="25">
                  <c:v>27.5</c:v>
                </c:pt>
                <c:pt idx="26">
                  <c:v>27.5</c:v>
                </c:pt>
                <c:pt idx="27">
                  <c:v>27.400000000000002</c:v>
                </c:pt>
                <c:pt idx="28">
                  <c:v>27.400000000000002</c:v>
                </c:pt>
                <c:pt idx="29">
                  <c:v>27.3</c:v>
                </c:pt>
                <c:pt idx="30">
                  <c:v>27.2</c:v>
                </c:pt>
                <c:pt idx="31">
                  <c:v>27</c:v>
                </c:pt>
                <c:pt idx="32">
                  <c:v>27</c:v>
                </c:pt>
                <c:pt idx="33">
                  <c:v>26.900000000000002</c:v>
                </c:pt>
                <c:pt idx="34">
                  <c:v>26.900000000000002</c:v>
                </c:pt>
                <c:pt idx="35">
                  <c:v>26.7</c:v>
                </c:pt>
                <c:pt idx="36">
                  <c:v>26.7</c:v>
                </c:pt>
                <c:pt idx="37">
                  <c:v>26.6</c:v>
                </c:pt>
                <c:pt idx="38">
                  <c:v>26.6</c:v>
                </c:pt>
                <c:pt idx="39">
                  <c:v>26.6</c:v>
                </c:pt>
                <c:pt idx="40">
                  <c:v>26.5</c:v>
                </c:pt>
                <c:pt idx="41">
                  <c:v>26.5</c:v>
                </c:pt>
                <c:pt idx="42">
                  <c:v>26.5</c:v>
                </c:pt>
                <c:pt idx="43">
                  <c:v>26.400000000000002</c:v>
                </c:pt>
                <c:pt idx="44">
                  <c:v>26.400000000000002</c:v>
                </c:pt>
                <c:pt idx="45">
                  <c:v>26.400000000000002</c:v>
                </c:pt>
                <c:pt idx="46">
                  <c:v>26.400000000000002</c:v>
                </c:pt>
                <c:pt idx="47">
                  <c:v>26.2</c:v>
                </c:pt>
                <c:pt idx="48">
                  <c:v>26.3</c:v>
                </c:pt>
                <c:pt idx="49">
                  <c:v>26.3</c:v>
                </c:pt>
                <c:pt idx="50">
                  <c:v>26.1</c:v>
                </c:pt>
                <c:pt idx="51">
                  <c:v>26.1</c:v>
                </c:pt>
                <c:pt idx="52">
                  <c:v>26.2</c:v>
                </c:pt>
                <c:pt idx="53">
                  <c:v>26.1</c:v>
                </c:pt>
                <c:pt idx="54">
                  <c:v>26</c:v>
                </c:pt>
                <c:pt idx="55">
                  <c:v>26</c:v>
                </c:pt>
                <c:pt idx="56">
                  <c:v>26</c:v>
                </c:pt>
                <c:pt idx="57">
                  <c:v>26</c:v>
                </c:pt>
                <c:pt idx="58">
                  <c:v>26</c:v>
                </c:pt>
                <c:pt idx="59">
                  <c:v>26</c:v>
                </c:pt>
                <c:pt idx="60">
                  <c:v>27.5</c:v>
                </c:pt>
                <c:pt idx="61">
                  <c:v>27.900000000000002</c:v>
                </c:pt>
                <c:pt idx="62">
                  <c:v>27.8</c:v>
                </c:pt>
                <c:pt idx="63">
                  <c:v>27.6</c:v>
                </c:pt>
                <c:pt idx="64">
                  <c:v>27.5</c:v>
                </c:pt>
                <c:pt idx="65">
                  <c:v>27.5</c:v>
                </c:pt>
                <c:pt idx="66">
                  <c:v>27.5</c:v>
                </c:pt>
                <c:pt idx="67">
                  <c:v>27.3</c:v>
                </c:pt>
                <c:pt idx="68">
                  <c:v>27.3</c:v>
                </c:pt>
                <c:pt idx="69">
                  <c:v>27.3</c:v>
                </c:pt>
                <c:pt idx="70">
                  <c:v>27.2</c:v>
                </c:pt>
                <c:pt idx="71">
                  <c:v>27.1</c:v>
                </c:pt>
                <c:pt idx="72">
                  <c:v>27.1</c:v>
                </c:pt>
                <c:pt idx="73">
                  <c:v>27.1</c:v>
                </c:pt>
                <c:pt idx="74">
                  <c:v>27</c:v>
                </c:pt>
                <c:pt idx="75">
                  <c:v>27</c:v>
                </c:pt>
                <c:pt idx="76">
                  <c:v>26.900000000000002</c:v>
                </c:pt>
                <c:pt idx="77">
                  <c:v>26.900000000000002</c:v>
                </c:pt>
                <c:pt idx="78">
                  <c:v>26.900000000000002</c:v>
                </c:pt>
                <c:pt idx="79">
                  <c:v>26.8</c:v>
                </c:pt>
                <c:pt idx="80">
                  <c:v>26.8</c:v>
                </c:pt>
                <c:pt idx="81">
                  <c:v>26.7</c:v>
                </c:pt>
                <c:pt idx="82">
                  <c:v>26.7</c:v>
                </c:pt>
                <c:pt idx="83">
                  <c:v>26.7</c:v>
                </c:pt>
                <c:pt idx="84">
                  <c:v>26.6</c:v>
                </c:pt>
                <c:pt idx="85">
                  <c:v>26.6</c:v>
                </c:pt>
                <c:pt idx="86">
                  <c:v>26.6</c:v>
                </c:pt>
                <c:pt idx="87">
                  <c:v>26.5</c:v>
                </c:pt>
                <c:pt idx="88">
                  <c:v>26.400000000000002</c:v>
                </c:pt>
                <c:pt idx="89">
                  <c:v>26.400000000000002</c:v>
                </c:pt>
                <c:pt idx="90">
                  <c:v>26.3</c:v>
                </c:pt>
                <c:pt idx="91">
                  <c:v>26.400000000000002</c:v>
                </c:pt>
                <c:pt idx="92">
                  <c:v>26.400000000000002</c:v>
                </c:pt>
                <c:pt idx="93">
                  <c:v>26.3</c:v>
                </c:pt>
                <c:pt idx="94">
                  <c:v>26.3</c:v>
                </c:pt>
                <c:pt idx="95">
                  <c:v>26.2</c:v>
                </c:pt>
                <c:pt idx="96">
                  <c:v>26.2</c:v>
                </c:pt>
                <c:pt idx="97">
                  <c:v>26.2</c:v>
                </c:pt>
                <c:pt idx="98">
                  <c:v>26.1</c:v>
                </c:pt>
                <c:pt idx="99">
                  <c:v>26.5</c:v>
                </c:pt>
                <c:pt idx="100">
                  <c:v>28.400000000000002</c:v>
                </c:pt>
                <c:pt idx="101">
                  <c:v>30.599999999999998</c:v>
                </c:pt>
                <c:pt idx="102">
                  <c:v>32.9</c:v>
                </c:pt>
                <c:pt idx="103">
                  <c:v>33.4</c:v>
                </c:pt>
                <c:pt idx="104">
                  <c:v>34.599999999999994</c:v>
                </c:pt>
                <c:pt idx="105">
                  <c:v>36.4</c:v>
                </c:pt>
                <c:pt idx="106">
                  <c:v>38.599999999999994</c:v>
                </c:pt>
                <c:pt idx="107">
                  <c:v>40.5</c:v>
                </c:pt>
                <c:pt idx="108">
                  <c:v>42.5</c:v>
                </c:pt>
                <c:pt idx="109">
                  <c:v>44.4</c:v>
                </c:pt>
                <c:pt idx="110">
                  <c:v>44.599999999999994</c:v>
                </c:pt>
                <c:pt idx="111">
                  <c:v>45.699999999999996</c:v>
                </c:pt>
                <c:pt idx="112">
                  <c:v>47.4</c:v>
                </c:pt>
                <c:pt idx="113">
                  <c:v>47.4</c:v>
                </c:pt>
                <c:pt idx="114">
                  <c:v>47</c:v>
                </c:pt>
                <c:pt idx="115">
                  <c:v>46.5</c:v>
                </c:pt>
                <c:pt idx="116">
                  <c:v>46.199999999999996</c:v>
                </c:pt>
                <c:pt idx="117">
                  <c:v>45.8</c:v>
                </c:pt>
                <c:pt idx="118">
                  <c:v>46.599999999999994</c:v>
                </c:pt>
                <c:pt idx="119">
                  <c:v>47.599999999999994</c:v>
                </c:pt>
                <c:pt idx="120">
                  <c:v>47.4</c:v>
                </c:pt>
                <c:pt idx="121">
                  <c:v>47.099999999999994</c:v>
                </c:pt>
                <c:pt idx="122">
                  <c:v>46.8</c:v>
                </c:pt>
                <c:pt idx="123">
                  <c:v>46.5</c:v>
                </c:pt>
                <c:pt idx="124">
                  <c:v>46.199999999999996</c:v>
                </c:pt>
                <c:pt idx="125">
                  <c:v>46</c:v>
                </c:pt>
                <c:pt idx="126">
                  <c:v>45.9</c:v>
                </c:pt>
                <c:pt idx="127">
                  <c:v>47.5</c:v>
                </c:pt>
                <c:pt idx="128">
                  <c:v>47.699999999999996</c:v>
                </c:pt>
                <c:pt idx="129">
                  <c:v>47.4</c:v>
                </c:pt>
                <c:pt idx="130">
                  <c:v>47.099999999999994</c:v>
                </c:pt>
                <c:pt idx="131">
                  <c:v>46.8</c:v>
                </c:pt>
                <c:pt idx="132">
                  <c:v>46.5</c:v>
                </c:pt>
                <c:pt idx="133">
                  <c:v>46.199999999999996</c:v>
                </c:pt>
                <c:pt idx="134">
                  <c:v>46</c:v>
                </c:pt>
                <c:pt idx="135">
                  <c:v>45.8</c:v>
                </c:pt>
                <c:pt idx="136">
                  <c:v>47.199999999999996</c:v>
                </c:pt>
                <c:pt idx="137">
                  <c:v>47.699999999999996</c:v>
                </c:pt>
                <c:pt idx="138">
                  <c:v>47.599999999999994</c:v>
                </c:pt>
                <c:pt idx="139">
                  <c:v>47.199999999999996</c:v>
                </c:pt>
                <c:pt idx="140">
                  <c:v>46.9</c:v>
                </c:pt>
                <c:pt idx="141">
                  <c:v>46.699999999999996</c:v>
                </c:pt>
                <c:pt idx="142">
                  <c:v>46.4</c:v>
                </c:pt>
                <c:pt idx="143">
                  <c:v>47.9</c:v>
                </c:pt>
                <c:pt idx="144">
                  <c:v>49.699999999999996</c:v>
                </c:pt>
                <c:pt idx="145">
                  <c:v>50</c:v>
                </c:pt>
                <c:pt idx="146">
                  <c:v>49.9</c:v>
                </c:pt>
                <c:pt idx="147">
                  <c:v>51.199999999999996</c:v>
                </c:pt>
                <c:pt idx="148">
                  <c:v>52.8</c:v>
                </c:pt>
                <c:pt idx="149">
                  <c:v>53</c:v>
                </c:pt>
                <c:pt idx="150">
                  <c:v>52.9</c:v>
                </c:pt>
                <c:pt idx="151">
                  <c:v>54.3</c:v>
                </c:pt>
                <c:pt idx="152">
                  <c:v>56.099999999999994</c:v>
                </c:pt>
                <c:pt idx="153">
                  <c:v>56.5</c:v>
                </c:pt>
                <c:pt idx="154">
                  <c:v>56.199999999999996</c:v>
                </c:pt>
                <c:pt idx="155">
                  <c:v>55.699999999999996</c:v>
                </c:pt>
                <c:pt idx="156">
                  <c:v>56.9</c:v>
                </c:pt>
                <c:pt idx="157">
                  <c:v>57.599999999999994</c:v>
                </c:pt>
                <c:pt idx="158">
                  <c:v>57.199999999999996</c:v>
                </c:pt>
                <c:pt idx="159">
                  <c:v>56.8</c:v>
                </c:pt>
                <c:pt idx="160">
                  <c:v>56.199999999999996</c:v>
                </c:pt>
                <c:pt idx="161">
                  <c:v>55.9</c:v>
                </c:pt>
                <c:pt idx="162">
                  <c:v>56.3</c:v>
                </c:pt>
                <c:pt idx="163">
                  <c:v>57.5</c:v>
                </c:pt>
                <c:pt idx="164">
                  <c:v>57.5</c:v>
                </c:pt>
                <c:pt idx="165">
                  <c:v>57.099999999999994</c:v>
                </c:pt>
                <c:pt idx="166">
                  <c:v>56.699999999999996</c:v>
                </c:pt>
                <c:pt idx="167">
                  <c:v>56.199999999999996</c:v>
                </c:pt>
                <c:pt idx="168">
                  <c:v>55.9</c:v>
                </c:pt>
                <c:pt idx="169">
                  <c:v>56.5</c:v>
                </c:pt>
                <c:pt idx="170">
                  <c:v>57.5</c:v>
                </c:pt>
                <c:pt idx="171">
                  <c:v>57.3</c:v>
                </c:pt>
                <c:pt idx="172">
                  <c:v>57</c:v>
                </c:pt>
                <c:pt idx="173">
                  <c:v>56.599999999999994</c:v>
                </c:pt>
                <c:pt idx="174">
                  <c:v>56.3</c:v>
                </c:pt>
                <c:pt idx="175">
                  <c:v>55.8</c:v>
                </c:pt>
                <c:pt idx="176">
                  <c:v>56.599999999999994</c:v>
                </c:pt>
                <c:pt idx="177">
                  <c:v>57.599999999999994</c:v>
                </c:pt>
                <c:pt idx="178">
                  <c:v>57.4</c:v>
                </c:pt>
                <c:pt idx="179">
                  <c:v>57</c:v>
                </c:pt>
                <c:pt idx="180">
                  <c:v>56.699999999999996</c:v>
                </c:pt>
                <c:pt idx="181">
                  <c:v>56.3</c:v>
                </c:pt>
                <c:pt idx="182">
                  <c:v>56</c:v>
                </c:pt>
                <c:pt idx="183">
                  <c:v>56.099999999999994</c:v>
                </c:pt>
                <c:pt idx="184">
                  <c:v>57.5</c:v>
                </c:pt>
                <c:pt idx="185">
                  <c:v>57.5</c:v>
                </c:pt>
                <c:pt idx="186">
                  <c:v>58.4</c:v>
                </c:pt>
                <c:pt idx="187">
                  <c:v>60.099999999999994</c:v>
                </c:pt>
                <c:pt idx="188">
                  <c:v>62</c:v>
                </c:pt>
                <c:pt idx="189">
                  <c:v>63.599999999999994</c:v>
                </c:pt>
                <c:pt idx="190">
                  <c:v>63.599999999999994</c:v>
                </c:pt>
                <c:pt idx="191">
                  <c:v>64.3</c:v>
                </c:pt>
                <c:pt idx="192">
                  <c:v>65.899999999999991</c:v>
                </c:pt>
                <c:pt idx="193">
                  <c:v>67.5</c:v>
                </c:pt>
                <c:pt idx="194">
                  <c:v>69.099999999999994</c:v>
                </c:pt>
                <c:pt idx="195">
                  <c:v>70.599999999999994</c:v>
                </c:pt>
                <c:pt idx="196">
                  <c:v>72.099999999999994</c:v>
                </c:pt>
                <c:pt idx="197">
                  <c:v>72.2</c:v>
                </c:pt>
                <c:pt idx="198">
                  <c:v>71.5</c:v>
                </c:pt>
                <c:pt idx="199">
                  <c:v>70.8</c:v>
                </c:pt>
                <c:pt idx="200">
                  <c:v>71.2</c:v>
                </c:pt>
                <c:pt idx="201">
                  <c:v>72.399999999999991</c:v>
                </c:pt>
                <c:pt idx="202">
                  <c:v>72.2</c:v>
                </c:pt>
                <c:pt idx="203">
                  <c:v>71.599999999999994</c:v>
                </c:pt>
                <c:pt idx="204">
                  <c:v>71.099999999999994</c:v>
                </c:pt>
                <c:pt idx="205">
                  <c:v>70.899999999999991</c:v>
                </c:pt>
                <c:pt idx="206">
                  <c:v>72.099999999999994</c:v>
                </c:pt>
                <c:pt idx="207">
                  <c:v>72.2</c:v>
                </c:pt>
                <c:pt idx="208">
                  <c:v>71.599999999999994</c:v>
                </c:pt>
                <c:pt idx="209">
                  <c:v>71</c:v>
                </c:pt>
                <c:pt idx="210">
                  <c:v>70.8</c:v>
                </c:pt>
                <c:pt idx="211">
                  <c:v>71.899999999999991</c:v>
                </c:pt>
                <c:pt idx="212">
                  <c:v>72.2</c:v>
                </c:pt>
                <c:pt idx="213">
                  <c:v>71.8</c:v>
                </c:pt>
                <c:pt idx="214">
                  <c:v>71.3</c:v>
                </c:pt>
                <c:pt idx="215">
                  <c:v>70.7</c:v>
                </c:pt>
                <c:pt idx="216">
                  <c:v>71.399999999999991</c:v>
                </c:pt>
                <c:pt idx="217">
                  <c:v>72.3</c:v>
                </c:pt>
                <c:pt idx="218">
                  <c:v>72.2</c:v>
                </c:pt>
                <c:pt idx="219">
                  <c:v>71.599999999999994</c:v>
                </c:pt>
                <c:pt idx="220">
                  <c:v>71</c:v>
                </c:pt>
                <c:pt idx="221">
                  <c:v>70.899999999999991</c:v>
                </c:pt>
                <c:pt idx="222">
                  <c:v>72.099999999999994</c:v>
                </c:pt>
                <c:pt idx="223">
                  <c:v>72.2</c:v>
                </c:pt>
                <c:pt idx="224">
                  <c:v>71.8</c:v>
                </c:pt>
                <c:pt idx="225">
                  <c:v>71.099999999999994</c:v>
                </c:pt>
                <c:pt idx="226">
                  <c:v>70.7</c:v>
                </c:pt>
                <c:pt idx="227">
                  <c:v>71.599999999999994</c:v>
                </c:pt>
                <c:pt idx="228">
                  <c:v>73.2</c:v>
                </c:pt>
                <c:pt idx="229">
                  <c:v>74.8</c:v>
                </c:pt>
                <c:pt idx="230">
                  <c:v>76.399999999999991</c:v>
                </c:pt>
                <c:pt idx="231">
                  <c:v>78</c:v>
                </c:pt>
                <c:pt idx="232">
                  <c:v>77.8</c:v>
                </c:pt>
                <c:pt idx="233">
                  <c:v>78.5</c:v>
                </c:pt>
                <c:pt idx="234">
                  <c:v>79.8</c:v>
                </c:pt>
                <c:pt idx="235">
                  <c:v>81.099999999999994</c:v>
                </c:pt>
                <c:pt idx="236">
                  <c:v>82.5</c:v>
                </c:pt>
                <c:pt idx="237">
                  <c:v>83.899999999999991</c:v>
                </c:pt>
                <c:pt idx="238">
                  <c:v>85.3</c:v>
                </c:pt>
                <c:pt idx="239">
                  <c:v>86.5</c:v>
                </c:pt>
                <c:pt idx="240">
                  <c:v>87.3</c:v>
                </c:pt>
                <c:pt idx="241">
                  <c:v>86.7</c:v>
                </c:pt>
                <c:pt idx="242">
                  <c:v>85.8</c:v>
                </c:pt>
                <c:pt idx="243">
                  <c:v>85.899999999999991</c:v>
                </c:pt>
                <c:pt idx="244">
                  <c:v>87</c:v>
                </c:pt>
                <c:pt idx="245">
                  <c:v>86.899999999999991</c:v>
                </c:pt>
                <c:pt idx="246">
                  <c:v>86.3</c:v>
                </c:pt>
                <c:pt idx="247">
                  <c:v>85.5</c:v>
                </c:pt>
                <c:pt idx="248">
                  <c:v>86.399999999999991</c:v>
                </c:pt>
                <c:pt idx="249">
                  <c:v>87.2</c:v>
                </c:pt>
                <c:pt idx="250">
                  <c:v>86.6</c:v>
                </c:pt>
                <c:pt idx="251">
                  <c:v>86</c:v>
                </c:pt>
                <c:pt idx="252">
                  <c:v>86.2</c:v>
                </c:pt>
                <c:pt idx="253">
                  <c:v>87.2</c:v>
                </c:pt>
                <c:pt idx="254">
                  <c:v>86.899999999999991</c:v>
                </c:pt>
                <c:pt idx="255">
                  <c:v>86.1</c:v>
                </c:pt>
                <c:pt idx="256">
                  <c:v>85.8</c:v>
                </c:pt>
                <c:pt idx="257">
                  <c:v>86.899999999999991</c:v>
                </c:pt>
                <c:pt idx="258">
                  <c:v>87.1</c:v>
                </c:pt>
                <c:pt idx="259">
                  <c:v>86.399999999999991</c:v>
                </c:pt>
                <c:pt idx="260">
                  <c:v>85.8</c:v>
                </c:pt>
                <c:pt idx="261">
                  <c:v>86.2</c:v>
                </c:pt>
                <c:pt idx="262">
                  <c:v>87.2</c:v>
                </c:pt>
                <c:pt idx="263">
                  <c:v>86.8</c:v>
                </c:pt>
                <c:pt idx="264">
                  <c:v>86.1</c:v>
                </c:pt>
                <c:pt idx="265">
                  <c:v>85.7</c:v>
                </c:pt>
                <c:pt idx="266">
                  <c:v>86.899999999999991</c:v>
                </c:pt>
                <c:pt idx="267">
                  <c:v>87.2</c:v>
                </c:pt>
                <c:pt idx="268">
                  <c:v>86.5</c:v>
                </c:pt>
                <c:pt idx="269">
                  <c:v>85.7</c:v>
                </c:pt>
                <c:pt idx="270">
                  <c:v>85</c:v>
                </c:pt>
                <c:pt idx="271">
                  <c:v>84.3</c:v>
                </c:pt>
                <c:pt idx="272">
                  <c:v>83.7</c:v>
                </c:pt>
                <c:pt idx="273">
                  <c:v>83</c:v>
                </c:pt>
                <c:pt idx="274">
                  <c:v>82.3</c:v>
                </c:pt>
                <c:pt idx="275">
                  <c:v>81.599999999999994</c:v>
                </c:pt>
                <c:pt idx="276">
                  <c:v>81.2</c:v>
                </c:pt>
                <c:pt idx="277">
                  <c:v>80.7</c:v>
                </c:pt>
                <c:pt idx="278">
                  <c:v>80</c:v>
                </c:pt>
                <c:pt idx="279">
                  <c:v>79.399999999999991</c:v>
                </c:pt>
                <c:pt idx="280">
                  <c:v>78.899999999999991</c:v>
                </c:pt>
                <c:pt idx="281">
                  <c:v>78.399999999999991</c:v>
                </c:pt>
                <c:pt idx="282">
                  <c:v>77.899999999999991</c:v>
                </c:pt>
                <c:pt idx="283">
                  <c:v>77.399999999999991</c:v>
                </c:pt>
                <c:pt idx="284">
                  <c:v>76.8</c:v>
                </c:pt>
                <c:pt idx="285">
                  <c:v>76.2</c:v>
                </c:pt>
                <c:pt idx="286">
                  <c:v>75.8</c:v>
                </c:pt>
                <c:pt idx="287">
                  <c:v>75.3</c:v>
                </c:pt>
                <c:pt idx="288">
                  <c:v>74.599999999999994</c:v>
                </c:pt>
                <c:pt idx="289">
                  <c:v>74.2</c:v>
                </c:pt>
                <c:pt idx="290">
                  <c:v>73.599999999999994</c:v>
                </c:pt>
                <c:pt idx="291">
                  <c:v>73.2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F22-43CE-9D7C-17B322246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6620512"/>
        <c:axId val="1194520064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Sheet1!$S$4</c15:sqref>
                        </c15:formulaRef>
                      </c:ext>
                    </c:extLst>
                    <c:strCache>
                      <c:ptCount val="1"/>
                      <c:pt idx="0">
                        <c:v>CH 2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Sheet1!$N$5:$N$671</c15:sqref>
                        </c15:formulaRef>
                      </c:ext>
                    </c:extLst>
                    <c:numCache>
                      <c:formatCode>0.00</c:formatCode>
                      <c:ptCount val="667"/>
                      <c:pt idx="0">
                        <c:v>-90</c:v>
                      </c:pt>
                      <c:pt idx="1">
                        <c:v>-80</c:v>
                      </c:pt>
                      <c:pt idx="2">
                        <c:v>-70</c:v>
                      </c:pt>
                      <c:pt idx="3">
                        <c:v>-60</c:v>
                      </c:pt>
                      <c:pt idx="4">
                        <c:v>-50</c:v>
                      </c:pt>
                      <c:pt idx="5">
                        <c:v>-40</c:v>
                      </c:pt>
                      <c:pt idx="6">
                        <c:v>-30</c:v>
                      </c:pt>
                      <c:pt idx="7">
                        <c:v>-20</c:v>
                      </c:pt>
                      <c:pt idx="8">
                        <c:v>-10</c:v>
                      </c:pt>
                      <c:pt idx="9">
                        <c:v>0</c:v>
                      </c:pt>
                      <c:pt idx="10">
                        <c:v>10</c:v>
                      </c:pt>
                      <c:pt idx="11">
                        <c:v>20</c:v>
                      </c:pt>
                      <c:pt idx="12">
                        <c:v>30</c:v>
                      </c:pt>
                      <c:pt idx="13">
                        <c:v>40</c:v>
                      </c:pt>
                      <c:pt idx="14">
                        <c:v>50</c:v>
                      </c:pt>
                      <c:pt idx="15">
                        <c:v>60</c:v>
                      </c:pt>
                      <c:pt idx="16">
                        <c:v>70</c:v>
                      </c:pt>
                      <c:pt idx="17">
                        <c:v>80</c:v>
                      </c:pt>
                      <c:pt idx="18">
                        <c:v>90</c:v>
                      </c:pt>
                      <c:pt idx="19">
                        <c:v>100</c:v>
                      </c:pt>
                      <c:pt idx="20">
                        <c:v>110</c:v>
                      </c:pt>
                      <c:pt idx="21">
                        <c:v>120</c:v>
                      </c:pt>
                      <c:pt idx="22">
                        <c:v>130</c:v>
                      </c:pt>
                      <c:pt idx="23">
                        <c:v>140</c:v>
                      </c:pt>
                      <c:pt idx="24">
                        <c:v>150</c:v>
                      </c:pt>
                      <c:pt idx="25">
                        <c:v>160</c:v>
                      </c:pt>
                      <c:pt idx="26">
                        <c:v>170</c:v>
                      </c:pt>
                      <c:pt idx="27">
                        <c:v>180</c:v>
                      </c:pt>
                      <c:pt idx="28">
                        <c:v>190</c:v>
                      </c:pt>
                      <c:pt idx="29">
                        <c:v>200</c:v>
                      </c:pt>
                      <c:pt idx="30">
                        <c:v>210</c:v>
                      </c:pt>
                      <c:pt idx="31">
                        <c:v>220</c:v>
                      </c:pt>
                      <c:pt idx="32">
                        <c:v>230</c:v>
                      </c:pt>
                      <c:pt idx="33">
                        <c:v>240</c:v>
                      </c:pt>
                      <c:pt idx="34">
                        <c:v>250</c:v>
                      </c:pt>
                      <c:pt idx="35">
                        <c:v>260</c:v>
                      </c:pt>
                      <c:pt idx="36">
                        <c:v>270</c:v>
                      </c:pt>
                      <c:pt idx="37">
                        <c:v>280</c:v>
                      </c:pt>
                      <c:pt idx="38">
                        <c:v>290</c:v>
                      </c:pt>
                      <c:pt idx="39">
                        <c:v>300</c:v>
                      </c:pt>
                      <c:pt idx="40">
                        <c:v>310</c:v>
                      </c:pt>
                      <c:pt idx="41">
                        <c:v>320</c:v>
                      </c:pt>
                      <c:pt idx="42">
                        <c:v>330</c:v>
                      </c:pt>
                      <c:pt idx="43">
                        <c:v>340</c:v>
                      </c:pt>
                      <c:pt idx="44">
                        <c:v>350</c:v>
                      </c:pt>
                      <c:pt idx="45">
                        <c:v>360</c:v>
                      </c:pt>
                      <c:pt idx="46">
                        <c:v>370</c:v>
                      </c:pt>
                      <c:pt idx="47">
                        <c:v>380</c:v>
                      </c:pt>
                      <c:pt idx="48">
                        <c:v>390</c:v>
                      </c:pt>
                      <c:pt idx="49">
                        <c:v>400</c:v>
                      </c:pt>
                      <c:pt idx="50">
                        <c:v>410</c:v>
                      </c:pt>
                      <c:pt idx="51">
                        <c:v>420</c:v>
                      </c:pt>
                      <c:pt idx="52">
                        <c:v>430</c:v>
                      </c:pt>
                      <c:pt idx="53">
                        <c:v>440</c:v>
                      </c:pt>
                      <c:pt idx="54">
                        <c:v>450</c:v>
                      </c:pt>
                      <c:pt idx="55">
                        <c:v>460</c:v>
                      </c:pt>
                      <c:pt idx="56">
                        <c:v>470</c:v>
                      </c:pt>
                      <c:pt idx="57">
                        <c:v>480</c:v>
                      </c:pt>
                      <c:pt idx="58">
                        <c:v>490</c:v>
                      </c:pt>
                      <c:pt idx="59">
                        <c:v>500</c:v>
                      </c:pt>
                      <c:pt idx="60">
                        <c:v>510</c:v>
                      </c:pt>
                      <c:pt idx="61">
                        <c:v>520</c:v>
                      </c:pt>
                      <c:pt idx="62">
                        <c:v>530</c:v>
                      </c:pt>
                      <c:pt idx="63">
                        <c:v>540</c:v>
                      </c:pt>
                      <c:pt idx="64">
                        <c:v>550</c:v>
                      </c:pt>
                      <c:pt idx="65">
                        <c:v>560</c:v>
                      </c:pt>
                      <c:pt idx="66">
                        <c:v>570</c:v>
                      </c:pt>
                      <c:pt idx="67">
                        <c:v>580</c:v>
                      </c:pt>
                      <c:pt idx="68">
                        <c:v>590</c:v>
                      </c:pt>
                      <c:pt idx="69">
                        <c:v>600</c:v>
                      </c:pt>
                      <c:pt idx="70">
                        <c:v>610</c:v>
                      </c:pt>
                      <c:pt idx="71">
                        <c:v>620</c:v>
                      </c:pt>
                      <c:pt idx="72">
                        <c:v>630</c:v>
                      </c:pt>
                      <c:pt idx="73">
                        <c:v>640</c:v>
                      </c:pt>
                      <c:pt idx="74">
                        <c:v>650</c:v>
                      </c:pt>
                      <c:pt idx="75">
                        <c:v>660</c:v>
                      </c:pt>
                      <c:pt idx="76">
                        <c:v>670</c:v>
                      </c:pt>
                      <c:pt idx="77">
                        <c:v>680</c:v>
                      </c:pt>
                      <c:pt idx="78">
                        <c:v>690</c:v>
                      </c:pt>
                      <c:pt idx="79">
                        <c:v>700</c:v>
                      </c:pt>
                      <c:pt idx="80">
                        <c:v>710</c:v>
                      </c:pt>
                      <c:pt idx="81">
                        <c:v>720</c:v>
                      </c:pt>
                      <c:pt idx="82">
                        <c:v>730</c:v>
                      </c:pt>
                      <c:pt idx="83">
                        <c:v>740</c:v>
                      </c:pt>
                      <c:pt idx="84">
                        <c:v>750</c:v>
                      </c:pt>
                      <c:pt idx="85">
                        <c:v>760</c:v>
                      </c:pt>
                      <c:pt idx="86">
                        <c:v>770</c:v>
                      </c:pt>
                      <c:pt idx="87">
                        <c:v>780</c:v>
                      </c:pt>
                      <c:pt idx="88">
                        <c:v>790</c:v>
                      </c:pt>
                      <c:pt idx="89">
                        <c:v>800</c:v>
                      </c:pt>
                      <c:pt idx="90">
                        <c:v>810</c:v>
                      </c:pt>
                      <c:pt idx="91">
                        <c:v>820</c:v>
                      </c:pt>
                      <c:pt idx="92">
                        <c:v>830</c:v>
                      </c:pt>
                      <c:pt idx="93">
                        <c:v>840</c:v>
                      </c:pt>
                      <c:pt idx="94">
                        <c:v>850</c:v>
                      </c:pt>
                      <c:pt idx="95">
                        <c:v>860</c:v>
                      </c:pt>
                      <c:pt idx="96">
                        <c:v>870</c:v>
                      </c:pt>
                      <c:pt idx="97">
                        <c:v>880</c:v>
                      </c:pt>
                      <c:pt idx="98">
                        <c:v>890</c:v>
                      </c:pt>
                      <c:pt idx="99">
                        <c:v>900</c:v>
                      </c:pt>
                      <c:pt idx="100">
                        <c:v>910</c:v>
                      </c:pt>
                      <c:pt idx="101">
                        <c:v>920</c:v>
                      </c:pt>
                      <c:pt idx="102">
                        <c:v>930</c:v>
                      </c:pt>
                      <c:pt idx="103">
                        <c:v>940</c:v>
                      </c:pt>
                      <c:pt idx="104">
                        <c:v>950</c:v>
                      </c:pt>
                      <c:pt idx="105">
                        <c:v>960</c:v>
                      </c:pt>
                      <c:pt idx="106">
                        <c:v>970</c:v>
                      </c:pt>
                      <c:pt idx="107">
                        <c:v>980</c:v>
                      </c:pt>
                      <c:pt idx="108">
                        <c:v>990</c:v>
                      </c:pt>
                      <c:pt idx="109">
                        <c:v>1000</c:v>
                      </c:pt>
                      <c:pt idx="110">
                        <c:v>1010</c:v>
                      </c:pt>
                      <c:pt idx="111">
                        <c:v>1020</c:v>
                      </c:pt>
                      <c:pt idx="112">
                        <c:v>1030</c:v>
                      </c:pt>
                      <c:pt idx="113">
                        <c:v>1040</c:v>
                      </c:pt>
                      <c:pt idx="114">
                        <c:v>1050</c:v>
                      </c:pt>
                      <c:pt idx="115">
                        <c:v>1060</c:v>
                      </c:pt>
                      <c:pt idx="116">
                        <c:v>1070</c:v>
                      </c:pt>
                      <c:pt idx="117">
                        <c:v>1080</c:v>
                      </c:pt>
                      <c:pt idx="118">
                        <c:v>1090</c:v>
                      </c:pt>
                      <c:pt idx="119">
                        <c:v>1100</c:v>
                      </c:pt>
                      <c:pt idx="120">
                        <c:v>1110</c:v>
                      </c:pt>
                      <c:pt idx="121">
                        <c:v>1120</c:v>
                      </c:pt>
                      <c:pt idx="122">
                        <c:v>1130</c:v>
                      </c:pt>
                      <c:pt idx="123">
                        <c:v>1140</c:v>
                      </c:pt>
                      <c:pt idx="124">
                        <c:v>1150</c:v>
                      </c:pt>
                      <c:pt idx="125">
                        <c:v>1160</c:v>
                      </c:pt>
                      <c:pt idx="126">
                        <c:v>1170</c:v>
                      </c:pt>
                      <c:pt idx="127">
                        <c:v>1180</c:v>
                      </c:pt>
                      <c:pt idx="128">
                        <c:v>1190</c:v>
                      </c:pt>
                      <c:pt idx="129">
                        <c:v>1200</c:v>
                      </c:pt>
                      <c:pt idx="130">
                        <c:v>1210</c:v>
                      </c:pt>
                      <c:pt idx="131">
                        <c:v>1220</c:v>
                      </c:pt>
                      <c:pt idx="132">
                        <c:v>1230</c:v>
                      </c:pt>
                      <c:pt idx="133">
                        <c:v>1240</c:v>
                      </c:pt>
                      <c:pt idx="134">
                        <c:v>1250</c:v>
                      </c:pt>
                      <c:pt idx="135">
                        <c:v>1260</c:v>
                      </c:pt>
                      <c:pt idx="136">
                        <c:v>1270</c:v>
                      </c:pt>
                      <c:pt idx="137">
                        <c:v>1280</c:v>
                      </c:pt>
                      <c:pt idx="138">
                        <c:v>1290</c:v>
                      </c:pt>
                      <c:pt idx="139">
                        <c:v>1300</c:v>
                      </c:pt>
                      <c:pt idx="140">
                        <c:v>1310</c:v>
                      </c:pt>
                      <c:pt idx="141">
                        <c:v>1320</c:v>
                      </c:pt>
                      <c:pt idx="142">
                        <c:v>1330</c:v>
                      </c:pt>
                      <c:pt idx="143">
                        <c:v>1340</c:v>
                      </c:pt>
                      <c:pt idx="144">
                        <c:v>1350</c:v>
                      </c:pt>
                      <c:pt idx="145">
                        <c:v>1360</c:v>
                      </c:pt>
                      <c:pt idx="146">
                        <c:v>1370</c:v>
                      </c:pt>
                      <c:pt idx="147">
                        <c:v>1380</c:v>
                      </c:pt>
                      <c:pt idx="148">
                        <c:v>1390</c:v>
                      </c:pt>
                      <c:pt idx="149">
                        <c:v>1400</c:v>
                      </c:pt>
                      <c:pt idx="150">
                        <c:v>1410</c:v>
                      </c:pt>
                      <c:pt idx="151">
                        <c:v>1420</c:v>
                      </c:pt>
                      <c:pt idx="152">
                        <c:v>1430</c:v>
                      </c:pt>
                      <c:pt idx="153">
                        <c:v>1440</c:v>
                      </c:pt>
                      <c:pt idx="154">
                        <c:v>1450</c:v>
                      </c:pt>
                      <c:pt idx="155">
                        <c:v>1460</c:v>
                      </c:pt>
                      <c:pt idx="156">
                        <c:v>1470</c:v>
                      </c:pt>
                      <c:pt idx="157">
                        <c:v>1480</c:v>
                      </c:pt>
                      <c:pt idx="158">
                        <c:v>1490</c:v>
                      </c:pt>
                      <c:pt idx="159">
                        <c:v>1500</c:v>
                      </c:pt>
                      <c:pt idx="160">
                        <c:v>1510</c:v>
                      </c:pt>
                      <c:pt idx="161">
                        <c:v>1520</c:v>
                      </c:pt>
                      <c:pt idx="162">
                        <c:v>1530</c:v>
                      </c:pt>
                      <c:pt idx="163">
                        <c:v>1540</c:v>
                      </c:pt>
                      <c:pt idx="164">
                        <c:v>1550</c:v>
                      </c:pt>
                      <c:pt idx="165">
                        <c:v>1560</c:v>
                      </c:pt>
                      <c:pt idx="166">
                        <c:v>1570</c:v>
                      </c:pt>
                      <c:pt idx="167">
                        <c:v>1580</c:v>
                      </c:pt>
                      <c:pt idx="168">
                        <c:v>1590</c:v>
                      </c:pt>
                      <c:pt idx="169">
                        <c:v>1600</c:v>
                      </c:pt>
                      <c:pt idx="170">
                        <c:v>1610</c:v>
                      </c:pt>
                      <c:pt idx="171">
                        <c:v>1620</c:v>
                      </c:pt>
                      <c:pt idx="172">
                        <c:v>1630</c:v>
                      </c:pt>
                      <c:pt idx="173">
                        <c:v>1640</c:v>
                      </c:pt>
                      <c:pt idx="174">
                        <c:v>1650</c:v>
                      </c:pt>
                      <c:pt idx="175">
                        <c:v>1660</c:v>
                      </c:pt>
                      <c:pt idx="176">
                        <c:v>1670</c:v>
                      </c:pt>
                      <c:pt idx="177">
                        <c:v>1680</c:v>
                      </c:pt>
                      <c:pt idx="178">
                        <c:v>1690</c:v>
                      </c:pt>
                      <c:pt idx="179">
                        <c:v>1700</c:v>
                      </c:pt>
                      <c:pt idx="180">
                        <c:v>1710</c:v>
                      </c:pt>
                      <c:pt idx="181">
                        <c:v>1720</c:v>
                      </c:pt>
                      <c:pt idx="182">
                        <c:v>1730</c:v>
                      </c:pt>
                      <c:pt idx="183">
                        <c:v>1740</c:v>
                      </c:pt>
                      <c:pt idx="184">
                        <c:v>1750</c:v>
                      </c:pt>
                      <c:pt idx="185">
                        <c:v>1760</c:v>
                      </c:pt>
                      <c:pt idx="186">
                        <c:v>1770</c:v>
                      </c:pt>
                      <c:pt idx="187">
                        <c:v>1780</c:v>
                      </c:pt>
                      <c:pt idx="188">
                        <c:v>1790</c:v>
                      </c:pt>
                      <c:pt idx="189">
                        <c:v>1800</c:v>
                      </c:pt>
                      <c:pt idx="190">
                        <c:v>1810</c:v>
                      </c:pt>
                      <c:pt idx="191">
                        <c:v>1820</c:v>
                      </c:pt>
                      <c:pt idx="192">
                        <c:v>1830</c:v>
                      </c:pt>
                      <c:pt idx="193">
                        <c:v>1840</c:v>
                      </c:pt>
                      <c:pt idx="194">
                        <c:v>1850</c:v>
                      </c:pt>
                      <c:pt idx="195">
                        <c:v>1860</c:v>
                      </c:pt>
                      <c:pt idx="196">
                        <c:v>1870</c:v>
                      </c:pt>
                      <c:pt idx="197">
                        <c:v>1880</c:v>
                      </c:pt>
                      <c:pt idx="198">
                        <c:v>1890</c:v>
                      </c:pt>
                      <c:pt idx="199">
                        <c:v>1900</c:v>
                      </c:pt>
                      <c:pt idx="200">
                        <c:v>1910</c:v>
                      </c:pt>
                      <c:pt idx="201">
                        <c:v>1920</c:v>
                      </c:pt>
                      <c:pt idx="202">
                        <c:v>1930</c:v>
                      </c:pt>
                      <c:pt idx="203">
                        <c:v>1940</c:v>
                      </c:pt>
                      <c:pt idx="204">
                        <c:v>1950</c:v>
                      </c:pt>
                      <c:pt idx="205">
                        <c:v>1960</c:v>
                      </c:pt>
                      <c:pt idx="206">
                        <c:v>1970</c:v>
                      </c:pt>
                      <c:pt idx="207">
                        <c:v>1980</c:v>
                      </c:pt>
                      <c:pt idx="208">
                        <c:v>1990</c:v>
                      </c:pt>
                      <c:pt idx="209">
                        <c:v>2000</c:v>
                      </c:pt>
                      <c:pt idx="210">
                        <c:v>2010</c:v>
                      </c:pt>
                      <c:pt idx="211">
                        <c:v>2020</c:v>
                      </c:pt>
                      <c:pt idx="212">
                        <c:v>2030</c:v>
                      </c:pt>
                      <c:pt idx="213">
                        <c:v>2040</c:v>
                      </c:pt>
                      <c:pt idx="214">
                        <c:v>2050</c:v>
                      </c:pt>
                      <c:pt idx="215">
                        <c:v>2060</c:v>
                      </c:pt>
                      <c:pt idx="216">
                        <c:v>2070</c:v>
                      </c:pt>
                      <c:pt idx="217">
                        <c:v>2080</c:v>
                      </c:pt>
                      <c:pt idx="218">
                        <c:v>2090</c:v>
                      </c:pt>
                      <c:pt idx="219">
                        <c:v>2100</c:v>
                      </c:pt>
                      <c:pt idx="220">
                        <c:v>2110</c:v>
                      </c:pt>
                      <c:pt idx="221">
                        <c:v>2120</c:v>
                      </c:pt>
                      <c:pt idx="222">
                        <c:v>2130</c:v>
                      </c:pt>
                      <c:pt idx="223">
                        <c:v>2140</c:v>
                      </c:pt>
                      <c:pt idx="224">
                        <c:v>2150</c:v>
                      </c:pt>
                      <c:pt idx="225">
                        <c:v>2160</c:v>
                      </c:pt>
                      <c:pt idx="226">
                        <c:v>2170</c:v>
                      </c:pt>
                      <c:pt idx="227">
                        <c:v>2180</c:v>
                      </c:pt>
                      <c:pt idx="228">
                        <c:v>2190</c:v>
                      </c:pt>
                      <c:pt idx="229">
                        <c:v>2200</c:v>
                      </c:pt>
                      <c:pt idx="230">
                        <c:v>2210</c:v>
                      </c:pt>
                      <c:pt idx="231">
                        <c:v>2220</c:v>
                      </c:pt>
                      <c:pt idx="232">
                        <c:v>2230</c:v>
                      </c:pt>
                      <c:pt idx="233">
                        <c:v>2240</c:v>
                      </c:pt>
                      <c:pt idx="234">
                        <c:v>2250</c:v>
                      </c:pt>
                      <c:pt idx="235">
                        <c:v>2260</c:v>
                      </c:pt>
                      <c:pt idx="236">
                        <c:v>2270</c:v>
                      </c:pt>
                      <c:pt idx="237">
                        <c:v>2280</c:v>
                      </c:pt>
                      <c:pt idx="238">
                        <c:v>2290</c:v>
                      </c:pt>
                      <c:pt idx="239">
                        <c:v>2300</c:v>
                      </c:pt>
                      <c:pt idx="240">
                        <c:v>2310</c:v>
                      </c:pt>
                      <c:pt idx="241">
                        <c:v>2320</c:v>
                      </c:pt>
                      <c:pt idx="242">
                        <c:v>2330</c:v>
                      </c:pt>
                      <c:pt idx="243">
                        <c:v>2340</c:v>
                      </c:pt>
                      <c:pt idx="244">
                        <c:v>2350</c:v>
                      </c:pt>
                      <c:pt idx="245">
                        <c:v>2360</c:v>
                      </c:pt>
                      <c:pt idx="246">
                        <c:v>2370</c:v>
                      </c:pt>
                      <c:pt idx="247">
                        <c:v>2380</c:v>
                      </c:pt>
                      <c:pt idx="248">
                        <c:v>2390</c:v>
                      </c:pt>
                      <c:pt idx="249">
                        <c:v>2400</c:v>
                      </c:pt>
                      <c:pt idx="250">
                        <c:v>2410</c:v>
                      </c:pt>
                      <c:pt idx="251">
                        <c:v>2420</c:v>
                      </c:pt>
                      <c:pt idx="252">
                        <c:v>2430</c:v>
                      </c:pt>
                      <c:pt idx="253">
                        <c:v>2440</c:v>
                      </c:pt>
                      <c:pt idx="254">
                        <c:v>2450</c:v>
                      </c:pt>
                      <c:pt idx="255">
                        <c:v>2460</c:v>
                      </c:pt>
                      <c:pt idx="256">
                        <c:v>2470</c:v>
                      </c:pt>
                      <c:pt idx="257">
                        <c:v>2480</c:v>
                      </c:pt>
                      <c:pt idx="258">
                        <c:v>2490</c:v>
                      </c:pt>
                      <c:pt idx="259">
                        <c:v>2500</c:v>
                      </c:pt>
                      <c:pt idx="260">
                        <c:v>2510</c:v>
                      </c:pt>
                      <c:pt idx="261">
                        <c:v>2520</c:v>
                      </c:pt>
                      <c:pt idx="262">
                        <c:v>2530</c:v>
                      </c:pt>
                      <c:pt idx="263">
                        <c:v>2540</c:v>
                      </c:pt>
                      <c:pt idx="264">
                        <c:v>2550</c:v>
                      </c:pt>
                      <c:pt idx="265">
                        <c:v>2560</c:v>
                      </c:pt>
                      <c:pt idx="266">
                        <c:v>2570</c:v>
                      </c:pt>
                      <c:pt idx="267">
                        <c:v>2580</c:v>
                      </c:pt>
                      <c:pt idx="268">
                        <c:v>2590</c:v>
                      </c:pt>
                      <c:pt idx="269">
                        <c:v>2600</c:v>
                      </c:pt>
                      <c:pt idx="270">
                        <c:v>2610</c:v>
                      </c:pt>
                      <c:pt idx="271">
                        <c:v>2620</c:v>
                      </c:pt>
                      <c:pt idx="272">
                        <c:v>2630</c:v>
                      </c:pt>
                      <c:pt idx="273">
                        <c:v>2640</c:v>
                      </c:pt>
                      <c:pt idx="274">
                        <c:v>2650</c:v>
                      </c:pt>
                      <c:pt idx="275">
                        <c:v>2660</c:v>
                      </c:pt>
                      <c:pt idx="276">
                        <c:v>2670</c:v>
                      </c:pt>
                      <c:pt idx="277">
                        <c:v>2680</c:v>
                      </c:pt>
                      <c:pt idx="278">
                        <c:v>2690</c:v>
                      </c:pt>
                      <c:pt idx="279">
                        <c:v>2700</c:v>
                      </c:pt>
                      <c:pt idx="280">
                        <c:v>2710</c:v>
                      </c:pt>
                      <c:pt idx="281">
                        <c:v>2720</c:v>
                      </c:pt>
                      <c:pt idx="282">
                        <c:v>2730</c:v>
                      </c:pt>
                      <c:pt idx="283">
                        <c:v>2740</c:v>
                      </c:pt>
                      <c:pt idx="284">
                        <c:v>2750</c:v>
                      </c:pt>
                      <c:pt idx="285">
                        <c:v>2760</c:v>
                      </c:pt>
                      <c:pt idx="286">
                        <c:v>2770</c:v>
                      </c:pt>
                      <c:pt idx="287">
                        <c:v>2780</c:v>
                      </c:pt>
                      <c:pt idx="288">
                        <c:v>2790</c:v>
                      </c:pt>
                      <c:pt idx="289">
                        <c:v>2800</c:v>
                      </c:pt>
                      <c:pt idx="290">
                        <c:v>2810</c:v>
                      </c:pt>
                      <c:pt idx="291">
                        <c:v>2820</c:v>
                      </c:pt>
                      <c:pt idx="292">
                        <c:v>2830</c:v>
                      </c:pt>
                      <c:pt idx="293">
                        <c:v>2840</c:v>
                      </c:pt>
                      <c:pt idx="294">
                        <c:v>2850</c:v>
                      </c:pt>
                      <c:pt idx="295">
                        <c:v>2860</c:v>
                      </c:pt>
                      <c:pt idx="296">
                        <c:v>2870</c:v>
                      </c:pt>
                      <c:pt idx="297">
                        <c:v>2880</c:v>
                      </c:pt>
                      <c:pt idx="298">
                        <c:v>2890</c:v>
                      </c:pt>
                      <c:pt idx="299">
                        <c:v>2900</c:v>
                      </c:pt>
                      <c:pt idx="300">
                        <c:v>2910</c:v>
                      </c:pt>
                      <c:pt idx="301">
                        <c:v>2920</c:v>
                      </c:pt>
                      <c:pt idx="302">
                        <c:v>2930</c:v>
                      </c:pt>
                      <c:pt idx="303">
                        <c:v>2940</c:v>
                      </c:pt>
                      <c:pt idx="304">
                        <c:v>2950</c:v>
                      </c:pt>
                      <c:pt idx="305">
                        <c:v>2960</c:v>
                      </c:pt>
                      <c:pt idx="306">
                        <c:v>2970</c:v>
                      </c:pt>
                      <c:pt idx="307">
                        <c:v>2980</c:v>
                      </c:pt>
                      <c:pt idx="308">
                        <c:v>2990</c:v>
                      </c:pt>
                      <c:pt idx="309">
                        <c:v>3000</c:v>
                      </c:pt>
                      <c:pt idx="310">
                        <c:v>3010</c:v>
                      </c:pt>
                      <c:pt idx="311">
                        <c:v>3020</c:v>
                      </c:pt>
                      <c:pt idx="312">
                        <c:v>3030</c:v>
                      </c:pt>
                      <c:pt idx="313">
                        <c:v>3040</c:v>
                      </c:pt>
                      <c:pt idx="314">
                        <c:v>3050</c:v>
                      </c:pt>
                      <c:pt idx="315">
                        <c:v>3060</c:v>
                      </c:pt>
                      <c:pt idx="316">
                        <c:v>3070</c:v>
                      </c:pt>
                      <c:pt idx="317">
                        <c:v>3080</c:v>
                      </c:pt>
                      <c:pt idx="318">
                        <c:v>3090</c:v>
                      </c:pt>
                      <c:pt idx="319">
                        <c:v>3100</c:v>
                      </c:pt>
                      <c:pt idx="320">
                        <c:v>3110</c:v>
                      </c:pt>
                      <c:pt idx="321">
                        <c:v>3120</c:v>
                      </c:pt>
                      <c:pt idx="322">
                        <c:v>3130</c:v>
                      </c:pt>
                      <c:pt idx="323">
                        <c:v>3140</c:v>
                      </c:pt>
                      <c:pt idx="324">
                        <c:v>3150</c:v>
                      </c:pt>
                      <c:pt idx="325">
                        <c:v>3160</c:v>
                      </c:pt>
                      <c:pt idx="326">
                        <c:v>3170</c:v>
                      </c:pt>
                      <c:pt idx="327">
                        <c:v>3180</c:v>
                      </c:pt>
                      <c:pt idx="328">
                        <c:v>3190</c:v>
                      </c:pt>
                      <c:pt idx="329">
                        <c:v>3200</c:v>
                      </c:pt>
                      <c:pt idx="330">
                        <c:v>3210</c:v>
                      </c:pt>
                      <c:pt idx="331">
                        <c:v>3220</c:v>
                      </c:pt>
                      <c:pt idx="332">
                        <c:v>3230</c:v>
                      </c:pt>
                      <c:pt idx="333">
                        <c:v>3240</c:v>
                      </c:pt>
                      <c:pt idx="334">
                        <c:v>3250</c:v>
                      </c:pt>
                      <c:pt idx="335">
                        <c:v>3260</c:v>
                      </c:pt>
                      <c:pt idx="336">
                        <c:v>3270</c:v>
                      </c:pt>
                      <c:pt idx="337">
                        <c:v>3280</c:v>
                      </c:pt>
                      <c:pt idx="338">
                        <c:v>3290</c:v>
                      </c:pt>
                      <c:pt idx="339">
                        <c:v>3300</c:v>
                      </c:pt>
                      <c:pt idx="340">
                        <c:v>3310</c:v>
                      </c:pt>
                      <c:pt idx="341">
                        <c:v>3320</c:v>
                      </c:pt>
                      <c:pt idx="342">
                        <c:v>3330</c:v>
                      </c:pt>
                      <c:pt idx="343">
                        <c:v>3340</c:v>
                      </c:pt>
                      <c:pt idx="344">
                        <c:v>3350</c:v>
                      </c:pt>
                      <c:pt idx="345">
                        <c:v>3360</c:v>
                      </c:pt>
                      <c:pt idx="346">
                        <c:v>3370</c:v>
                      </c:pt>
                      <c:pt idx="347">
                        <c:v>3380</c:v>
                      </c:pt>
                      <c:pt idx="348">
                        <c:v>3390</c:v>
                      </c:pt>
                      <c:pt idx="349">
                        <c:v>3400</c:v>
                      </c:pt>
                      <c:pt idx="350">
                        <c:v>3410</c:v>
                      </c:pt>
                      <c:pt idx="351">
                        <c:v>3420</c:v>
                      </c:pt>
                      <c:pt idx="352">
                        <c:v>3430</c:v>
                      </c:pt>
                      <c:pt idx="353">
                        <c:v>3440</c:v>
                      </c:pt>
                      <c:pt idx="354">
                        <c:v>3450</c:v>
                      </c:pt>
                      <c:pt idx="355">
                        <c:v>3460</c:v>
                      </c:pt>
                      <c:pt idx="356">
                        <c:v>3470</c:v>
                      </c:pt>
                      <c:pt idx="357">
                        <c:v>3480</c:v>
                      </c:pt>
                      <c:pt idx="358">
                        <c:v>3490</c:v>
                      </c:pt>
                      <c:pt idx="359">
                        <c:v>3500</c:v>
                      </c:pt>
                      <c:pt idx="360">
                        <c:v>3510</c:v>
                      </c:pt>
                      <c:pt idx="361">
                        <c:v>3520</c:v>
                      </c:pt>
                      <c:pt idx="362">
                        <c:v>3530</c:v>
                      </c:pt>
                      <c:pt idx="363">
                        <c:v>3540</c:v>
                      </c:pt>
                      <c:pt idx="364">
                        <c:v>3550</c:v>
                      </c:pt>
                      <c:pt idx="365">
                        <c:v>3560</c:v>
                      </c:pt>
                      <c:pt idx="366">
                        <c:v>3570</c:v>
                      </c:pt>
                      <c:pt idx="367">
                        <c:v>3580</c:v>
                      </c:pt>
                      <c:pt idx="368">
                        <c:v>3590</c:v>
                      </c:pt>
                      <c:pt idx="369">
                        <c:v>3600</c:v>
                      </c:pt>
                      <c:pt idx="370">
                        <c:v>3610</c:v>
                      </c:pt>
                      <c:pt idx="371">
                        <c:v>3620</c:v>
                      </c:pt>
                      <c:pt idx="372">
                        <c:v>3630</c:v>
                      </c:pt>
                      <c:pt idx="373">
                        <c:v>3640</c:v>
                      </c:pt>
                      <c:pt idx="374">
                        <c:v>3650</c:v>
                      </c:pt>
                      <c:pt idx="375">
                        <c:v>3660</c:v>
                      </c:pt>
                      <c:pt idx="376">
                        <c:v>3670</c:v>
                      </c:pt>
                      <c:pt idx="377">
                        <c:v>3680</c:v>
                      </c:pt>
                      <c:pt idx="378">
                        <c:v>3690</c:v>
                      </c:pt>
                      <c:pt idx="379">
                        <c:v>3700</c:v>
                      </c:pt>
                      <c:pt idx="380">
                        <c:v>3710</c:v>
                      </c:pt>
                      <c:pt idx="381">
                        <c:v>3720</c:v>
                      </c:pt>
                      <c:pt idx="382">
                        <c:v>3730</c:v>
                      </c:pt>
                      <c:pt idx="383">
                        <c:v>3740</c:v>
                      </c:pt>
                      <c:pt idx="384">
                        <c:v>3750</c:v>
                      </c:pt>
                      <c:pt idx="385">
                        <c:v>3760</c:v>
                      </c:pt>
                      <c:pt idx="386">
                        <c:v>3770</c:v>
                      </c:pt>
                      <c:pt idx="387">
                        <c:v>3780</c:v>
                      </c:pt>
                      <c:pt idx="388">
                        <c:v>3790</c:v>
                      </c:pt>
                      <c:pt idx="389">
                        <c:v>3800</c:v>
                      </c:pt>
                      <c:pt idx="390">
                        <c:v>3810</c:v>
                      </c:pt>
                      <c:pt idx="391">
                        <c:v>3820</c:v>
                      </c:pt>
                      <c:pt idx="392">
                        <c:v>3830</c:v>
                      </c:pt>
                      <c:pt idx="393">
                        <c:v>3840</c:v>
                      </c:pt>
                      <c:pt idx="394">
                        <c:v>3850</c:v>
                      </c:pt>
                      <c:pt idx="395">
                        <c:v>3860</c:v>
                      </c:pt>
                      <c:pt idx="396">
                        <c:v>3870</c:v>
                      </c:pt>
                      <c:pt idx="397">
                        <c:v>3880</c:v>
                      </c:pt>
                      <c:pt idx="398">
                        <c:v>3890</c:v>
                      </c:pt>
                      <c:pt idx="399">
                        <c:v>3900</c:v>
                      </c:pt>
                      <c:pt idx="400">
                        <c:v>3910</c:v>
                      </c:pt>
                      <c:pt idx="401">
                        <c:v>3920</c:v>
                      </c:pt>
                      <c:pt idx="402">
                        <c:v>3930</c:v>
                      </c:pt>
                      <c:pt idx="403">
                        <c:v>3940</c:v>
                      </c:pt>
                      <c:pt idx="404">
                        <c:v>3950</c:v>
                      </c:pt>
                      <c:pt idx="405">
                        <c:v>3960</c:v>
                      </c:pt>
                      <c:pt idx="406">
                        <c:v>3970</c:v>
                      </c:pt>
                      <c:pt idx="407">
                        <c:v>3980</c:v>
                      </c:pt>
                      <c:pt idx="408">
                        <c:v>3990</c:v>
                      </c:pt>
                      <c:pt idx="409">
                        <c:v>4000</c:v>
                      </c:pt>
                      <c:pt idx="410">
                        <c:v>4010</c:v>
                      </c:pt>
                      <c:pt idx="411">
                        <c:v>4020</c:v>
                      </c:pt>
                      <c:pt idx="412">
                        <c:v>4030</c:v>
                      </c:pt>
                      <c:pt idx="413">
                        <c:v>4040</c:v>
                      </c:pt>
                      <c:pt idx="414">
                        <c:v>4050</c:v>
                      </c:pt>
                      <c:pt idx="415">
                        <c:v>4060</c:v>
                      </c:pt>
                      <c:pt idx="416">
                        <c:v>4070</c:v>
                      </c:pt>
                      <c:pt idx="417">
                        <c:v>4080</c:v>
                      </c:pt>
                      <c:pt idx="418">
                        <c:v>4090</c:v>
                      </c:pt>
                      <c:pt idx="419">
                        <c:v>4100</c:v>
                      </c:pt>
                      <c:pt idx="420">
                        <c:v>4110</c:v>
                      </c:pt>
                      <c:pt idx="421">
                        <c:v>4120</c:v>
                      </c:pt>
                      <c:pt idx="422">
                        <c:v>4130</c:v>
                      </c:pt>
                      <c:pt idx="423">
                        <c:v>4140</c:v>
                      </c:pt>
                      <c:pt idx="424">
                        <c:v>4150</c:v>
                      </c:pt>
                      <c:pt idx="425">
                        <c:v>4160</c:v>
                      </c:pt>
                      <c:pt idx="426">
                        <c:v>4170</c:v>
                      </c:pt>
                      <c:pt idx="427">
                        <c:v>4180</c:v>
                      </c:pt>
                      <c:pt idx="428">
                        <c:v>4190</c:v>
                      </c:pt>
                      <c:pt idx="429">
                        <c:v>4200</c:v>
                      </c:pt>
                      <c:pt idx="430">
                        <c:v>4210</c:v>
                      </c:pt>
                      <c:pt idx="431">
                        <c:v>4220</c:v>
                      </c:pt>
                      <c:pt idx="432">
                        <c:v>4230</c:v>
                      </c:pt>
                      <c:pt idx="433">
                        <c:v>4240</c:v>
                      </c:pt>
                      <c:pt idx="434">
                        <c:v>4250</c:v>
                      </c:pt>
                      <c:pt idx="435">
                        <c:v>4260</c:v>
                      </c:pt>
                      <c:pt idx="436">
                        <c:v>4270</c:v>
                      </c:pt>
                      <c:pt idx="437">
                        <c:v>4280</c:v>
                      </c:pt>
                      <c:pt idx="438">
                        <c:v>4290</c:v>
                      </c:pt>
                      <c:pt idx="439">
                        <c:v>4300</c:v>
                      </c:pt>
                      <c:pt idx="440">
                        <c:v>4310</c:v>
                      </c:pt>
                      <c:pt idx="441">
                        <c:v>4320</c:v>
                      </c:pt>
                      <c:pt idx="442">
                        <c:v>4330</c:v>
                      </c:pt>
                      <c:pt idx="443">
                        <c:v>4340</c:v>
                      </c:pt>
                      <c:pt idx="444">
                        <c:v>4350</c:v>
                      </c:pt>
                      <c:pt idx="445">
                        <c:v>4360</c:v>
                      </c:pt>
                      <c:pt idx="446">
                        <c:v>4370</c:v>
                      </c:pt>
                      <c:pt idx="447">
                        <c:v>4380</c:v>
                      </c:pt>
                      <c:pt idx="448">
                        <c:v>4390</c:v>
                      </c:pt>
                      <c:pt idx="449">
                        <c:v>4400</c:v>
                      </c:pt>
                      <c:pt idx="450">
                        <c:v>4410</c:v>
                      </c:pt>
                      <c:pt idx="451">
                        <c:v>4420</c:v>
                      </c:pt>
                      <c:pt idx="452">
                        <c:v>4430</c:v>
                      </c:pt>
                      <c:pt idx="453">
                        <c:v>4440</c:v>
                      </c:pt>
                      <c:pt idx="454">
                        <c:v>4450</c:v>
                      </c:pt>
                      <c:pt idx="455">
                        <c:v>4460</c:v>
                      </c:pt>
                      <c:pt idx="456">
                        <c:v>4470</c:v>
                      </c:pt>
                      <c:pt idx="457">
                        <c:v>4480</c:v>
                      </c:pt>
                      <c:pt idx="458">
                        <c:v>4490</c:v>
                      </c:pt>
                      <c:pt idx="459">
                        <c:v>4500</c:v>
                      </c:pt>
                      <c:pt idx="460">
                        <c:v>4510</c:v>
                      </c:pt>
                      <c:pt idx="461">
                        <c:v>4520</c:v>
                      </c:pt>
                      <c:pt idx="462">
                        <c:v>4530</c:v>
                      </c:pt>
                      <c:pt idx="463">
                        <c:v>4540</c:v>
                      </c:pt>
                      <c:pt idx="464">
                        <c:v>4550</c:v>
                      </c:pt>
                      <c:pt idx="465">
                        <c:v>4560</c:v>
                      </c:pt>
                      <c:pt idx="466">
                        <c:v>4570</c:v>
                      </c:pt>
                      <c:pt idx="467">
                        <c:v>4580</c:v>
                      </c:pt>
                      <c:pt idx="468">
                        <c:v>4590</c:v>
                      </c:pt>
                      <c:pt idx="469">
                        <c:v>4600</c:v>
                      </c:pt>
                      <c:pt idx="470">
                        <c:v>4610</c:v>
                      </c:pt>
                      <c:pt idx="471">
                        <c:v>4620</c:v>
                      </c:pt>
                      <c:pt idx="472">
                        <c:v>4630</c:v>
                      </c:pt>
                      <c:pt idx="473">
                        <c:v>4640</c:v>
                      </c:pt>
                      <c:pt idx="474">
                        <c:v>4650</c:v>
                      </c:pt>
                      <c:pt idx="475">
                        <c:v>4660</c:v>
                      </c:pt>
                      <c:pt idx="476">
                        <c:v>4670</c:v>
                      </c:pt>
                      <c:pt idx="477">
                        <c:v>4680</c:v>
                      </c:pt>
                      <c:pt idx="478">
                        <c:v>4690</c:v>
                      </c:pt>
                      <c:pt idx="479">
                        <c:v>4700</c:v>
                      </c:pt>
                      <c:pt idx="480">
                        <c:v>4710</c:v>
                      </c:pt>
                      <c:pt idx="481">
                        <c:v>4720</c:v>
                      </c:pt>
                      <c:pt idx="482">
                        <c:v>4730</c:v>
                      </c:pt>
                      <c:pt idx="483">
                        <c:v>4740</c:v>
                      </c:pt>
                      <c:pt idx="484">
                        <c:v>4750</c:v>
                      </c:pt>
                      <c:pt idx="485">
                        <c:v>4760</c:v>
                      </c:pt>
                      <c:pt idx="486">
                        <c:v>4770</c:v>
                      </c:pt>
                      <c:pt idx="487">
                        <c:v>4780</c:v>
                      </c:pt>
                      <c:pt idx="488">
                        <c:v>4790</c:v>
                      </c:pt>
                      <c:pt idx="489">
                        <c:v>4800</c:v>
                      </c:pt>
                      <c:pt idx="490">
                        <c:v>4810</c:v>
                      </c:pt>
                      <c:pt idx="491">
                        <c:v>4820</c:v>
                      </c:pt>
                      <c:pt idx="492">
                        <c:v>4830</c:v>
                      </c:pt>
                      <c:pt idx="493">
                        <c:v>4840</c:v>
                      </c:pt>
                      <c:pt idx="494">
                        <c:v>4850</c:v>
                      </c:pt>
                      <c:pt idx="495">
                        <c:v>4860</c:v>
                      </c:pt>
                      <c:pt idx="496">
                        <c:v>4870</c:v>
                      </c:pt>
                      <c:pt idx="497">
                        <c:v>4880</c:v>
                      </c:pt>
                      <c:pt idx="498">
                        <c:v>4890</c:v>
                      </c:pt>
                      <c:pt idx="499">
                        <c:v>4900</c:v>
                      </c:pt>
                      <c:pt idx="500">
                        <c:v>4910</c:v>
                      </c:pt>
                      <c:pt idx="501">
                        <c:v>4920</c:v>
                      </c:pt>
                      <c:pt idx="502">
                        <c:v>4930</c:v>
                      </c:pt>
                      <c:pt idx="503">
                        <c:v>4940</c:v>
                      </c:pt>
                      <c:pt idx="504">
                        <c:v>4950</c:v>
                      </c:pt>
                      <c:pt idx="505">
                        <c:v>4960</c:v>
                      </c:pt>
                      <c:pt idx="506">
                        <c:v>4970</c:v>
                      </c:pt>
                      <c:pt idx="507">
                        <c:v>4980</c:v>
                      </c:pt>
                      <c:pt idx="508">
                        <c:v>4990</c:v>
                      </c:pt>
                      <c:pt idx="509">
                        <c:v>5000</c:v>
                      </c:pt>
                      <c:pt idx="510">
                        <c:v>5010</c:v>
                      </c:pt>
                      <c:pt idx="511">
                        <c:v>5020</c:v>
                      </c:pt>
                      <c:pt idx="512">
                        <c:v>5030</c:v>
                      </c:pt>
                      <c:pt idx="513">
                        <c:v>5040</c:v>
                      </c:pt>
                      <c:pt idx="514">
                        <c:v>5050</c:v>
                      </c:pt>
                      <c:pt idx="515">
                        <c:v>5060</c:v>
                      </c:pt>
                      <c:pt idx="516">
                        <c:v>5070</c:v>
                      </c:pt>
                      <c:pt idx="517">
                        <c:v>5080</c:v>
                      </c:pt>
                      <c:pt idx="518">
                        <c:v>5090</c:v>
                      </c:pt>
                      <c:pt idx="519">
                        <c:v>5100</c:v>
                      </c:pt>
                      <c:pt idx="520">
                        <c:v>5110</c:v>
                      </c:pt>
                      <c:pt idx="521">
                        <c:v>5120</c:v>
                      </c:pt>
                      <c:pt idx="522">
                        <c:v>5130</c:v>
                      </c:pt>
                      <c:pt idx="523">
                        <c:v>5140</c:v>
                      </c:pt>
                      <c:pt idx="524">
                        <c:v>5150</c:v>
                      </c:pt>
                      <c:pt idx="525">
                        <c:v>5160</c:v>
                      </c:pt>
                      <c:pt idx="526">
                        <c:v>5170</c:v>
                      </c:pt>
                      <c:pt idx="527">
                        <c:v>5180</c:v>
                      </c:pt>
                      <c:pt idx="528">
                        <c:v>5190</c:v>
                      </c:pt>
                      <c:pt idx="529">
                        <c:v>5200</c:v>
                      </c:pt>
                      <c:pt idx="530">
                        <c:v>5210</c:v>
                      </c:pt>
                      <c:pt idx="531">
                        <c:v>5220</c:v>
                      </c:pt>
                      <c:pt idx="532">
                        <c:v>5230</c:v>
                      </c:pt>
                      <c:pt idx="533">
                        <c:v>5240</c:v>
                      </c:pt>
                      <c:pt idx="534">
                        <c:v>5250</c:v>
                      </c:pt>
                      <c:pt idx="535">
                        <c:v>5260</c:v>
                      </c:pt>
                      <c:pt idx="536">
                        <c:v>5270</c:v>
                      </c:pt>
                      <c:pt idx="537">
                        <c:v>5280</c:v>
                      </c:pt>
                      <c:pt idx="538">
                        <c:v>5290</c:v>
                      </c:pt>
                      <c:pt idx="539">
                        <c:v>5300</c:v>
                      </c:pt>
                      <c:pt idx="540">
                        <c:v>5310</c:v>
                      </c:pt>
                      <c:pt idx="541">
                        <c:v>5320</c:v>
                      </c:pt>
                      <c:pt idx="542">
                        <c:v>5330</c:v>
                      </c:pt>
                      <c:pt idx="543">
                        <c:v>5340</c:v>
                      </c:pt>
                      <c:pt idx="544">
                        <c:v>5350</c:v>
                      </c:pt>
                      <c:pt idx="545">
                        <c:v>5360</c:v>
                      </c:pt>
                      <c:pt idx="546">
                        <c:v>5370</c:v>
                      </c:pt>
                      <c:pt idx="547">
                        <c:v>5380</c:v>
                      </c:pt>
                      <c:pt idx="548">
                        <c:v>5390</c:v>
                      </c:pt>
                      <c:pt idx="549">
                        <c:v>5400</c:v>
                      </c:pt>
                      <c:pt idx="550">
                        <c:v>5410</c:v>
                      </c:pt>
                      <c:pt idx="551">
                        <c:v>5420</c:v>
                      </c:pt>
                      <c:pt idx="552">
                        <c:v>5430</c:v>
                      </c:pt>
                      <c:pt idx="553">
                        <c:v>5440</c:v>
                      </c:pt>
                      <c:pt idx="554">
                        <c:v>5450</c:v>
                      </c:pt>
                      <c:pt idx="555">
                        <c:v>5460</c:v>
                      </c:pt>
                      <c:pt idx="556">
                        <c:v>5470</c:v>
                      </c:pt>
                      <c:pt idx="557">
                        <c:v>5480</c:v>
                      </c:pt>
                      <c:pt idx="558">
                        <c:v>5490</c:v>
                      </c:pt>
                      <c:pt idx="559">
                        <c:v>5500</c:v>
                      </c:pt>
                      <c:pt idx="560">
                        <c:v>5510</c:v>
                      </c:pt>
                      <c:pt idx="561">
                        <c:v>5520</c:v>
                      </c:pt>
                      <c:pt idx="562">
                        <c:v>5530</c:v>
                      </c:pt>
                      <c:pt idx="563">
                        <c:v>5540</c:v>
                      </c:pt>
                      <c:pt idx="564">
                        <c:v>5550</c:v>
                      </c:pt>
                      <c:pt idx="565">
                        <c:v>5560</c:v>
                      </c:pt>
                      <c:pt idx="566">
                        <c:v>5570</c:v>
                      </c:pt>
                      <c:pt idx="567">
                        <c:v>5580</c:v>
                      </c:pt>
                      <c:pt idx="568">
                        <c:v>5590</c:v>
                      </c:pt>
                      <c:pt idx="569">
                        <c:v>5600</c:v>
                      </c:pt>
                      <c:pt idx="570">
                        <c:v>5610</c:v>
                      </c:pt>
                      <c:pt idx="571">
                        <c:v>5620</c:v>
                      </c:pt>
                      <c:pt idx="572">
                        <c:v>5630</c:v>
                      </c:pt>
                      <c:pt idx="573">
                        <c:v>5640</c:v>
                      </c:pt>
                      <c:pt idx="574">
                        <c:v>5650</c:v>
                      </c:pt>
                      <c:pt idx="575">
                        <c:v>5660</c:v>
                      </c:pt>
                      <c:pt idx="576">
                        <c:v>5670</c:v>
                      </c:pt>
                      <c:pt idx="577">
                        <c:v>5680</c:v>
                      </c:pt>
                      <c:pt idx="578">
                        <c:v>5690</c:v>
                      </c:pt>
                      <c:pt idx="579">
                        <c:v>5700</c:v>
                      </c:pt>
                      <c:pt idx="580">
                        <c:v>5710</c:v>
                      </c:pt>
                      <c:pt idx="581">
                        <c:v>5720</c:v>
                      </c:pt>
                      <c:pt idx="582">
                        <c:v>5730</c:v>
                      </c:pt>
                      <c:pt idx="583">
                        <c:v>5740</c:v>
                      </c:pt>
                      <c:pt idx="584">
                        <c:v>5750</c:v>
                      </c:pt>
                      <c:pt idx="585">
                        <c:v>5760</c:v>
                      </c:pt>
                      <c:pt idx="586">
                        <c:v>5770</c:v>
                      </c:pt>
                      <c:pt idx="587">
                        <c:v>5780</c:v>
                      </c:pt>
                      <c:pt idx="588">
                        <c:v>5790</c:v>
                      </c:pt>
                      <c:pt idx="589">
                        <c:v>5800</c:v>
                      </c:pt>
                      <c:pt idx="590">
                        <c:v>5810</c:v>
                      </c:pt>
                      <c:pt idx="591">
                        <c:v>5820</c:v>
                      </c:pt>
                      <c:pt idx="592">
                        <c:v>5830</c:v>
                      </c:pt>
                      <c:pt idx="593">
                        <c:v>5840</c:v>
                      </c:pt>
                      <c:pt idx="594">
                        <c:v>5850</c:v>
                      </c:pt>
                      <c:pt idx="595">
                        <c:v>5860</c:v>
                      </c:pt>
                      <c:pt idx="596">
                        <c:v>5870</c:v>
                      </c:pt>
                      <c:pt idx="597">
                        <c:v>5880</c:v>
                      </c:pt>
                      <c:pt idx="598">
                        <c:v>5890</c:v>
                      </c:pt>
                      <c:pt idx="599">
                        <c:v>5900</c:v>
                      </c:pt>
                      <c:pt idx="600">
                        <c:v>5910</c:v>
                      </c:pt>
                      <c:pt idx="601">
                        <c:v>5920</c:v>
                      </c:pt>
                      <c:pt idx="602">
                        <c:v>5930</c:v>
                      </c:pt>
                      <c:pt idx="603">
                        <c:v>5940</c:v>
                      </c:pt>
                      <c:pt idx="604">
                        <c:v>5950</c:v>
                      </c:pt>
                      <c:pt idx="605">
                        <c:v>5960</c:v>
                      </c:pt>
                      <c:pt idx="606">
                        <c:v>5970</c:v>
                      </c:pt>
                      <c:pt idx="607">
                        <c:v>5980</c:v>
                      </c:pt>
                      <c:pt idx="608">
                        <c:v>5990</c:v>
                      </c:pt>
                      <c:pt idx="609">
                        <c:v>6000</c:v>
                      </c:pt>
                      <c:pt idx="610">
                        <c:v>6010</c:v>
                      </c:pt>
                      <c:pt idx="611">
                        <c:v>6020</c:v>
                      </c:pt>
                      <c:pt idx="612">
                        <c:v>6030</c:v>
                      </c:pt>
                      <c:pt idx="613">
                        <c:v>6040</c:v>
                      </c:pt>
                      <c:pt idx="614">
                        <c:v>6050</c:v>
                      </c:pt>
                      <c:pt idx="615">
                        <c:v>6060</c:v>
                      </c:pt>
                      <c:pt idx="616">
                        <c:v>6070</c:v>
                      </c:pt>
                      <c:pt idx="617">
                        <c:v>6080</c:v>
                      </c:pt>
                      <c:pt idx="618">
                        <c:v>6090</c:v>
                      </c:pt>
                      <c:pt idx="619">
                        <c:v>6100</c:v>
                      </c:pt>
                      <c:pt idx="620">
                        <c:v>6110</c:v>
                      </c:pt>
                      <c:pt idx="621">
                        <c:v>6120</c:v>
                      </c:pt>
                      <c:pt idx="622">
                        <c:v>6130</c:v>
                      </c:pt>
                      <c:pt idx="623">
                        <c:v>6140</c:v>
                      </c:pt>
                      <c:pt idx="624">
                        <c:v>6150</c:v>
                      </c:pt>
                      <c:pt idx="625">
                        <c:v>6160</c:v>
                      </c:pt>
                      <c:pt idx="626">
                        <c:v>6170</c:v>
                      </c:pt>
                      <c:pt idx="627">
                        <c:v>6180</c:v>
                      </c:pt>
                      <c:pt idx="628">
                        <c:v>6190</c:v>
                      </c:pt>
                      <c:pt idx="629">
                        <c:v>6200</c:v>
                      </c:pt>
                      <c:pt idx="630">
                        <c:v>6210</c:v>
                      </c:pt>
                      <c:pt idx="631">
                        <c:v>6220</c:v>
                      </c:pt>
                      <c:pt idx="632">
                        <c:v>6230</c:v>
                      </c:pt>
                      <c:pt idx="633">
                        <c:v>6240</c:v>
                      </c:pt>
                      <c:pt idx="634">
                        <c:v>6250</c:v>
                      </c:pt>
                      <c:pt idx="635">
                        <c:v>6260</c:v>
                      </c:pt>
                      <c:pt idx="636">
                        <c:v>6270</c:v>
                      </c:pt>
                      <c:pt idx="637">
                        <c:v>6280</c:v>
                      </c:pt>
                      <c:pt idx="638">
                        <c:v>6290</c:v>
                      </c:pt>
                      <c:pt idx="639">
                        <c:v>6300</c:v>
                      </c:pt>
                      <c:pt idx="640">
                        <c:v>6310</c:v>
                      </c:pt>
                      <c:pt idx="641">
                        <c:v>6320</c:v>
                      </c:pt>
                      <c:pt idx="642">
                        <c:v>6330</c:v>
                      </c:pt>
                      <c:pt idx="643">
                        <c:v>6340</c:v>
                      </c:pt>
                      <c:pt idx="644">
                        <c:v>6350</c:v>
                      </c:pt>
                      <c:pt idx="645">
                        <c:v>6360</c:v>
                      </c:pt>
                      <c:pt idx="646">
                        <c:v>6370</c:v>
                      </c:pt>
                      <c:pt idx="647">
                        <c:v>6380</c:v>
                      </c:pt>
                      <c:pt idx="648">
                        <c:v>6390</c:v>
                      </c:pt>
                      <c:pt idx="649">
                        <c:v>6400</c:v>
                      </c:pt>
                      <c:pt idx="650">
                        <c:v>6410</c:v>
                      </c:pt>
                      <c:pt idx="651">
                        <c:v>6420</c:v>
                      </c:pt>
                      <c:pt idx="652">
                        <c:v>6430</c:v>
                      </c:pt>
                      <c:pt idx="653">
                        <c:v>6440</c:v>
                      </c:pt>
                      <c:pt idx="654">
                        <c:v>6450</c:v>
                      </c:pt>
                      <c:pt idx="655">
                        <c:v>6460</c:v>
                      </c:pt>
                      <c:pt idx="656">
                        <c:v>6470</c:v>
                      </c:pt>
                      <c:pt idx="657">
                        <c:v>6480</c:v>
                      </c:pt>
                      <c:pt idx="658">
                        <c:v>6490</c:v>
                      </c:pt>
                      <c:pt idx="659">
                        <c:v>6500</c:v>
                      </c:pt>
                      <c:pt idx="660">
                        <c:v>6510</c:v>
                      </c:pt>
                      <c:pt idx="661">
                        <c:v>6520</c:v>
                      </c:pt>
                      <c:pt idx="662">
                        <c:v>6530</c:v>
                      </c:pt>
                      <c:pt idx="663">
                        <c:v>6540</c:v>
                      </c:pt>
                      <c:pt idx="664">
                        <c:v>6550</c:v>
                      </c:pt>
                      <c:pt idx="665">
                        <c:v>6560</c:v>
                      </c:pt>
                      <c:pt idx="666">
                        <c:v>6570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Sheet1!$S$5:$S$671</c15:sqref>
                        </c15:formulaRef>
                      </c:ext>
                    </c:extLst>
                    <c:numCache>
                      <c:formatCode>General</c:formatCode>
                      <c:ptCount val="667"/>
                      <c:pt idx="0">
                        <c:v>22</c:v>
                      </c:pt>
                      <c:pt idx="1">
                        <c:v>22</c:v>
                      </c:pt>
                      <c:pt idx="2">
                        <c:v>22</c:v>
                      </c:pt>
                      <c:pt idx="3">
                        <c:v>22</c:v>
                      </c:pt>
                      <c:pt idx="4">
                        <c:v>22</c:v>
                      </c:pt>
                      <c:pt idx="5">
                        <c:v>22.3</c:v>
                      </c:pt>
                      <c:pt idx="6">
                        <c:v>23.7</c:v>
                      </c:pt>
                      <c:pt idx="7">
                        <c:v>24.7</c:v>
                      </c:pt>
                      <c:pt idx="8">
                        <c:v>24.9</c:v>
                      </c:pt>
                      <c:pt idx="9">
                        <c:v>24.9</c:v>
                      </c:pt>
                      <c:pt idx="10">
                        <c:v>24.9</c:v>
                      </c:pt>
                      <c:pt idx="11">
                        <c:v>24.9</c:v>
                      </c:pt>
                      <c:pt idx="12">
                        <c:v>25.3</c:v>
                      </c:pt>
                      <c:pt idx="13">
                        <c:v>26.6</c:v>
                      </c:pt>
                      <c:pt idx="14">
                        <c:v>27.2</c:v>
                      </c:pt>
                      <c:pt idx="15">
                        <c:v>27.2</c:v>
                      </c:pt>
                      <c:pt idx="16">
                        <c:v>27.2</c:v>
                      </c:pt>
                      <c:pt idx="17">
                        <c:v>27.2</c:v>
                      </c:pt>
                      <c:pt idx="18">
                        <c:v>27.1</c:v>
                      </c:pt>
                      <c:pt idx="19">
                        <c:v>27</c:v>
                      </c:pt>
                      <c:pt idx="20">
                        <c:v>27</c:v>
                      </c:pt>
                      <c:pt idx="21">
                        <c:v>26.9</c:v>
                      </c:pt>
                      <c:pt idx="22">
                        <c:v>26.8</c:v>
                      </c:pt>
                      <c:pt idx="23">
                        <c:v>26.8</c:v>
                      </c:pt>
                      <c:pt idx="24">
                        <c:v>26.7</c:v>
                      </c:pt>
                      <c:pt idx="25">
                        <c:v>26.7</c:v>
                      </c:pt>
                      <c:pt idx="26">
                        <c:v>26.6</c:v>
                      </c:pt>
                      <c:pt idx="27">
                        <c:v>26.6</c:v>
                      </c:pt>
                      <c:pt idx="28">
                        <c:v>26.6</c:v>
                      </c:pt>
                      <c:pt idx="29">
                        <c:v>26.5</c:v>
                      </c:pt>
                      <c:pt idx="30">
                        <c:v>26.5</c:v>
                      </c:pt>
                      <c:pt idx="31">
                        <c:v>26.4</c:v>
                      </c:pt>
                      <c:pt idx="32">
                        <c:v>26.4</c:v>
                      </c:pt>
                      <c:pt idx="33">
                        <c:v>26.3</c:v>
                      </c:pt>
                      <c:pt idx="34">
                        <c:v>26.3</c:v>
                      </c:pt>
                      <c:pt idx="35">
                        <c:v>26.2</c:v>
                      </c:pt>
                      <c:pt idx="36">
                        <c:v>26.2</c:v>
                      </c:pt>
                      <c:pt idx="37">
                        <c:v>26.2</c:v>
                      </c:pt>
                      <c:pt idx="38">
                        <c:v>26.2</c:v>
                      </c:pt>
                      <c:pt idx="39">
                        <c:v>26.1</c:v>
                      </c:pt>
                      <c:pt idx="40">
                        <c:v>26.1</c:v>
                      </c:pt>
                      <c:pt idx="41">
                        <c:v>26.1</c:v>
                      </c:pt>
                      <c:pt idx="42">
                        <c:v>26</c:v>
                      </c:pt>
                      <c:pt idx="43">
                        <c:v>26</c:v>
                      </c:pt>
                      <c:pt idx="44">
                        <c:v>26</c:v>
                      </c:pt>
                      <c:pt idx="45">
                        <c:v>25.9</c:v>
                      </c:pt>
                      <c:pt idx="46">
                        <c:v>25.9</c:v>
                      </c:pt>
                      <c:pt idx="47">
                        <c:v>25.9</c:v>
                      </c:pt>
                      <c:pt idx="48">
                        <c:v>26.3</c:v>
                      </c:pt>
                      <c:pt idx="49">
                        <c:v>27.2</c:v>
                      </c:pt>
                      <c:pt idx="50">
                        <c:v>27.4</c:v>
                      </c:pt>
                      <c:pt idx="51">
                        <c:v>27.4</c:v>
                      </c:pt>
                      <c:pt idx="52">
                        <c:v>27.4</c:v>
                      </c:pt>
                      <c:pt idx="53">
                        <c:v>27.3</c:v>
                      </c:pt>
                      <c:pt idx="54">
                        <c:v>27.2</c:v>
                      </c:pt>
                      <c:pt idx="55">
                        <c:v>27.2</c:v>
                      </c:pt>
                      <c:pt idx="56">
                        <c:v>27.1</c:v>
                      </c:pt>
                      <c:pt idx="57">
                        <c:v>27.1</c:v>
                      </c:pt>
                      <c:pt idx="58">
                        <c:v>27</c:v>
                      </c:pt>
                      <c:pt idx="59">
                        <c:v>27</c:v>
                      </c:pt>
                      <c:pt idx="60">
                        <c:v>26.9</c:v>
                      </c:pt>
                      <c:pt idx="61">
                        <c:v>26.9</c:v>
                      </c:pt>
                      <c:pt idx="62">
                        <c:v>26.9</c:v>
                      </c:pt>
                      <c:pt idx="63">
                        <c:v>26.8</c:v>
                      </c:pt>
                      <c:pt idx="64">
                        <c:v>26.8</c:v>
                      </c:pt>
                      <c:pt idx="65">
                        <c:v>26.7</c:v>
                      </c:pt>
                      <c:pt idx="66">
                        <c:v>26.7</c:v>
                      </c:pt>
                      <c:pt idx="67">
                        <c:v>26.6</c:v>
                      </c:pt>
                      <c:pt idx="68">
                        <c:v>26.6</c:v>
                      </c:pt>
                      <c:pt idx="69">
                        <c:v>26.6</c:v>
                      </c:pt>
                      <c:pt idx="70">
                        <c:v>26.5</c:v>
                      </c:pt>
                      <c:pt idx="71">
                        <c:v>26.5</c:v>
                      </c:pt>
                      <c:pt idx="72">
                        <c:v>26.4</c:v>
                      </c:pt>
                      <c:pt idx="73">
                        <c:v>26.4</c:v>
                      </c:pt>
                      <c:pt idx="74">
                        <c:v>26.4</c:v>
                      </c:pt>
                      <c:pt idx="75">
                        <c:v>26.3</c:v>
                      </c:pt>
                      <c:pt idx="76">
                        <c:v>26.3</c:v>
                      </c:pt>
                      <c:pt idx="77">
                        <c:v>26.3</c:v>
                      </c:pt>
                      <c:pt idx="78">
                        <c:v>26.2</c:v>
                      </c:pt>
                      <c:pt idx="79">
                        <c:v>26.2</c:v>
                      </c:pt>
                      <c:pt idx="80">
                        <c:v>26.2</c:v>
                      </c:pt>
                      <c:pt idx="81">
                        <c:v>26.1</c:v>
                      </c:pt>
                      <c:pt idx="82">
                        <c:v>26.1</c:v>
                      </c:pt>
                      <c:pt idx="83">
                        <c:v>26.1</c:v>
                      </c:pt>
                      <c:pt idx="84">
                        <c:v>26.1</c:v>
                      </c:pt>
                      <c:pt idx="85">
                        <c:v>26</c:v>
                      </c:pt>
                      <c:pt idx="86">
                        <c:v>26</c:v>
                      </c:pt>
                      <c:pt idx="87">
                        <c:v>26</c:v>
                      </c:pt>
                      <c:pt idx="88">
                        <c:v>26.8</c:v>
                      </c:pt>
                      <c:pt idx="89">
                        <c:v>28.5</c:v>
                      </c:pt>
                      <c:pt idx="90">
                        <c:v>30.5</c:v>
                      </c:pt>
                      <c:pt idx="91">
                        <c:v>32.1</c:v>
                      </c:pt>
                      <c:pt idx="92">
                        <c:v>32.700000000000003</c:v>
                      </c:pt>
                      <c:pt idx="93">
                        <c:v>34.200000000000003</c:v>
                      </c:pt>
                      <c:pt idx="94">
                        <c:v>36</c:v>
                      </c:pt>
                      <c:pt idx="95">
                        <c:v>37.799999999999997</c:v>
                      </c:pt>
                      <c:pt idx="96">
                        <c:v>39.6</c:v>
                      </c:pt>
                      <c:pt idx="97">
                        <c:v>41.5</c:v>
                      </c:pt>
                      <c:pt idx="98">
                        <c:v>42.9</c:v>
                      </c:pt>
                      <c:pt idx="99">
                        <c:v>43.4</c:v>
                      </c:pt>
                      <c:pt idx="100">
                        <c:v>44.8</c:v>
                      </c:pt>
                      <c:pt idx="101">
                        <c:v>45.9</c:v>
                      </c:pt>
                      <c:pt idx="102">
                        <c:v>45.9</c:v>
                      </c:pt>
                      <c:pt idx="103">
                        <c:v>45.8</c:v>
                      </c:pt>
                      <c:pt idx="104">
                        <c:v>45.5</c:v>
                      </c:pt>
                      <c:pt idx="105">
                        <c:v>45.2</c:v>
                      </c:pt>
                      <c:pt idx="106">
                        <c:v>45.1</c:v>
                      </c:pt>
                      <c:pt idx="107">
                        <c:v>46.1</c:v>
                      </c:pt>
                      <c:pt idx="108">
                        <c:v>46.4</c:v>
                      </c:pt>
                      <c:pt idx="109">
                        <c:v>46.3</c:v>
                      </c:pt>
                      <c:pt idx="110">
                        <c:v>46.1</c:v>
                      </c:pt>
                      <c:pt idx="111">
                        <c:v>45.9</c:v>
                      </c:pt>
                      <c:pt idx="112">
                        <c:v>45.7</c:v>
                      </c:pt>
                      <c:pt idx="113">
                        <c:v>45.4</c:v>
                      </c:pt>
                      <c:pt idx="114">
                        <c:v>45.2</c:v>
                      </c:pt>
                      <c:pt idx="115">
                        <c:v>45.5</c:v>
                      </c:pt>
                      <c:pt idx="116">
                        <c:v>46.4</c:v>
                      </c:pt>
                      <c:pt idx="117">
                        <c:v>46.5</c:v>
                      </c:pt>
                      <c:pt idx="118">
                        <c:v>46.3</c:v>
                      </c:pt>
                      <c:pt idx="119">
                        <c:v>46.1</c:v>
                      </c:pt>
                      <c:pt idx="120">
                        <c:v>45.9</c:v>
                      </c:pt>
                      <c:pt idx="121">
                        <c:v>45.6</c:v>
                      </c:pt>
                      <c:pt idx="122">
                        <c:v>45.4</c:v>
                      </c:pt>
                      <c:pt idx="123">
                        <c:v>45.2</c:v>
                      </c:pt>
                      <c:pt idx="124">
                        <c:v>45.3</c:v>
                      </c:pt>
                      <c:pt idx="125">
                        <c:v>46.3</c:v>
                      </c:pt>
                      <c:pt idx="126">
                        <c:v>46.5</c:v>
                      </c:pt>
                      <c:pt idx="127">
                        <c:v>46.4</c:v>
                      </c:pt>
                      <c:pt idx="128">
                        <c:v>46.2</c:v>
                      </c:pt>
                      <c:pt idx="129">
                        <c:v>46</c:v>
                      </c:pt>
                      <c:pt idx="130">
                        <c:v>45.7</c:v>
                      </c:pt>
                      <c:pt idx="131">
                        <c:v>45.9</c:v>
                      </c:pt>
                      <c:pt idx="132">
                        <c:v>47.1</c:v>
                      </c:pt>
                      <c:pt idx="133">
                        <c:v>48.3</c:v>
                      </c:pt>
                      <c:pt idx="134">
                        <c:v>48.5</c:v>
                      </c:pt>
                      <c:pt idx="135">
                        <c:v>48.8</c:v>
                      </c:pt>
                      <c:pt idx="136">
                        <c:v>50</c:v>
                      </c:pt>
                      <c:pt idx="137">
                        <c:v>51.1</c:v>
                      </c:pt>
                      <c:pt idx="138">
                        <c:v>51.2</c:v>
                      </c:pt>
                      <c:pt idx="139">
                        <c:v>51.6</c:v>
                      </c:pt>
                      <c:pt idx="140">
                        <c:v>52.9</c:v>
                      </c:pt>
                      <c:pt idx="141">
                        <c:v>54.2</c:v>
                      </c:pt>
                      <c:pt idx="142">
                        <c:v>54.4</c:v>
                      </c:pt>
                      <c:pt idx="143">
                        <c:v>54.2</c:v>
                      </c:pt>
                      <c:pt idx="144">
                        <c:v>54.2</c:v>
                      </c:pt>
                      <c:pt idx="145">
                        <c:v>55.2</c:v>
                      </c:pt>
                      <c:pt idx="146">
                        <c:v>55.5</c:v>
                      </c:pt>
                      <c:pt idx="147">
                        <c:v>55.3</c:v>
                      </c:pt>
                      <c:pt idx="148">
                        <c:v>55</c:v>
                      </c:pt>
                      <c:pt idx="149">
                        <c:v>54.6</c:v>
                      </c:pt>
                      <c:pt idx="150">
                        <c:v>54.4</c:v>
                      </c:pt>
                      <c:pt idx="151">
                        <c:v>55.1</c:v>
                      </c:pt>
                      <c:pt idx="152">
                        <c:v>55.6</c:v>
                      </c:pt>
                      <c:pt idx="153">
                        <c:v>55.5</c:v>
                      </c:pt>
                      <c:pt idx="154">
                        <c:v>55.2</c:v>
                      </c:pt>
                      <c:pt idx="155">
                        <c:v>54.9</c:v>
                      </c:pt>
                      <c:pt idx="156">
                        <c:v>54.6</c:v>
                      </c:pt>
                      <c:pt idx="157">
                        <c:v>54.4</c:v>
                      </c:pt>
                      <c:pt idx="158">
                        <c:v>55.2</c:v>
                      </c:pt>
                      <c:pt idx="159">
                        <c:v>55.6</c:v>
                      </c:pt>
                      <c:pt idx="160">
                        <c:v>55.5</c:v>
                      </c:pt>
                      <c:pt idx="161">
                        <c:v>55.2</c:v>
                      </c:pt>
                      <c:pt idx="162">
                        <c:v>54.9</c:v>
                      </c:pt>
                      <c:pt idx="163">
                        <c:v>54.6</c:v>
                      </c:pt>
                      <c:pt idx="164">
                        <c:v>54.5</c:v>
                      </c:pt>
                      <c:pt idx="165">
                        <c:v>55.4</c:v>
                      </c:pt>
                      <c:pt idx="166">
                        <c:v>55.7</c:v>
                      </c:pt>
                      <c:pt idx="167">
                        <c:v>55.6</c:v>
                      </c:pt>
                      <c:pt idx="168">
                        <c:v>55.3</c:v>
                      </c:pt>
                      <c:pt idx="169">
                        <c:v>55</c:v>
                      </c:pt>
                      <c:pt idx="170">
                        <c:v>54.7</c:v>
                      </c:pt>
                      <c:pt idx="171">
                        <c:v>54.4</c:v>
                      </c:pt>
                      <c:pt idx="172">
                        <c:v>55</c:v>
                      </c:pt>
                      <c:pt idx="173">
                        <c:v>55.7</c:v>
                      </c:pt>
                      <c:pt idx="174">
                        <c:v>55.8</c:v>
                      </c:pt>
                      <c:pt idx="175">
                        <c:v>56.8</c:v>
                      </c:pt>
                      <c:pt idx="176">
                        <c:v>58.2</c:v>
                      </c:pt>
                      <c:pt idx="177">
                        <c:v>59.7</c:v>
                      </c:pt>
                      <c:pt idx="178">
                        <c:v>60.7</c:v>
                      </c:pt>
                      <c:pt idx="179">
                        <c:v>60.9</c:v>
                      </c:pt>
                      <c:pt idx="180">
                        <c:v>61.9</c:v>
                      </c:pt>
                      <c:pt idx="181">
                        <c:v>63.2</c:v>
                      </c:pt>
                      <c:pt idx="182">
                        <c:v>64.5</c:v>
                      </c:pt>
                      <c:pt idx="183">
                        <c:v>65.900000000000006</c:v>
                      </c:pt>
                      <c:pt idx="184">
                        <c:v>67.3</c:v>
                      </c:pt>
                      <c:pt idx="185">
                        <c:v>68.400000000000006</c:v>
                      </c:pt>
                      <c:pt idx="186">
                        <c:v>68.5</c:v>
                      </c:pt>
                      <c:pt idx="187">
                        <c:v>68.099999999999994</c:v>
                      </c:pt>
                      <c:pt idx="188">
                        <c:v>67.7</c:v>
                      </c:pt>
                      <c:pt idx="189">
                        <c:v>68.3</c:v>
                      </c:pt>
                      <c:pt idx="190">
                        <c:v>69</c:v>
                      </c:pt>
                      <c:pt idx="191">
                        <c:v>68.900000000000006</c:v>
                      </c:pt>
                      <c:pt idx="192">
                        <c:v>68.5</c:v>
                      </c:pt>
                      <c:pt idx="193">
                        <c:v>68.099999999999994</c:v>
                      </c:pt>
                      <c:pt idx="194">
                        <c:v>68.400000000000006</c:v>
                      </c:pt>
                      <c:pt idx="195">
                        <c:v>69.2</c:v>
                      </c:pt>
                      <c:pt idx="196">
                        <c:v>69.099999999999994</c:v>
                      </c:pt>
                      <c:pt idx="197">
                        <c:v>68.8</c:v>
                      </c:pt>
                      <c:pt idx="198">
                        <c:v>68.3</c:v>
                      </c:pt>
                      <c:pt idx="199">
                        <c:v>68.400000000000006</c:v>
                      </c:pt>
                      <c:pt idx="200">
                        <c:v>69.2</c:v>
                      </c:pt>
                      <c:pt idx="201">
                        <c:v>69.3</c:v>
                      </c:pt>
                      <c:pt idx="202">
                        <c:v>68.900000000000006</c:v>
                      </c:pt>
                      <c:pt idx="203">
                        <c:v>68.400000000000006</c:v>
                      </c:pt>
                      <c:pt idx="204">
                        <c:v>68.099999999999994</c:v>
                      </c:pt>
                      <c:pt idx="205">
                        <c:v>68.900000000000006</c:v>
                      </c:pt>
                      <c:pt idx="206">
                        <c:v>69.400000000000006</c:v>
                      </c:pt>
                      <c:pt idx="207">
                        <c:v>69.099999999999994</c:v>
                      </c:pt>
                      <c:pt idx="208">
                        <c:v>68.7</c:v>
                      </c:pt>
                      <c:pt idx="209">
                        <c:v>68.2</c:v>
                      </c:pt>
                      <c:pt idx="210">
                        <c:v>68.5</c:v>
                      </c:pt>
                      <c:pt idx="211">
                        <c:v>69.2</c:v>
                      </c:pt>
                      <c:pt idx="212">
                        <c:v>69.2</c:v>
                      </c:pt>
                      <c:pt idx="213">
                        <c:v>68.8</c:v>
                      </c:pt>
                      <c:pt idx="214">
                        <c:v>68.400000000000006</c:v>
                      </c:pt>
                      <c:pt idx="215">
                        <c:v>68.3</c:v>
                      </c:pt>
                      <c:pt idx="216">
                        <c:v>69.2</c:v>
                      </c:pt>
                      <c:pt idx="217">
                        <c:v>70.400000000000006</c:v>
                      </c:pt>
                      <c:pt idx="218">
                        <c:v>71.7</c:v>
                      </c:pt>
                      <c:pt idx="219">
                        <c:v>72.900000000000006</c:v>
                      </c:pt>
                      <c:pt idx="220">
                        <c:v>73.900000000000006</c:v>
                      </c:pt>
                      <c:pt idx="221">
                        <c:v>74.099999999999994</c:v>
                      </c:pt>
                      <c:pt idx="222">
                        <c:v>75</c:v>
                      </c:pt>
                      <c:pt idx="223">
                        <c:v>76.099999999999994</c:v>
                      </c:pt>
                      <c:pt idx="224">
                        <c:v>77.3</c:v>
                      </c:pt>
                      <c:pt idx="225">
                        <c:v>78.5</c:v>
                      </c:pt>
                      <c:pt idx="226">
                        <c:v>79.7</c:v>
                      </c:pt>
                      <c:pt idx="227">
                        <c:v>80.900000000000006</c:v>
                      </c:pt>
                      <c:pt idx="228">
                        <c:v>82.1</c:v>
                      </c:pt>
                      <c:pt idx="229">
                        <c:v>82.4</c:v>
                      </c:pt>
                      <c:pt idx="230">
                        <c:v>82</c:v>
                      </c:pt>
                      <c:pt idx="231">
                        <c:v>81.5</c:v>
                      </c:pt>
                      <c:pt idx="232">
                        <c:v>81.900000000000006</c:v>
                      </c:pt>
                      <c:pt idx="233">
                        <c:v>82.6</c:v>
                      </c:pt>
                      <c:pt idx="234">
                        <c:v>82.4</c:v>
                      </c:pt>
                      <c:pt idx="235">
                        <c:v>81.8</c:v>
                      </c:pt>
                      <c:pt idx="236">
                        <c:v>81.599999999999994</c:v>
                      </c:pt>
                      <c:pt idx="237">
                        <c:v>82.3</c:v>
                      </c:pt>
                      <c:pt idx="238">
                        <c:v>82.7</c:v>
                      </c:pt>
                      <c:pt idx="239">
                        <c:v>82.4</c:v>
                      </c:pt>
                      <c:pt idx="240">
                        <c:v>81.900000000000006</c:v>
                      </c:pt>
                      <c:pt idx="241">
                        <c:v>82.3</c:v>
                      </c:pt>
                      <c:pt idx="242">
                        <c:v>82.8</c:v>
                      </c:pt>
                      <c:pt idx="243">
                        <c:v>82.5</c:v>
                      </c:pt>
                      <c:pt idx="244">
                        <c:v>81.900000000000006</c:v>
                      </c:pt>
                      <c:pt idx="245">
                        <c:v>82</c:v>
                      </c:pt>
                      <c:pt idx="246">
                        <c:v>82.6</c:v>
                      </c:pt>
                      <c:pt idx="247">
                        <c:v>82.6</c:v>
                      </c:pt>
                      <c:pt idx="248">
                        <c:v>82.1</c:v>
                      </c:pt>
                      <c:pt idx="249">
                        <c:v>81.7</c:v>
                      </c:pt>
                      <c:pt idx="250">
                        <c:v>82.3</c:v>
                      </c:pt>
                      <c:pt idx="251">
                        <c:v>82.8</c:v>
                      </c:pt>
                      <c:pt idx="252">
                        <c:v>82.5</c:v>
                      </c:pt>
                      <c:pt idx="253">
                        <c:v>82</c:v>
                      </c:pt>
                      <c:pt idx="254">
                        <c:v>82.1</c:v>
                      </c:pt>
                      <c:pt idx="255">
                        <c:v>82.9</c:v>
                      </c:pt>
                      <c:pt idx="256">
                        <c:v>82.9</c:v>
                      </c:pt>
                      <c:pt idx="257">
                        <c:v>82.4</c:v>
                      </c:pt>
                      <c:pt idx="258">
                        <c:v>81.8</c:v>
                      </c:pt>
                      <c:pt idx="259">
                        <c:v>81.3</c:v>
                      </c:pt>
                      <c:pt idx="260">
                        <c:v>80.7</c:v>
                      </c:pt>
                      <c:pt idx="261">
                        <c:v>80.099999999999994</c:v>
                      </c:pt>
                      <c:pt idx="262">
                        <c:v>79.5</c:v>
                      </c:pt>
                      <c:pt idx="263">
                        <c:v>79</c:v>
                      </c:pt>
                      <c:pt idx="264">
                        <c:v>78.5</c:v>
                      </c:pt>
                      <c:pt idx="265">
                        <c:v>77.900000000000006</c:v>
                      </c:pt>
                      <c:pt idx="266">
                        <c:v>77.400000000000006</c:v>
                      </c:pt>
                      <c:pt idx="267">
                        <c:v>76.900000000000006</c:v>
                      </c:pt>
                      <c:pt idx="268">
                        <c:v>76.5</c:v>
                      </c:pt>
                      <c:pt idx="269">
                        <c:v>76</c:v>
                      </c:pt>
                      <c:pt idx="270">
                        <c:v>75.5</c:v>
                      </c:pt>
                      <c:pt idx="271">
                        <c:v>75</c:v>
                      </c:pt>
                      <c:pt idx="272">
                        <c:v>74.5</c:v>
                      </c:pt>
                      <c:pt idx="273">
                        <c:v>74.099999999999994</c:v>
                      </c:pt>
                      <c:pt idx="274">
                        <c:v>73.599999999999994</c:v>
                      </c:pt>
                      <c:pt idx="275">
                        <c:v>73</c:v>
                      </c:pt>
                      <c:pt idx="276">
                        <c:v>72.5</c:v>
                      </c:pt>
                      <c:pt idx="277">
                        <c:v>72</c:v>
                      </c:pt>
                      <c:pt idx="278">
                        <c:v>71.400000000000006</c:v>
                      </c:pt>
                      <c:pt idx="279">
                        <c:v>70.900000000000006</c:v>
                      </c:pt>
                      <c:pt idx="280">
                        <c:v>70.400000000000006</c:v>
                      </c:pt>
                      <c:pt idx="281">
                        <c:v>69.900000000000006</c:v>
                      </c:pt>
                      <c:pt idx="282">
                        <c:v>69.400000000000006</c:v>
                      </c:pt>
                      <c:pt idx="283">
                        <c:v>69</c:v>
                      </c:pt>
                      <c:pt idx="284">
                        <c:v>68.599999999999994</c:v>
                      </c:pt>
                      <c:pt idx="285">
                        <c:v>68.3</c:v>
                      </c:pt>
                      <c:pt idx="286">
                        <c:v>67.900000000000006</c:v>
                      </c:pt>
                      <c:pt idx="287">
                        <c:v>67.5</c:v>
                      </c:pt>
                      <c:pt idx="288">
                        <c:v>67.2</c:v>
                      </c:pt>
                      <c:pt idx="289">
                        <c:v>66.8</c:v>
                      </c:pt>
                      <c:pt idx="290">
                        <c:v>66.400000000000006</c:v>
                      </c:pt>
                      <c:pt idx="291">
                        <c:v>66</c:v>
                      </c:pt>
                      <c:pt idx="292">
                        <c:v>65.7</c:v>
                      </c:pt>
                      <c:pt idx="293">
                        <c:v>65.3</c:v>
                      </c:pt>
                      <c:pt idx="294">
                        <c:v>65</c:v>
                      </c:pt>
                      <c:pt idx="295">
                        <c:v>64.599999999999994</c:v>
                      </c:pt>
                      <c:pt idx="296">
                        <c:v>64.2</c:v>
                      </c:pt>
                      <c:pt idx="297">
                        <c:v>63.9</c:v>
                      </c:pt>
                      <c:pt idx="298">
                        <c:v>63.5</c:v>
                      </c:pt>
                      <c:pt idx="299">
                        <c:v>63.1</c:v>
                      </c:pt>
                      <c:pt idx="300">
                        <c:v>62.7</c:v>
                      </c:pt>
                      <c:pt idx="301">
                        <c:v>62.4</c:v>
                      </c:pt>
                      <c:pt idx="302">
                        <c:v>62</c:v>
                      </c:pt>
                      <c:pt idx="303">
                        <c:v>61.7</c:v>
                      </c:pt>
                      <c:pt idx="304">
                        <c:v>61.4</c:v>
                      </c:pt>
                      <c:pt idx="305">
                        <c:v>61.1</c:v>
                      </c:pt>
                      <c:pt idx="306">
                        <c:v>60.8</c:v>
                      </c:pt>
                      <c:pt idx="307">
                        <c:v>60.5</c:v>
                      </c:pt>
                      <c:pt idx="308">
                        <c:v>60.2</c:v>
                      </c:pt>
                      <c:pt idx="309">
                        <c:v>59.9</c:v>
                      </c:pt>
                      <c:pt idx="310">
                        <c:v>59.6</c:v>
                      </c:pt>
                      <c:pt idx="311">
                        <c:v>59.3</c:v>
                      </c:pt>
                      <c:pt idx="312">
                        <c:v>58.9</c:v>
                      </c:pt>
                      <c:pt idx="313">
                        <c:v>58.7</c:v>
                      </c:pt>
                      <c:pt idx="314">
                        <c:v>58.4</c:v>
                      </c:pt>
                      <c:pt idx="315">
                        <c:v>58.1</c:v>
                      </c:pt>
                      <c:pt idx="316">
                        <c:v>57.8</c:v>
                      </c:pt>
                      <c:pt idx="317">
                        <c:v>57.4</c:v>
                      </c:pt>
                      <c:pt idx="318">
                        <c:v>57.1</c:v>
                      </c:pt>
                      <c:pt idx="319">
                        <c:v>56.8</c:v>
                      </c:pt>
                      <c:pt idx="320">
                        <c:v>56.6</c:v>
                      </c:pt>
                      <c:pt idx="321">
                        <c:v>56.3</c:v>
                      </c:pt>
                      <c:pt idx="322">
                        <c:v>56</c:v>
                      </c:pt>
                      <c:pt idx="323">
                        <c:v>55.7</c:v>
                      </c:pt>
                      <c:pt idx="324">
                        <c:v>55.5</c:v>
                      </c:pt>
                      <c:pt idx="325">
                        <c:v>55.2</c:v>
                      </c:pt>
                      <c:pt idx="326">
                        <c:v>55</c:v>
                      </c:pt>
                      <c:pt idx="327">
                        <c:v>54.7</c:v>
                      </c:pt>
                      <c:pt idx="328">
                        <c:v>54.5</c:v>
                      </c:pt>
                      <c:pt idx="329">
                        <c:v>54.3</c:v>
                      </c:pt>
                      <c:pt idx="330">
                        <c:v>54</c:v>
                      </c:pt>
                      <c:pt idx="331">
                        <c:v>53.8</c:v>
                      </c:pt>
                      <c:pt idx="332">
                        <c:v>53.5</c:v>
                      </c:pt>
                      <c:pt idx="333">
                        <c:v>53.2</c:v>
                      </c:pt>
                      <c:pt idx="334">
                        <c:v>53</c:v>
                      </c:pt>
                      <c:pt idx="335">
                        <c:v>52.8</c:v>
                      </c:pt>
                      <c:pt idx="336">
                        <c:v>52.5</c:v>
                      </c:pt>
                      <c:pt idx="337">
                        <c:v>52.3</c:v>
                      </c:pt>
                      <c:pt idx="338">
                        <c:v>52.1</c:v>
                      </c:pt>
                      <c:pt idx="339">
                        <c:v>51.8</c:v>
                      </c:pt>
                      <c:pt idx="340">
                        <c:v>51.6</c:v>
                      </c:pt>
                      <c:pt idx="341">
                        <c:v>51.4</c:v>
                      </c:pt>
                      <c:pt idx="342">
                        <c:v>51.2</c:v>
                      </c:pt>
                      <c:pt idx="343">
                        <c:v>50.9</c:v>
                      </c:pt>
                      <c:pt idx="344">
                        <c:v>50.7</c:v>
                      </c:pt>
                      <c:pt idx="345">
                        <c:v>50.5</c:v>
                      </c:pt>
                      <c:pt idx="346">
                        <c:v>50.2</c:v>
                      </c:pt>
                      <c:pt idx="347">
                        <c:v>50</c:v>
                      </c:pt>
                      <c:pt idx="348">
                        <c:v>49.8</c:v>
                      </c:pt>
                      <c:pt idx="349">
                        <c:v>49.7</c:v>
                      </c:pt>
                      <c:pt idx="350">
                        <c:v>49.5</c:v>
                      </c:pt>
                      <c:pt idx="351">
                        <c:v>49.3</c:v>
                      </c:pt>
                      <c:pt idx="352">
                        <c:v>49.1</c:v>
                      </c:pt>
                      <c:pt idx="353">
                        <c:v>48.9</c:v>
                      </c:pt>
                      <c:pt idx="354">
                        <c:v>48.7</c:v>
                      </c:pt>
                      <c:pt idx="355">
                        <c:v>48.5</c:v>
                      </c:pt>
                      <c:pt idx="356">
                        <c:v>48.3</c:v>
                      </c:pt>
                      <c:pt idx="357">
                        <c:v>48.1</c:v>
                      </c:pt>
                      <c:pt idx="358">
                        <c:v>47.9</c:v>
                      </c:pt>
                      <c:pt idx="359">
                        <c:v>47.7</c:v>
                      </c:pt>
                      <c:pt idx="360">
                        <c:v>47.5</c:v>
                      </c:pt>
                      <c:pt idx="361">
                        <c:v>47.2</c:v>
                      </c:pt>
                      <c:pt idx="362">
                        <c:v>47</c:v>
                      </c:pt>
                      <c:pt idx="363">
                        <c:v>46.9</c:v>
                      </c:pt>
                      <c:pt idx="364">
                        <c:v>46.7</c:v>
                      </c:pt>
                      <c:pt idx="365">
                        <c:v>46.5</c:v>
                      </c:pt>
                      <c:pt idx="366">
                        <c:v>46.3</c:v>
                      </c:pt>
                      <c:pt idx="367">
                        <c:v>46.1</c:v>
                      </c:pt>
                      <c:pt idx="368">
                        <c:v>45.9</c:v>
                      </c:pt>
                      <c:pt idx="369">
                        <c:v>45.8</c:v>
                      </c:pt>
                      <c:pt idx="370">
                        <c:v>45.6</c:v>
                      </c:pt>
                      <c:pt idx="371">
                        <c:v>45.4</c:v>
                      </c:pt>
                      <c:pt idx="372">
                        <c:v>45.3</c:v>
                      </c:pt>
                      <c:pt idx="373">
                        <c:v>45.1</c:v>
                      </c:pt>
                      <c:pt idx="374">
                        <c:v>44.9</c:v>
                      </c:pt>
                      <c:pt idx="375">
                        <c:v>44.8</c:v>
                      </c:pt>
                      <c:pt idx="376">
                        <c:v>44.6</c:v>
                      </c:pt>
                      <c:pt idx="377">
                        <c:v>44.5</c:v>
                      </c:pt>
                      <c:pt idx="378">
                        <c:v>44.6</c:v>
                      </c:pt>
                      <c:pt idx="379">
                        <c:v>45.8</c:v>
                      </c:pt>
                      <c:pt idx="380">
                        <c:v>46.2</c:v>
                      </c:pt>
                      <c:pt idx="381">
                        <c:v>46.1</c:v>
                      </c:pt>
                      <c:pt idx="382">
                        <c:v>46</c:v>
                      </c:pt>
                      <c:pt idx="383">
                        <c:v>45.8</c:v>
                      </c:pt>
                      <c:pt idx="384">
                        <c:v>45.7</c:v>
                      </c:pt>
                      <c:pt idx="385">
                        <c:v>45.5</c:v>
                      </c:pt>
                      <c:pt idx="386">
                        <c:v>45.4</c:v>
                      </c:pt>
                      <c:pt idx="387">
                        <c:v>45.2</c:v>
                      </c:pt>
                      <c:pt idx="388">
                        <c:v>45</c:v>
                      </c:pt>
                      <c:pt idx="389">
                        <c:v>45.3</c:v>
                      </c:pt>
                      <c:pt idx="390">
                        <c:v>46.2</c:v>
                      </c:pt>
                      <c:pt idx="391">
                        <c:v>46.4</c:v>
                      </c:pt>
                      <c:pt idx="392">
                        <c:v>46.3</c:v>
                      </c:pt>
                      <c:pt idx="393">
                        <c:v>46.1</c:v>
                      </c:pt>
                      <c:pt idx="394">
                        <c:v>45.9</c:v>
                      </c:pt>
                      <c:pt idx="395">
                        <c:v>45.7</c:v>
                      </c:pt>
                      <c:pt idx="396">
                        <c:v>45.5</c:v>
                      </c:pt>
                      <c:pt idx="397">
                        <c:v>45.3</c:v>
                      </c:pt>
                      <c:pt idx="398">
                        <c:v>45.1</c:v>
                      </c:pt>
                      <c:pt idx="399">
                        <c:v>44.9</c:v>
                      </c:pt>
                      <c:pt idx="400">
                        <c:v>44.9</c:v>
                      </c:pt>
                      <c:pt idx="401">
                        <c:v>45.9</c:v>
                      </c:pt>
                      <c:pt idx="402">
                        <c:v>46.2</c:v>
                      </c:pt>
                      <c:pt idx="403">
                        <c:v>46.1</c:v>
                      </c:pt>
                      <c:pt idx="404">
                        <c:v>45.9</c:v>
                      </c:pt>
                      <c:pt idx="405">
                        <c:v>45.8</c:v>
                      </c:pt>
                      <c:pt idx="406">
                        <c:v>45.6</c:v>
                      </c:pt>
                      <c:pt idx="407">
                        <c:v>45.4</c:v>
                      </c:pt>
                      <c:pt idx="408">
                        <c:v>45.2</c:v>
                      </c:pt>
                      <c:pt idx="409">
                        <c:v>45.2</c:v>
                      </c:pt>
                      <c:pt idx="410">
                        <c:v>46.3</c:v>
                      </c:pt>
                      <c:pt idx="411">
                        <c:v>47.6</c:v>
                      </c:pt>
                      <c:pt idx="412">
                        <c:v>47.9</c:v>
                      </c:pt>
                      <c:pt idx="413">
                        <c:v>48</c:v>
                      </c:pt>
                      <c:pt idx="414">
                        <c:v>49.1</c:v>
                      </c:pt>
                      <c:pt idx="415">
                        <c:v>50.4</c:v>
                      </c:pt>
                      <c:pt idx="416">
                        <c:v>50.9</c:v>
                      </c:pt>
                      <c:pt idx="417">
                        <c:v>51</c:v>
                      </c:pt>
                      <c:pt idx="418">
                        <c:v>52</c:v>
                      </c:pt>
                      <c:pt idx="419">
                        <c:v>53.4</c:v>
                      </c:pt>
                      <c:pt idx="420">
                        <c:v>53.8</c:v>
                      </c:pt>
                      <c:pt idx="421">
                        <c:v>53.7</c:v>
                      </c:pt>
                      <c:pt idx="422">
                        <c:v>54.5</c:v>
                      </c:pt>
                      <c:pt idx="423">
                        <c:v>55.2</c:v>
                      </c:pt>
                      <c:pt idx="424">
                        <c:v>55.1</c:v>
                      </c:pt>
                      <c:pt idx="425">
                        <c:v>54.8</c:v>
                      </c:pt>
                      <c:pt idx="426">
                        <c:v>54.5</c:v>
                      </c:pt>
                      <c:pt idx="427">
                        <c:v>54.2</c:v>
                      </c:pt>
                      <c:pt idx="428">
                        <c:v>54.5</c:v>
                      </c:pt>
                      <c:pt idx="429">
                        <c:v>55.4</c:v>
                      </c:pt>
                      <c:pt idx="430">
                        <c:v>55.5</c:v>
                      </c:pt>
                      <c:pt idx="431">
                        <c:v>55.3</c:v>
                      </c:pt>
                      <c:pt idx="432">
                        <c:v>55</c:v>
                      </c:pt>
                      <c:pt idx="433">
                        <c:v>54.7</c:v>
                      </c:pt>
                      <c:pt idx="434">
                        <c:v>54.4</c:v>
                      </c:pt>
                      <c:pt idx="435">
                        <c:v>54.3</c:v>
                      </c:pt>
                      <c:pt idx="436">
                        <c:v>55.1</c:v>
                      </c:pt>
                      <c:pt idx="437">
                        <c:v>55.6</c:v>
                      </c:pt>
                      <c:pt idx="438">
                        <c:v>55.4</c:v>
                      </c:pt>
                      <c:pt idx="439">
                        <c:v>55.2</c:v>
                      </c:pt>
                      <c:pt idx="440">
                        <c:v>54.9</c:v>
                      </c:pt>
                      <c:pt idx="441">
                        <c:v>54.6</c:v>
                      </c:pt>
                      <c:pt idx="442">
                        <c:v>54.3</c:v>
                      </c:pt>
                      <c:pt idx="443">
                        <c:v>54.5</c:v>
                      </c:pt>
                      <c:pt idx="444">
                        <c:v>55.4</c:v>
                      </c:pt>
                      <c:pt idx="445">
                        <c:v>55.5</c:v>
                      </c:pt>
                      <c:pt idx="446">
                        <c:v>55.3</c:v>
                      </c:pt>
                      <c:pt idx="447">
                        <c:v>55</c:v>
                      </c:pt>
                      <c:pt idx="448">
                        <c:v>54.8</c:v>
                      </c:pt>
                      <c:pt idx="449">
                        <c:v>54.5</c:v>
                      </c:pt>
                      <c:pt idx="450">
                        <c:v>54.3</c:v>
                      </c:pt>
                      <c:pt idx="451">
                        <c:v>54.3</c:v>
                      </c:pt>
                      <c:pt idx="452">
                        <c:v>55.5</c:v>
                      </c:pt>
                      <c:pt idx="453">
                        <c:v>57</c:v>
                      </c:pt>
                      <c:pt idx="454">
                        <c:v>57.8</c:v>
                      </c:pt>
                      <c:pt idx="455">
                        <c:v>58.1</c:v>
                      </c:pt>
                      <c:pt idx="456">
                        <c:v>59.2</c:v>
                      </c:pt>
                      <c:pt idx="457">
                        <c:v>60.7</c:v>
                      </c:pt>
                      <c:pt idx="458">
                        <c:v>62.2</c:v>
                      </c:pt>
                      <c:pt idx="459">
                        <c:v>63.3</c:v>
                      </c:pt>
                      <c:pt idx="460">
                        <c:v>63.6</c:v>
                      </c:pt>
                      <c:pt idx="461">
                        <c:v>64.599999999999994</c:v>
                      </c:pt>
                      <c:pt idx="462">
                        <c:v>66</c:v>
                      </c:pt>
                      <c:pt idx="463">
                        <c:v>67.3</c:v>
                      </c:pt>
                      <c:pt idx="464">
                        <c:v>68.400000000000006</c:v>
                      </c:pt>
                      <c:pt idx="465">
                        <c:v>68.5</c:v>
                      </c:pt>
                      <c:pt idx="466">
                        <c:v>68.099999999999994</c:v>
                      </c:pt>
                      <c:pt idx="467">
                        <c:v>67.7</c:v>
                      </c:pt>
                      <c:pt idx="468">
                        <c:v>68.3</c:v>
                      </c:pt>
                      <c:pt idx="469">
                        <c:v>69</c:v>
                      </c:pt>
                      <c:pt idx="470">
                        <c:v>68.8</c:v>
                      </c:pt>
                      <c:pt idx="471">
                        <c:v>68.400000000000006</c:v>
                      </c:pt>
                      <c:pt idx="472">
                        <c:v>68</c:v>
                      </c:pt>
                      <c:pt idx="473">
                        <c:v>68.2</c:v>
                      </c:pt>
                      <c:pt idx="474">
                        <c:v>69</c:v>
                      </c:pt>
                      <c:pt idx="475">
                        <c:v>69</c:v>
                      </c:pt>
                      <c:pt idx="476">
                        <c:v>68.599999999999994</c:v>
                      </c:pt>
                      <c:pt idx="477">
                        <c:v>68.2</c:v>
                      </c:pt>
                      <c:pt idx="478">
                        <c:v>68.099999999999994</c:v>
                      </c:pt>
                      <c:pt idx="479">
                        <c:v>68.900000000000006</c:v>
                      </c:pt>
                      <c:pt idx="480">
                        <c:v>69</c:v>
                      </c:pt>
                      <c:pt idx="481">
                        <c:v>68.7</c:v>
                      </c:pt>
                      <c:pt idx="482">
                        <c:v>68.3</c:v>
                      </c:pt>
                      <c:pt idx="483">
                        <c:v>68</c:v>
                      </c:pt>
                      <c:pt idx="484">
                        <c:v>68.599999999999994</c:v>
                      </c:pt>
                      <c:pt idx="485">
                        <c:v>69.3</c:v>
                      </c:pt>
                      <c:pt idx="486">
                        <c:v>69.2</c:v>
                      </c:pt>
                      <c:pt idx="487">
                        <c:v>68.8</c:v>
                      </c:pt>
                      <c:pt idx="488">
                        <c:v>68.3</c:v>
                      </c:pt>
                      <c:pt idx="489">
                        <c:v>68.099999999999994</c:v>
                      </c:pt>
                      <c:pt idx="490">
                        <c:v>68.900000000000006</c:v>
                      </c:pt>
                      <c:pt idx="491">
                        <c:v>69.099999999999994</c:v>
                      </c:pt>
                      <c:pt idx="492">
                        <c:v>68.8</c:v>
                      </c:pt>
                      <c:pt idx="493">
                        <c:v>68.400000000000006</c:v>
                      </c:pt>
                      <c:pt idx="494">
                        <c:v>68.2</c:v>
                      </c:pt>
                      <c:pt idx="495">
                        <c:v>69</c:v>
                      </c:pt>
                      <c:pt idx="496">
                        <c:v>70.3</c:v>
                      </c:pt>
                      <c:pt idx="497">
                        <c:v>71.5</c:v>
                      </c:pt>
                      <c:pt idx="498">
                        <c:v>72.8</c:v>
                      </c:pt>
                      <c:pt idx="499">
                        <c:v>74</c:v>
                      </c:pt>
                      <c:pt idx="500">
                        <c:v>74.900000000000006</c:v>
                      </c:pt>
                      <c:pt idx="501">
                        <c:v>75.2</c:v>
                      </c:pt>
                      <c:pt idx="502">
                        <c:v>76.099999999999994</c:v>
                      </c:pt>
                      <c:pt idx="503">
                        <c:v>77.2</c:v>
                      </c:pt>
                      <c:pt idx="504">
                        <c:v>78.400000000000006</c:v>
                      </c:pt>
                      <c:pt idx="505">
                        <c:v>79.599999999999994</c:v>
                      </c:pt>
                      <c:pt idx="506">
                        <c:v>80.8</c:v>
                      </c:pt>
                      <c:pt idx="507">
                        <c:v>81.7</c:v>
                      </c:pt>
                      <c:pt idx="508">
                        <c:v>81.7</c:v>
                      </c:pt>
                      <c:pt idx="509">
                        <c:v>81.2</c:v>
                      </c:pt>
                      <c:pt idx="510">
                        <c:v>81.2</c:v>
                      </c:pt>
                      <c:pt idx="511">
                        <c:v>82</c:v>
                      </c:pt>
                      <c:pt idx="512">
                        <c:v>82.2</c:v>
                      </c:pt>
                      <c:pt idx="513">
                        <c:v>81.7</c:v>
                      </c:pt>
                      <c:pt idx="514">
                        <c:v>81.5</c:v>
                      </c:pt>
                      <c:pt idx="515">
                        <c:v>82.1</c:v>
                      </c:pt>
                      <c:pt idx="516">
                        <c:v>82.3</c:v>
                      </c:pt>
                      <c:pt idx="517">
                        <c:v>82</c:v>
                      </c:pt>
                      <c:pt idx="518">
                        <c:v>81.5</c:v>
                      </c:pt>
                      <c:pt idx="519">
                        <c:v>82</c:v>
                      </c:pt>
                      <c:pt idx="520">
                        <c:v>82.6</c:v>
                      </c:pt>
                      <c:pt idx="521">
                        <c:v>82.3</c:v>
                      </c:pt>
                      <c:pt idx="522">
                        <c:v>81.7</c:v>
                      </c:pt>
                      <c:pt idx="523">
                        <c:v>81.099999999999994</c:v>
                      </c:pt>
                      <c:pt idx="524">
                        <c:v>80.5</c:v>
                      </c:pt>
                      <c:pt idx="525">
                        <c:v>79.900000000000006</c:v>
                      </c:pt>
                      <c:pt idx="526">
                        <c:v>79.400000000000006</c:v>
                      </c:pt>
                      <c:pt idx="527">
                        <c:v>78.8</c:v>
                      </c:pt>
                      <c:pt idx="528">
                        <c:v>78.099999999999994</c:v>
                      </c:pt>
                      <c:pt idx="529">
                        <c:v>77.2</c:v>
                      </c:pt>
                      <c:pt idx="530">
                        <c:v>76.2</c:v>
                      </c:pt>
                      <c:pt idx="531">
                        <c:v>75.099999999999994</c:v>
                      </c:pt>
                      <c:pt idx="532">
                        <c:v>74.099999999999994</c:v>
                      </c:pt>
                      <c:pt idx="533">
                        <c:v>73</c:v>
                      </c:pt>
                      <c:pt idx="534">
                        <c:v>71.900000000000006</c:v>
                      </c:pt>
                      <c:pt idx="535">
                        <c:v>70.8</c:v>
                      </c:pt>
                      <c:pt idx="536">
                        <c:v>69.7</c:v>
                      </c:pt>
                      <c:pt idx="537">
                        <c:v>68.599999999999994</c:v>
                      </c:pt>
                      <c:pt idx="538">
                        <c:v>67.5</c:v>
                      </c:pt>
                      <c:pt idx="539">
                        <c:v>66.400000000000006</c:v>
                      </c:pt>
                      <c:pt idx="540">
                        <c:v>65.3</c:v>
                      </c:pt>
                      <c:pt idx="541">
                        <c:v>64.2</c:v>
                      </c:pt>
                      <c:pt idx="542">
                        <c:v>63.1</c:v>
                      </c:pt>
                      <c:pt idx="543">
                        <c:v>62.1</c:v>
                      </c:pt>
                      <c:pt idx="544">
                        <c:v>61</c:v>
                      </c:pt>
                      <c:pt idx="545">
                        <c:v>60</c:v>
                      </c:pt>
                      <c:pt idx="546">
                        <c:v>59</c:v>
                      </c:pt>
                      <c:pt idx="547">
                        <c:v>58</c:v>
                      </c:pt>
                      <c:pt idx="548">
                        <c:v>57.1</c:v>
                      </c:pt>
                      <c:pt idx="549">
                        <c:v>56.1</c:v>
                      </c:pt>
                      <c:pt idx="550">
                        <c:v>55.2</c:v>
                      </c:pt>
                      <c:pt idx="551">
                        <c:v>54.3</c:v>
                      </c:pt>
                      <c:pt idx="552">
                        <c:v>53.4</c:v>
                      </c:pt>
                      <c:pt idx="553">
                        <c:v>52.5</c:v>
                      </c:pt>
                      <c:pt idx="554">
                        <c:v>51.7</c:v>
                      </c:pt>
                      <c:pt idx="555">
                        <c:v>50.8</c:v>
                      </c:pt>
                      <c:pt idx="556">
                        <c:v>50</c:v>
                      </c:pt>
                      <c:pt idx="557">
                        <c:v>49.3</c:v>
                      </c:pt>
                      <c:pt idx="558">
                        <c:v>48.5</c:v>
                      </c:pt>
                      <c:pt idx="559">
                        <c:v>47.7</c:v>
                      </c:pt>
                      <c:pt idx="560">
                        <c:v>47</c:v>
                      </c:pt>
                      <c:pt idx="561">
                        <c:v>46.3</c:v>
                      </c:pt>
                      <c:pt idx="562">
                        <c:v>45.6</c:v>
                      </c:pt>
                      <c:pt idx="563">
                        <c:v>44.9</c:v>
                      </c:pt>
                      <c:pt idx="564">
                        <c:v>44.3</c:v>
                      </c:pt>
                      <c:pt idx="565">
                        <c:v>43.6</c:v>
                      </c:pt>
                      <c:pt idx="566">
                        <c:v>43</c:v>
                      </c:pt>
                      <c:pt idx="567">
                        <c:v>42.4</c:v>
                      </c:pt>
                      <c:pt idx="568">
                        <c:v>41.8</c:v>
                      </c:pt>
                      <c:pt idx="569">
                        <c:v>41.3</c:v>
                      </c:pt>
                      <c:pt idx="570">
                        <c:v>40.700000000000003</c:v>
                      </c:pt>
                      <c:pt idx="571">
                        <c:v>40.200000000000003</c:v>
                      </c:pt>
                      <c:pt idx="572">
                        <c:v>39.700000000000003</c:v>
                      </c:pt>
                      <c:pt idx="573">
                        <c:v>39.200000000000003</c:v>
                      </c:pt>
                      <c:pt idx="574">
                        <c:v>38.700000000000003</c:v>
                      </c:pt>
                      <c:pt idx="575">
                        <c:v>38.200000000000003</c:v>
                      </c:pt>
                      <c:pt idx="576">
                        <c:v>37.700000000000003</c:v>
                      </c:pt>
                      <c:pt idx="577">
                        <c:v>37.299999999999997</c:v>
                      </c:pt>
                      <c:pt idx="578">
                        <c:v>36.799999999999997</c:v>
                      </c:pt>
                      <c:pt idx="579">
                        <c:v>36.4</c:v>
                      </c:pt>
                      <c:pt idx="580">
                        <c:v>36</c:v>
                      </c:pt>
                      <c:pt idx="581">
                        <c:v>35.6</c:v>
                      </c:pt>
                      <c:pt idx="582">
                        <c:v>35.200000000000003</c:v>
                      </c:pt>
                      <c:pt idx="583">
                        <c:v>34.799999999999997</c:v>
                      </c:pt>
                      <c:pt idx="584">
                        <c:v>34.5</c:v>
                      </c:pt>
                      <c:pt idx="585">
                        <c:v>34.1</c:v>
                      </c:pt>
                      <c:pt idx="586">
                        <c:v>33.799999999999997</c:v>
                      </c:pt>
                      <c:pt idx="587">
                        <c:v>33.4</c:v>
                      </c:pt>
                      <c:pt idx="588">
                        <c:v>33.1</c:v>
                      </c:pt>
                      <c:pt idx="589">
                        <c:v>32.799999999999997</c:v>
                      </c:pt>
                      <c:pt idx="590">
                        <c:v>32.5</c:v>
                      </c:pt>
                      <c:pt idx="591">
                        <c:v>32.200000000000003</c:v>
                      </c:pt>
                      <c:pt idx="592">
                        <c:v>31.9</c:v>
                      </c:pt>
                      <c:pt idx="593">
                        <c:v>31.6</c:v>
                      </c:pt>
                      <c:pt idx="594">
                        <c:v>31.4</c:v>
                      </c:pt>
                      <c:pt idx="595">
                        <c:v>31.1</c:v>
                      </c:pt>
                      <c:pt idx="596">
                        <c:v>30.8</c:v>
                      </c:pt>
                      <c:pt idx="597">
                        <c:v>30.6</c:v>
                      </c:pt>
                      <c:pt idx="598">
                        <c:v>30.4</c:v>
                      </c:pt>
                      <c:pt idx="599">
                        <c:v>30.1</c:v>
                      </c:pt>
                      <c:pt idx="600">
                        <c:v>29.9</c:v>
                      </c:pt>
                      <c:pt idx="601">
                        <c:v>29.7</c:v>
                      </c:pt>
                      <c:pt idx="602">
                        <c:v>29.4</c:v>
                      </c:pt>
                      <c:pt idx="603">
                        <c:v>29.2</c:v>
                      </c:pt>
                      <c:pt idx="604">
                        <c:v>29</c:v>
                      </c:pt>
                      <c:pt idx="605">
                        <c:v>28.8</c:v>
                      </c:pt>
                      <c:pt idx="606">
                        <c:v>28.6</c:v>
                      </c:pt>
                      <c:pt idx="607">
                        <c:v>28.5</c:v>
                      </c:pt>
                      <c:pt idx="608">
                        <c:v>28.3</c:v>
                      </c:pt>
                      <c:pt idx="609">
                        <c:v>28.1</c:v>
                      </c:pt>
                      <c:pt idx="610">
                        <c:v>27.9</c:v>
                      </c:pt>
                      <c:pt idx="611">
                        <c:v>27.8</c:v>
                      </c:pt>
                      <c:pt idx="612">
                        <c:v>27.6</c:v>
                      </c:pt>
                      <c:pt idx="613">
                        <c:v>27.4</c:v>
                      </c:pt>
                      <c:pt idx="614">
                        <c:v>27.3</c:v>
                      </c:pt>
                      <c:pt idx="615">
                        <c:v>27.1</c:v>
                      </c:pt>
                      <c:pt idx="616">
                        <c:v>27</c:v>
                      </c:pt>
                      <c:pt idx="617">
                        <c:v>26.9</c:v>
                      </c:pt>
                      <c:pt idx="618">
                        <c:v>26.7</c:v>
                      </c:pt>
                      <c:pt idx="619">
                        <c:v>26.6</c:v>
                      </c:pt>
                      <c:pt idx="620">
                        <c:v>26.5</c:v>
                      </c:pt>
                      <c:pt idx="621">
                        <c:v>26.3</c:v>
                      </c:pt>
                      <c:pt idx="622">
                        <c:v>26.2</c:v>
                      </c:pt>
                      <c:pt idx="623">
                        <c:v>26.1</c:v>
                      </c:pt>
                      <c:pt idx="624">
                        <c:v>26</c:v>
                      </c:pt>
                      <c:pt idx="625">
                        <c:v>25.9</c:v>
                      </c:pt>
                      <c:pt idx="626">
                        <c:v>25.8</c:v>
                      </c:pt>
                      <c:pt idx="627">
                        <c:v>25.7</c:v>
                      </c:pt>
                      <c:pt idx="628">
                        <c:v>25.6</c:v>
                      </c:pt>
                      <c:pt idx="629">
                        <c:v>25.5</c:v>
                      </c:pt>
                      <c:pt idx="630">
                        <c:v>25.4</c:v>
                      </c:pt>
                      <c:pt idx="631">
                        <c:v>25.3</c:v>
                      </c:pt>
                      <c:pt idx="632">
                        <c:v>25.2</c:v>
                      </c:pt>
                      <c:pt idx="633">
                        <c:v>25.1</c:v>
                      </c:pt>
                      <c:pt idx="634">
                        <c:v>25</c:v>
                      </c:pt>
                      <c:pt idx="635">
                        <c:v>24.9</c:v>
                      </c:pt>
                      <c:pt idx="636">
                        <c:v>24.9</c:v>
                      </c:pt>
                      <c:pt idx="637">
                        <c:v>24.8</c:v>
                      </c:pt>
                      <c:pt idx="638">
                        <c:v>24.7</c:v>
                      </c:pt>
                      <c:pt idx="639">
                        <c:v>24.6</c:v>
                      </c:pt>
                      <c:pt idx="640">
                        <c:v>24.6</c:v>
                      </c:pt>
                      <c:pt idx="641">
                        <c:v>24.5</c:v>
                      </c:pt>
                      <c:pt idx="642">
                        <c:v>24.4</c:v>
                      </c:pt>
                      <c:pt idx="643">
                        <c:v>24.4</c:v>
                      </c:pt>
                      <c:pt idx="644">
                        <c:v>24.3</c:v>
                      </c:pt>
                      <c:pt idx="645">
                        <c:v>24.2</c:v>
                      </c:pt>
                      <c:pt idx="646">
                        <c:v>24.2</c:v>
                      </c:pt>
                      <c:pt idx="647">
                        <c:v>24.1</c:v>
                      </c:pt>
                      <c:pt idx="648">
                        <c:v>24.1</c:v>
                      </c:pt>
                      <c:pt idx="649">
                        <c:v>24</c:v>
                      </c:pt>
                      <c:pt idx="650">
                        <c:v>23.9</c:v>
                      </c:pt>
                      <c:pt idx="651">
                        <c:v>23.9</c:v>
                      </c:pt>
                      <c:pt idx="652">
                        <c:v>23.8</c:v>
                      </c:pt>
                      <c:pt idx="653">
                        <c:v>23.8</c:v>
                      </c:pt>
                      <c:pt idx="654">
                        <c:v>23.8</c:v>
                      </c:pt>
                      <c:pt idx="655">
                        <c:v>23.7</c:v>
                      </c:pt>
                      <c:pt idx="656">
                        <c:v>23.7</c:v>
                      </c:pt>
                      <c:pt idx="657">
                        <c:v>23.6</c:v>
                      </c:pt>
                      <c:pt idx="658">
                        <c:v>23.6</c:v>
                      </c:pt>
                      <c:pt idx="659">
                        <c:v>23.5</c:v>
                      </c:pt>
                      <c:pt idx="660">
                        <c:v>23.5</c:v>
                      </c:pt>
                      <c:pt idx="661">
                        <c:v>23.5</c:v>
                      </c:pt>
                      <c:pt idx="662">
                        <c:v>23.4</c:v>
                      </c:pt>
                      <c:pt idx="663">
                        <c:v>23.4</c:v>
                      </c:pt>
                      <c:pt idx="664">
                        <c:v>23.3</c:v>
                      </c:pt>
                      <c:pt idx="665">
                        <c:v>23.3</c:v>
                      </c:pt>
                      <c:pt idx="666">
                        <c:v>23.3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1-1F22-43CE-9D7C-17B322246D5A}"/>
                  </c:ext>
                </c:extLst>
              </c15:ser>
            </c15:filteredScatterSeries>
          </c:ext>
        </c:extLst>
      </c:scatterChart>
      <c:valAx>
        <c:axId val="1196620512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4520064"/>
        <c:crosses val="autoZero"/>
        <c:crossBetween val="midCat"/>
      </c:valAx>
      <c:valAx>
        <c:axId val="1194520064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66205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Sheet1!$X$36</c:f>
              <c:strCache>
                <c:ptCount val="1"/>
                <c:pt idx="0">
                  <c:v>Offset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Sheet1!$W$37:$W$41</c:f>
              <c:numCache>
                <c:formatCode>General</c:formatCode>
                <c:ptCount val="5"/>
                <c:pt idx="0">
                  <c:v>30</c:v>
                </c:pt>
                <c:pt idx="1">
                  <c:v>50</c:v>
                </c:pt>
                <c:pt idx="2">
                  <c:v>60</c:v>
                </c:pt>
                <c:pt idx="3">
                  <c:v>75</c:v>
                </c:pt>
                <c:pt idx="4">
                  <c:v>90</c:v>
                </c:pt>
              </c:numCache>
            </c:numRef>
          </c:xVal>
          <c:yVal>
            <c:numRef>
              <c:f>Sheet1!$X$37:$X$41</c:f>
              <c:numCache>
                <c:formatCode>General</c:formatCode>
                <c:ptCount val="5"/>
                <c:pt idx="0">
                  <c:v>3.7</c:v>
                </c:pt>
                <c:pt idx="1">
                  <c:v>4</c:v>
                </c:pt>
                <c:pt idx="2">
                  <c:v>4.5</c:v>
                </c:pt>
                <c:pt idx="3">
                  <c:v>5.4</c:v>
                </c:pt>
                <c:pt idx="4">
                  <c:v>6.6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FC0-4025-9077-4A1D8BCC6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0880559"/>
        <c:axId val="730975055"/>
      </c:scatterChart>
      <c:valAx>
        <c:axId val="7308805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0975055"/>
        <c:crosses val="autoZero"/>
        <c:crossBetween val="midCat"/>
      </c:valAx>
      <c:valAx>
        <c:axId val="7309750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088055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300928</xdr:colOff>
      <xdr:row>4</xdr:row>
      <xdr:rowOff>168831</xdr:rowOff>
    </xdr:from>
    <xdr:to>
      <xdr:col>36</xdr:col>
      <xdr:colOff>328350</xdr:colOff>
      <xdr:row>31</xdr:row>
      <xdr:rowOff>25956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58A2719-CFCB-46A3-8065-88EF2DADA1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98914</xdr:colOff>
      <xdr:row>32</xdr:row>
      <xdr:rowOff>130419</xdr:rowOff>
    </xdr:from>
    <xdr:to>
      <xdr:col>32</xdr:col>
      <xdr:colOff>413971</xdr:colOff>
      <xdr:row>47</xdr:row>
      <xdr:rowOff>16119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8C69895-5BFC-49FF-906A-93D7FC551F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0A8B7-333E-40E0-B28D-C1EAD67A0655}">
  <dimension ref="A2:X671"/>
  <sheetViews>
    <sheetView tabSelected="1" topLeftCell="A7" zoomScale="130" zoomScaleNormal="130" workbookViewId="0">
      <selection activeCell="W36" sqref="W36:X41"/>
    </sheetView>
  </sheetViews>
  <sheetFormatPr defaultRowHeight="15" x14ac:dyDescent="0.25"/>
  <cols>
    <col min="4" max="4" width="13.85546875" customWidth="1"/>
    <col min="7" max="7" width="15.85546875" bestFit="1" customWidth="1"/>
  </cols>
  <sheetData>
    <row r="2" spans="1:21" x14ac:dyDescent="0.25">
      <c r="C2" s="4" t="s">
        <v>17</v>
      </c>
      <c r="D2">
        <v>10.050000000000001</v>
      </c>
      <c r="E2" t="s">
        <v>19</v>
      </c>
      <c r="F2" t="s">
        <v>21</v>
      </c>
      <c r="M2" s="4" t="s">
        <v>17</v>
      </c>
      <c r="N2">
        <v>10</v>
      </c>
      <c r="O2" t="s">
        <v>19</v>
      </c>
    </row>
    <row r="3" spans="1:21" x14ac:dyDescent="0.25">
      <c r="C3" s="5" t="s">
        <v>18</v>
      </c>
      <c r="D3" s="6">
        <v>205</v>
      </c>
      <c r="E3" t="s">
        <v>19</v>
      </c>
      <c r="F3">
        <v>3.7</v>
      </c>
      <c r="M3" s="5" t="s">
        <v>18</v>
      </c>
      <c r="N3" s="6">
        <v>100</v>
      </c>
      <c r="O3" t="s">
        <v>19</v>
      </c>
    </row>
    <row r="4" spans="1:21" x14ac:dyDescent="0.25">
      <c r="A4" t="s">
        <v>0</v>
      </c>
      <c r="B4" t="s">
        <v>1</v>
      </c>
      <c r="C4" t="s">
        <v>2</v>
      </c>
      <c r="D4" t="s">
        <v>16</v>
      </c>
      <c r="E4" t="s">
        <v>3</v>
      </c>
      <c r="F4" t="s">
        <v>22</v>
      </c>
      <c r="G4" t="s">
        <v>4</v>
      </c>
      <c r="H4" t="s">
        <v>5</v>
      </c>
      <c r="K4" t="s">
        <v>6</v>
      </c>
      <c r="L4" t="s">
        <v>7</v>
      </c>
      <c r="M4" t="s">
        <v>8</v>
      </c>
      <c r="N4" t="s">
        <v>20</v>
      </c>
      <c r="O4" t="s">
        <v>9</v>
      </c>
      <c r="P4" t="s">
        <v>10</v>
      </c>
      <c r="Q4" t="s">
        <v>11</v>
      </c>
      <c r="R4" t="s">
        <v>12</v>
      </c>
      <c r="S4" t="s">
        <v>13</v>
      </c>
      <c r="T4" t="s">
        <v>11</v>
      </c>
      <c r="U4" t="s">
        <v>12</v>
      </c>
    </row>
    <row r="5" spans="1:21" x14ac:dyDescent="0.25">
      <c r="A5">
        <v>0</v>
      </c>
      <c r="B5">
        <v>1</v>
      </c>
      <c r="C5">
        <v>1</v>
      </c>
      <c r="D5" s="6">
        <f>A5*$D$2-$D$3</f>
        <v>-205</v>
      </c>
      <c r="E5">
        <v>31.4</v>
      </c>
      <c r="F5">
        <f>E5-$F$3</f>
        <v>27.7</v>
      </c>
      <c r="G5" s="3">
        <v>45215.527187500003</v>
      </c>
      <c r="H5" s="1">
        <v>4.2361111111111106E-2</v>
      </c>
      <c r="K5">
        <v>1</v>
      </c>
      <c r="L5" s="2">
        <v>45215</v>
      </c>
      <c r="M5" s="3">
        <v>0.5876851851851852</v>
      </c>
      <c r="N5" s="6">
        <f>K5*$N$2-$N$3</f>
        <v>-90</v>
      </c>
      <c r="O5">
        <v>0</v>
      </c>
      <c r="P5">
        <v>22</v>
      </c>
      <c r="Q5" t="s">
        <v>14</v>
      </c>
      <c r="R5" t="s">
        <v>15</v>
      </c>
      <c r="S5">
        <v>22</v>
      </c>
      <c r="T5" t="s">
        <v>14</v>
      </c>
      <c r="U5" t="s">
        <v>15</v>
      </c>
    </row>
    <row r="6" spans="1:21" x14ac:dyDescent="0.25">
      <c r="A6">
        <v>1</v>
      </c>
      <c r="B6">
        <v>1</v>
      </c>
      <c r="C6">
        <v>1</v>
      </c>
      <c r="D6" s="6">
        <f t="shared" ref="D6:D69" si="0">A6*$D$2-$D$3</f>
        <v>-194.95</v>
      </c>
      <c r="E6">
        <v>31.3</v>
      </c>
      <c r="F6">
        <f t="shared" ref="F6:F69" si="1">E6-$F$3</f>
        <v>27.6</v>
      </c>
      <c r="G6" s="3">
        <v>45215.568854166697</v>
      </c>
      <c r="H6" s="1">
        <v>4.2361111111111106E-2</v>
      </c>
      <c r="K6">
        <v>2</v>
      </c>
      <c r="L6" s="2">
        <v>45215</v>
      </c>
      <c r="M6" s="3">
        <v>0.58780092592592592</v>
      </c>
      <c r="N6" s="6">
        <f t="shared" ref="N6:N69" si="2">K6*$N$2-$N$3</f>
        <v>-80</v>
      </c>
      <c r="O6">
        <v>0</v>
      </c>
      <c r="P6">
        <v>22</v>
      </c>
      <c r="Q6" t="s">
        <v>14</v>
      </c>
      <c r="R6" t="s">
        <v>15</v>
      </c>
      <c r="S6">
        <v>22</v>
      </c>
      <c r="T6" t="s">
        <v>14</v>
      </c>
      <c r="U6" t="s">
        <v>15</v>
      </c>
    </row>
    <row r="7" spans="1:21" x14ac:dyDescent="0.25">
      <c r="A7">
        <v>2</v>
      </c>
      <c r="B7">
        <v>1</v>
      </c>
      <c r="C7">
        <v>1</v>
      </c>
      <c r="D7" s="6">
        <f t="shared" si="0"/>
        <v>-184.9</v>
      </c>
      <c r="E7">
        <v>31</v>
      </c>
      <c r="F7">
        <f t="shared" si="1"/>
        <v>27.3</v>
      </c>
      <c r="G7" s="3">
        <v>45215.610520833303</v>
      </c>
      <c r="H7" s="1">
        <v>4.2361111111111106E-2</v>
      </c>
      <c r="K7">
        <v>3</v>
      </c>
      <c r="L7" s="2">
        <v>45215</v>
      </c>
      <c r="M7" s="3">
        <v>0.58791666666666664</v>
      </c>
      <c r="N7" s="6">
        <f t="shared" si="2"/>
        <v>-70</v>
      </c>
      <c r="O7">
        <v>0</v>
      </c>
      <c r="P7">
        <v>22</v>
      </c>
      <c r="Q7" t="s">
        <v>14</v>
      </c>
      <c r="R7" t="s">
        <v>15</v>
      </c>
      <c r="S7">
        <v>22</v>
      </c>
      <c r="T7" t="s">
        <v>14</v>
      </c>
      <c r="U7" t="s">
        <v>15</v>
      </c>
    </row>
    <row r="8" spans="1:21" x14ac:dyDescent="0.25">
      <c r="A8">
        <v>3</v>
      </c>
      <c r="B8">
        <v>1</v>
      </c>
      <c r="C8">
        <v>1</v>
      </c>
      <c r="D8" s="6">
        <f t="shared" si="0"/>
        <v>-174.85</v>
      </c>
      <c r="E8">
        <v>30.8</v>
      </c>
      <c r="F8">
        <f t="shared" si="1"/>
        <v>27.1</v>
      </c>
      <c r="G8" s="3">
        <v>45215.652187500003</v>
      </c>
      <c r="H8" s="1">
        <v>4.2361111111111106E-2</v>
      </c>
      <c r="K8">
        <v>4</v>
      </c>
      <c r="L8" s="2">
        <v>45215</v>
      </c>
      <c r="M8" s="3">
        <v>0.58803240740740736</v>
      </c>
      <c r="N8" s="6">
        <f t="shared" si="2"/>
        <v>-60</v>
      </c>
      <c r="O8">
        <v>0</v>
      </c>
      <c r="P8">
        <v>22</v>
      </c>
      <c r="Q8" t="s">
        <v>14</v>
      </c>
      <c r="R8" t="s">
        <v>15</v>
      </c>
      <c r="S8">
        <v>22</v>
      </c>
      <c r="T8" t="s">
        <v>14</v>
      </c>
      <c r="U8" t="s">
        <v>15</v>
      </c>
    </row>
    <row r="9" spans="1:21" x14ac:dyDescent="0.25">
      <c r="A9">
        <v>4</v>
      </c>
      <c r="B9">
        <v>1</v>
      </c>
      <c r="C9">
        <v>1</v>
      </c>
      <c r="D9" s="6">
        <f t="shared" si="0"/>
        <v>-164.8</v>
      </c>
      <c r="E9">
        <v>30.9</v>
      </c>
      <c r="F9">
        <f t="shared" si="1"/>
        <v>27.2</v>
      </c>
      <c r="G9" s="3">
        <v>45215.693854166697</v>
      </c>
      <c r="H9" s="1">
        <v>4.2361111111111106E-2</v>
      </c>
      <c r="K9">
        <v>5</v>
      </c>
      <c r="L9" s="2">
        <v>45215</v>
      </c>
      <c r="M9" s="3">
        <v>0.5881481481481482</v>
      </c>
      <c r="N9" s="6">
        <f t="shared" si="2"/>
        <v>-50</v>
      </c>
      <c r="O9">
        <v>0</v>
      </c>
      <c r="P9">
        <v>22</v>
      </c>
      <c r="Q9" t="s">
        <v>14</v>
      </c>
      <c r="R9" t="s">
        <v>15</v>
      </c>
      <c r="S9">
        <v>22</v>
      </c>
      <c r="T9" t="s">
        <v>14</v>
      </c>
      <c r="U9" t="s">
        <v>15</v>
      </c>
    </row>
    <row r="10" spans="1:21" x14ac:dyDescent="0.25">
      <c r="A10">
        <v>5</v>
      </c>
      <c r="B10">
        <v>1</v>
      </c>
      <c r="C10">
        <v>1</v>
      </c>
      <c r="D10" s="6">
        <f t="shared" si="0"/>
        <v>-154.75</v>
      </c>
      <c r="E10">
        <v>30.8</v>
      </c>
      <c r="F10">
        <f t="shared" si="1"/>
        <v>27.1</v>
      </c>
      <c r="G10" s="3">
        <v>45215.735520833303</v>
      </c>
      <c r="H10" s="1">
        <v>4.2361111111111106E-2</v>
      </c>
      <c r="K10">
        <v>6</v>
      </c>
      <c r="L10" s="2">
        <v>45215</v>
      </c>
      <c r="M10" s="3">
        <v>0.58826388888888892</v>
      </c>
      <c r="N10" s="6">
        <f t="shared" si="2"/>
        <v>-40</v>
      </c>
      <c r="O10">
        <v>0</v>
      </c>
      <c r="P10">
        <v>22.2</v>
      </c>
      <c r="Q10" t="s">
        <v>14</v>
      </c>
      <c r="R10" t="s">
        <v>15</v>
      </c>
      <c r="S10">
        <v>22.3</v>
      </c>
      <c r="T10" t="s">
        <v>14</v>
      </c>
      <c r="U10" t="s">
        <v>15</v>
      </c>
    </row>
    <row r="11" spans="1:21" x14ac:dyDescent="0.25">
      <c r="A11">
        <v>6</v>
      </c>
      <c r="B11">
        <v>1</v>
      </c>
      <c r="C11">
        <v>1</v>
      </c>
      <c r="D11" s="6">
        <f t="shared" si="0"/>
        <v>-144.69999999999999</v>
      </c>
      <c r="E11">
        <v>30.7</v>
      </c>
      <c r="F11">
        <f t="shared" si="1"/>
        <v>27</v>
      </c>
      <c r="G11" s="3">
        <v>45215.777187500003</v>
      </c>
      <c r="H11" s="1">
        <v>4.2361111111111106E-2</v>
      </c>
      <c r="K11">
        <v>7</v>
      </c>
      <c r="L11" s="2">
        <v>45215</v>
      </c>
      <c r="M11" s="3">
        <v>0.58837962962962964</v>
      </c>
      <c r="N11" s="6">
        <f t="shared" si="2"/>
        <v>-30</v>
      </c>
      <c r="O11">
        <v>0</v>
      </c>
      <c r="P11">
        <v>23.9</v>
      </c>
      <c r="Q11" t="s">
        <v>14</v>
      </c>
      <c r="R11" t="s">
        <v>15</v>
      </c>
      <c r="S11">
        <v>23.7</v>
      </c>
      <c r="T11" t="s">
        <v>14</v>
      </c>
      <c r="U11" t="s">
        <v>15</v>
      </c>
    </row>
    <row r="12" spans="1:21" x14ac:dyDescent="0.25">
      <c r="A12">
        <v>7</v>
      </c>
      <c r="B12">
        <v>1</v>
      </c>
      <c r="C12">
        <v>1</v>
      </c>
      <c r="D12" s="6">
        <f t="shared" si="0"/>
        <v>-134.64999999999998</v>
      </c>
      <c r="E12">
        <v>30.6</v>
      </c>
      <c r="F12">
        <f t="shared" si="1"/>
        <v>26.900000000000002</v>
      </c>
      <c r="G12" s="3">
        <v>45215.818854166697</v>
      </c>
      <c r="H12" s="1">
        <v>4.2361111111111106E-2</v>
      </c>
      <c r="K12">
        <v>8</v>
      </c>
      <c r="L12" s="2">
        <v>45215</v>
      </c>
      <c r="M12" s="3">
        <v>0.58849537037037036</v>
      </c>
      <c r="N12" s="6">
        <f t="shared" si="2"/>
        <v>-20</v>
      </c>
      <c r="O12">
        <v>0</v>
      </c>
      <c r="P12">
        <v>25.2</v>
      </c>
      <c r="Q12" t="s">
        <v>14</v>
      </c>
      <c r="R12" t="s">
        <v>15</v>
      </c>
      <c r="S12">
        <v>24.7</v>
      </c>
      <c r="T12" t="s">
        <v>14</v>
      </c>
      <c r="U12" t="s">
        <v>15</v>
      </c>
    </row>
    <row r="13" spans="1:21" x14ac:dyDescent="0.25">
      <c r="A13">
        <v>8</v>
      </c>
      <c r="B13">
        <v>1</v>
      </c>
      <c r="C13">
        <v>1</v>
      </c>
      <c r="D13" s="6">
        <f t="shared" si="0"/>
        <v>-124.6</v>
      </c>
      <c r="E13">
        <v>30.5</v>
      </c>
      <c r="F13">
        <f t="shared" si="1"/>
        <v>26.8</v>
      </c>
      <c r="G13" s="3">
        <v>45215.860520833303</v>
      </c>
      <c r="H13" s="1">
        <v>4.2361111111111106E-2</v>
      </c>
      <c r="K13">
        <v>9</v>
      </c>
      <c r="L13" s="2">
        <v>45215</v>
      </c>
      <c r="M13" s="3">
        <v>0.58861111111111108</v>
      </c>
      <c r="N13" s="6">
        <f t="shared" si="2"/>
        <v>-10</v>
      </c>
      <c r="O13">
        <v>0</v>
      </c>
      <c r="P13">
        <v>25.3</v>
      </c>
      <c r="Q13" t="s">
        <v>14</v>
      </c>
      <c r="R13" t="s">
        <v>15</v>
      </c>
      <c r="S13">
        <v>24.9</v>
      </c>
      <c r="T13" t="s">
        <v>14</v>
      </c>
      <c r="U13" t="s">
        <v>15</v>
      </c>
    </row>
    <row r="14" spans="1:21" x14ac:dyDescent="0.25">
      <c r="A14">
        <v>9</v>
      </c>
      <c r="B14">
        <v>1</v>
      </c>
      <c r="C14">
        <v>1</v>
      </c>
      <c r="D14" s="6">
        <f t="shared" si="0"/>
        <v>-114.55</v>
      </c>
      <c r="E14">
        <v>30.5</v>
      </c>
      <c r="F14">
        <f t="shared" si="1"/>
        <v>26.8</v>
      </c>
      <c r="G14" s="3">
        <v>45215.902187500003</v>
      </c>
      <c r="H14" s="1">
        <v>4.2361111111111106E-2</v>
      </c>
      <c r="K14">
        <v>10</v>
      </c>
      <c r="L14" s="2">
        <v>45215</v>
      </c>
      <c r="M14" s="3">
        <v>0.58872685185185192</v>
      </c>
      <c r="N14" s="6">
        <f t="shared" si="2"/>
        <v>0</v>
      </c>
      <c r="O14">
        <v>0</v>
      </c>
      <c r="P14">
        <v>25.3</v>
      </c>
      <c r="Q14" t="s">
        <v>14</v>
      </c>
      <c r="R14" t="s">
        <v>15</v>
      </c>
      <c r="S14">
        <v>24.9</v>
      </c>
      <c r="T14" t="s">
        <v>14</v>
      </c>
      <c r="U14" t="s">
        <v>15</v>
      </c>
    </row>
    <row r="15" spans="1:21" x14ac:dyDescent="0.25">
      <c r="A15">
        <v>10</v>
      </c>
      <c r="B15">
        <v>1</v>
      </c>
      <c r="C15">
        <v>1</v>
      </c>
      <c r="D15" s="6">
        <f t="shared" si="0"/>
        <v>-104.5</v>
      </c>
      <c r="E15">
        <v>30.4</v>
      </c>
      <c r="F15">
        <f t="shared" si="1"/>
        <v>26.7</v>
      </c>
      <c r="G15" s="3">
        <v>45215.943854166697</v>
      </c>
      <c r="H15" s="1">
        <v>4.2361111111111106E-2</v>
      </c>
      <c r="K15">
        <v>11</v>
      </c>
      <c r="L15" s="2">
        <v>45215</v>
      </c>
      <c r="M15" s="3">
        <v>0.58884259259259253</v>
      </c>
      <c r="N15" s="6">
        <f t="shared" si="2"/>
        <v>10</v>
      </c>
      <c r="O15">
        <v>0</v>
      </c>
      <c r="P15">
        <v>25.1</v>
      </c>
      <c r="Q15" t="s">
        <v>14</v>
      </c>
      <c r="R15" t="s">
        <v>15</v>
      </c>
      <c r="S15">
        <v>24.9</v>
      </c>
      <c r="T15" t="s">
        <v>14</v>
      </c>
      <c r="U15" t="s">
        <v>15</v>
      </c>
    </row>
    <row r="16" spans="1:21" x14ac:dyDescent="0.25">
      <c r="A16">
        <v>11</v>
      </c>
      <c r="B16">
        <v>1</v>
      </c>
      <c r="C16">
        <v>1</v>
      </c>
      <c r="D16" s="6">
        <f t="shared" si="0"/>
        <v>-94.449999999999989</v>
      </c>
      <c r="E16">
        <v>30.3</v>
      </c>
      <c r="F16">
        <f t="shared" si="1"/>
        <v>26.6</v>
      </c>
      <c r="G16" s="3">
        <v>45215.985520833303</v>
      </c>
      <c r="H16" s="1">
        <v>4.2361111111111106E-2</v>
      </c>
      <c r="K16">
        <v>12</v>
      </c>
      <c r="L16" s="2">
        <v>45215</v>
      </c>
      <c r="M16" s="3">
        <v>0.58895833333333336</v>
      </c>
      <c r="N16" s="6">
        <f t="shared" si="2"/>
        <v>20</v>
      </c>
      <c r="O16">
        <v>0</v>
      </c>
      <c r="P16">
        <v>25</v>
      </c>
      <c r="Q16" t="s">
        <v>14</v>
      </c>
      <c r="R16" t="s">
        <v>15</v>
      </c>
      <c r="S16">
        <v>24.9</v>
      </c>
      <c r="T16" t="s">
        <v>14</v>
      </c>
      <c r="U16" t="s">
        <v>15</v>
      </c>
    </row>
    <row r="17" spans="1:21" x14ac:dyDescent="0.25">
      <c r="A17">
        <v>12</v>
      </c>
      <c r="B17">
        <v>1</v>
      </c>
      <c r="C17">
        <v>1</v>
      </c>
      <c r="D17" s="6">
        <f t="shared" si="0"/>
        <v>-84.399999999999991</v>
      </c>
      <c r="E17">
        <v>30.4</v>
      </c>
      <c r="F17">
        <f t="shared" si="1"/>
        <v>26.7</v>
      </c>
      <c r="G17" s="3">
        <v>45216.027187500003</v>
      </c>
      <c r="H17" s="1">
        <v>4.2361111111111106E-2</v>
      </c>
      <c r="K17">
        <v>13</v>
      </c>
      <c r="L17" s="2">
        <v>45215</v>
      </c>
      <c r="M17" s="3">
        <v>0.58907407407407408</v>
      </c>
      <c r="N17" s="6">
        <f t="shared" si="2"/>
        <v>30</v>
      </c>
      <c r="O17">
        <v>0</v>
      </c>
      <c r="P17">
        <v>25.4</v>
      </c>
      <c r="Q17" t="s">
        <v>14</v>
      </c>
      <c r="R17" t="s">
        <v>15</v>
      </c>
      <c r="S17">
        <v>25.3</v>
      </c>
      <c r="T17" t="s">
        <v>14</v>
      </c>
      <c r="U17" t="s">
        <v>15</v>
      </c>
    </row>
    <row r="18" spans="1:21" x14ac:dyDescent="0.25">
      <c r="A18">
        <v>13</v>
      </c>
      <c r="B18">
        <v>1</v>
      </c>
      <c r="C18">
        <v>1</v>
      </c>
      <c r="D18" s="6">
        <f t="shared" si="0"/>
        <v>-74.349999999999994</v>
      </c>
      <c r="E18">
        <v>30.3</v>
      </c>
      <c r="F18">
        <f t="shared" si="1"/>
        <v>26.6</v>
      </c>
      <c r="G18" s="3">
        <v>45216.068854166697</v>
      </c>
      <c r="H18" s="1">
        <v>4.2361111111111106E-2</v>
      </c>
      <c r="K18">
        <v>14</v>
      </c>
      <c r="L18" s="2">
        <v>45215</v>
      </c>
      <c r="M18" s="3">
        <v>0.58918981481481481</v>
      </c>
      <c r="N18" s="6">
        <f t="shared" si="2"/>
        <v>40</v>
      </c>
      <c r="O18">
        <v>0</v>
      </c>
      <c r="P18">
        <v>27</v>
      </c>
      <c r="Q18" t="s">
        <v>14</v>
      </c>
      <c r="R18" t="s">
        <v>15</v>
      </c>
      <c r="S18">
        <v>26.6</v>
      </c>
      <c r="T18" t="s">
        <v>14</v>
      </c>
      <c r="U18" t="s">
        <v>15</v>
      </c>
    </row>
    <row r="19" spans="1:21" x14ac:dyDescent="0.25">
      <c r="A19">
        <v>14</v>
      </c>
      <c r="B19">
        <v>1</v>
      </c>
      <c r="C19">
        <v>1</v>
      </c>
      <c r="D19" s="6">
        <f t="shared" si="0"/>
        <v>-64.299999999999983</v>
      </c>
      <c r="E19">
        <v>30.4</v>
      </c>
      <c r="F19">
        <f t="shared" si="1"/>
        <v>26.7</v>
      </c>
      <c r="G19" s="3">
        <v>45216.110520833303</v>
      </c>
      <c r="H19" s="1">
        <v>4.2361111111111106E-2</v>
      </c>
      <c r="K19">
        <v>15</v>
      </c>
      <c r="L19" s="2">
        <v>45215</v>
      </c>
      <c r="M19" s="3">
        <v>0.58930555555555553</v>
      </c>
      <c r="N19" s="6">
        <f t="shared" si="2"/>
        <v>50</v>
      </c>
      <c r="O19">
        <v>0</v>
      </c>
      <c r="P19">
        <v>27.6</v>
      </c>
      <c r="Q19" t="s">
        <v>14</v>
      </c>
      <c r="R19" t="s">
        <v>15</v>
      </c>
      <c r="S19">
        <v>27.2</v>
      </c>
      <c r="T19" t="s">
        <v>14</v>
      </c>
      <c r="U19" t="s">
        <v>15</v>
      </c>
    </row>
    <row r="20" spans="1:21" x14ac:dyDescent="0.25">
      <c r="A20">
        <v>15</v>
      </c>
      <c r="B20">
        <v>1</v>
      </c>
      <c r="C20">
        <v>1</v>
      </c>
      <c r="D20" s="6">
        <f t="shared" si="0"/>
        <v>-54.25</v>
      </c>
      <c r="E20">
        <v>30.3</v>
      </c>
      <c r="F20">
        <f t="shared" si="1"/>
        <v>26.6</v>
      </c>
      <c r="G20" s="3">
        <v>45216.152187500003</v>
      </c>
      <c r="H20" s="1">
        <v>4.2361111111111106E-2</v>
      </c>
      <c r="K20">
        <v>16</v>
      </c>
      <c r="L20" s="2">
        <v>45215</v>
      </c>
      <c r="M20" s="3">
        <v>0.58942129629629625</v>
      </c>
      <c r="N20" s="6">
        <f t="shared" si="2"/>
        <v>60</v>
      </c>
      <c r="O20">
        <v>0</v>
      </c>
      <c r="P20">
        <v>27.6</v>
      </c>
      <c r="Q20" t="s">
        <v>14</v>
      </c>
      <c r="R20" t="s">
        <v>15</v>
      </c>
      <c r="S20">
        <v>27.2</v>
      </c>
      <c r="T20" t="s">
        <v>14</v>
      </c>
      <c r="U20" t="s">
        <v>15</v>
      </c>
    </row>
    <row r="21" spans="1:21" x14ac:dyDescent="0.25">
      <c r="A21">
        <v>16</v>
      </c>
      <c r="B21">
        <v>1</v>
      </c>
      <c r="C21">
        <v>1</v>
      </c>
      <c r="D21" s="6">
        <f t="shared" si="0"/>
        <v>-44.199999999999989</v>
      </c>
      <c r="E21">
        <v>30.2</v>
      </c>
      <c r="F21">
        <f t="shared" si="1"/>
        <v>26.5</v>
      </c>
      <c r="G21" s="3">
        <v>45216.193854166697</v>
      </c>
      <c r="H21" s="1">
        <v>4.2361111111111106E-2</v>
      </c>
      <c r="K21">
        <v>17</v>
      </c>
      <c r="L21" s="2">
        <v>45215</v>
      </c>
      <c r="M21" s="3">
        <v>0.58953703703703708</v>
      </c>
      <c r="N21" s="6">
        <f t="shared" si="2"/>
        <v>70</v>
      </c>
      <c r="O21">
        <v>0</v>
      </c>
      <c r="P21">
        <v>27.5</v>
      </c>
      <c r="Q21" t="s">
        <v>14</v>
      </c>
      <c r="R21" t="s">
        <v>15</v>
      </c>
      <c r="S21">
        <v>27.2</v>
      </c>
      <c r="T21" t="s">
        <v>14</v>
      </c>
      <c r="U21" t="s">
        <v>15</v>
      </c>
    </row>
    <row r="22" spans="1:21" x14ac:dyDescent="0.25">
      <c r="A22">
        <v>17</v>
      </c>
      <c r="B22">
        <v>1</v>
      </c>
      <c r="C22">
        <v>1</v>
      </c>
      <c r="D22" s="6">
        <f t="shared" si="0"/>
        <v>-34.149999999999977</v>
      </c>
      <c r="E22">
        <v>30.3</v>
      </c>
      <c r="F22">
        <f t="shared" si="1"/>
        <v>26.6</v>
      </c>
      <c r="G22" s="3">
        <v>45216.235520833303</v>
      </c>
      <c r="H22" s="1">
        <v>4.2361111111111106E-2</v>
      </c>
      <c r="K22">
        <v>18</v>
      </c>
      <c r="L22" s="2">
        <v>45215</v>
      </c>
      <c r="M22" s="3">
        <v>0.5896527777777778</v>
      </c>
      <c r="N22" s="6">
        <f t="shared" si="2"/>
        <v>80</v>
      </c>
      <c r="O22">
        <v>0</v>
      </c>
      <c r="P22">
        <v>27.4</v>
      </c>
      <c r="Q22" t="s">
        <v>14</v>
      </c>
      <c r="R22" t="s">
        <v>15</v>
      </c>
      <c r="S22">
        <v>27.2</v>
      </c>
      <c r="T22" t="s">
        <v>14</v>
      </c>
      <c r="U22" t="s">
        <v>15</v>
      </c>
    </row>
    <row r="23" spans="1:21" x14ac:dyDescent="0.25">
      <c r="A23">
        <v>18</v>
      </c>
      <c r="B23">
        <v>1</v>
      </c>
      <c r="C23">
        <v>1</v>
      </c>
      <c r="D23" s="6">
        <f t="shared" si="0"/>
        <v>-24.099999999999994</v>
      </c>
      <c r="E23">
        <v>30.2</v>
      </c>
      <c r="F23">
        <f t="shared" si="1"/>
        <v>26.5</v>
      </c>
      <c r="G23" s="3">
        <v>45216.277187500003</v>
      </c>
      <c r="H23" s="1">
        <v>4.2361111111111106E-2</v>
      </c>
      <c r="K23">
        <v>19</v>
      </c>
      <c r="L23" s="2">
        <v>45215</v>
      </c>
      <c r="M23" s="3">
        <v>0.58976851851851853</v>
      </c>
      <c r="N23" s="6">
        <f t="shared" si="2"/>
        <v>90</v>
      </c>
      <c r="O23">
        <v>0</v>
      </c>
      <c r="P23">
        <v>27.3</v>
      </c>
      <c r="Q23" t="s">
        <v>14</v>
      </c>
      <c r="R23" t="s">
        <v>15</v>
      </c>
      <c r="S23">
        <v>27.1</v>
      </c>
      <c r="T23" t="s">
        <v>14</v>
      </c>
      <c r="U23" t="s">
        <v>15</v>
      </c>
    </row>
    <row r="24" spans="1:21" x14ac:dyDescent="0.25">
      <c r="A24">
        <v>19</v>
      </c>
      <c r="B24">
        <v>1</v>
      </c>
      <c r="C24">
        <v>1</v>
      </c>
      <c r="D24" s="6">
        <f t="shared" si="0"/>
        <v>-14.049999999999983</v>
      </c>
      <c r="E24">
        <v>30.2</v>
      </c>
      <c r="F24">
        <f t="shared" si="1"/>
        <v>26.5</v>
      </c>
      <c r="G24" s="3">
        <v>45216.318854166697</v>
      </c>
      <c r="H24" s="1">
        <v>4.2361111111111106E-2</v>
      </c>
      <c r="K24">
        <v>20</v>
      </c>
      <c r="L24" s="2">
        <v>45215</v>
      </c>
      <c r="M24" s="3">
        <v>0.58988425925925925</v>
      </c>
      <c r="N24" s="6">
        <f t="shared" si="2"/>
        <v>100</v>
      </c>
      <c r="O24">
        <v>0</v>
      </c>
      <c r="P24">
        <v>27.2</v>
      </c>
      <c r="Q24" t="s">
        <v>14</v>
      </c>
      <c r="R24" t="s">
        <v>15</v>
      </c>
      <c r="S24">
        <v>27</v>
      </c>
      <c r="T24" t="s">
        <v>14</v>
      </c>
      <c r="U24" t="s">
        <v>15</v>
      </c>
    </row>
    <row r="25" spans="1:21" x14ac:dyDescent="0.25">
      <c r="A25">
        <v>20</v>
      </c>
      <c r="B25">
        <v>1</v>
      </c>
      <c r="C25">
        <v>1</v>
      </c>
      <c r="D25" s="6">
        <f t="shared" si="0"/>
        <v>-4</v>
      </c>
      <c r="E25">
        <v>28.9</v>
      </c>
      <c r="F25">
        <f t="shared" si="1"/>
        <v>25.2</v>
      </c>
      <c r="G25" s="3">
        <v>45216.360520833303</v>
      </c>
      <c r="H25" s="1">
        <v>4.2361111111111106E-2</v>
      </c>
      <c r="K25">
        <v>21</v>
      </c>
      <c r="L25" s="2">
        <v>45215</v>
      </c>
      <c r="M25" s="3">
        <v>0.59</v>
      </c>
      <c r="N25" s="6">
        <f t="shared" si="2"/>
        <v>110</v>
      </c>
      <c r="O25">
        <v>0</v>
      </c>
      <c r="P25">
        <v>27.1</v>
      </c>
      <c r="Q25" t="s">
        <v>14</v>
      </c>
      <c r="R25" t="s">
        <v>15</v>
      </c>
      <c r="S25">
        <v>27</v>
      </c>
      <c r="T25" t="s">
        <v>14</v>
      </c>
      <c r="U25" t="s">
        <v>15</v>
      </c>
    </row>
    <row r="26" spans="1:21" x14ac:dyDescent="0.25">
      <c r="A26">
        <v>21</v>
      </c>
      <c r="B26">
        <v>1</v>
      </c>
      <c r="C26">
        <v>1</v>
      </c>
      <c r="D26" s="6">
        <f t="shared" si="0"/>
        <v>6.0500000000000114</v>
      </c>
      <c r="E26">
        <v>28.7</v>
      </c>
      <c r="F26">
        <f t="shared" si="1"/>
        <v>25</v>
      </c>
      <c r="G26" s="3">
        <v>45216.402187500003</v>
      </c>
      <c r="H26" s="1">
        <v>4.2361111111111106E-2</v>
      </c>
      <c r="K26">
        <v>22</v>
      </c>
      <c r="L26" s="2">
        <v>45215</v>
      </c>
      <c r="M26" s="3">
        <v>0.5901157407407408</v>
      </c>
      <c r="N26" s="6">
        <f t="shared" si="2"/>
        <v>120</v>
      </c>
      <c r="O26">
        <v>0</v>
      </c>
      <c r="P26">
        <v>27</v>
      </c>
      <c r="Q26" t="s">
        <v>14</v>
      </c>
      <c r="R26" t="s">
        <v>15</v>
      </c>
      <c r="S26">
        <v>26.9</v>
      </c>
      <c r="T26" t="s">
        <v>14</v>
      </c>
      <c r="U26" t="s">
        <v>15</v>
      </c>
    </row>
    <row r="27" spans="1:21" x14ac:dyDescent="0.25">
      <c r="A27">
        <v>22</v>
      </c>
      <c r="B27">
        <v>1</v>
      </c>
      <c r="C27">
        <v>1</v>
      </c>
      <c r="D27" s="6">
        <f t="shared" si="0"/>
        <v>16.100000000000023</v>
      </c>
      <c r="E27">
        <v>28.6</v>
      </c>
      <c r="F27">
        <f t="shared" si="1"/>
        <v>24.900000000000002</v>
      </c>
      <c r="G27" s="3">
        <v>45216.443854166697</v>
      </c>
      <c r="H27" s="1">
        <v>4.2361111111111106E-2</v>
      </c>
      <c r="K27">
        <v>23</v>
      </c>
      <c r="L27" s="2">
        <v>45215</v>
      </c>
      <c r="M27" s="3">
        <v>0.59023148148148141</v>
      </c>
      <c r="N27" s="6">
        <f t="shared" si="2"/>
        <v>130</v>
      </c>
      <c r="O27">
        <v>0</v>
      </c>
      <c r="P27">
        <v>26.9</v>
      </c>
      <c r="Q27" t="s">
        <v>14</v>
      </c>
      <c r="R27" t="s">
        <v>15</v>
      </c>
      <c r="S27">
        <v>26.8</v>
      </c>
      <c r="T27" t="s">
        <v>14</v>
      </c>
      <c r="U27" t="s">
        <v>15</v>
      </c>
    </row>
    <row r="28" spans="1:21" x14ac:dyDescent="0.25">
      <c r="A28">
        <v>23</v>
      </c>
      <c r="B28">
        <v>1</v>
      </c>
      <c r="C28">
        <v>1</v>
      </c>
      <c r="D28" s="6">
        <f t="shared" si="0"/>
        <v>26.150000000000006</v>
      </c>
      <c r="E28">
        <v>28.6</v>
      </c>
      <c r="F28">
        <f t="shared" si="1"/>
        <v>24.900000000000002</v>
      </c>
      <c r="G28" s="3">
        <v>45216.485520833303</v>
      </c>
      <c r="H28" s="1">
        <v>4.2361111111111106E-2</v>
      </c>
      <c r="K28">
        <v>24</v>
      </c>
      <c r="L28" s="2">
        <v>45215</v>
      </c>
      <c r="M28" s="3">
        <v>0.59034722222222225</v>
      </c>
      <c r="N28" s="6">
        <f t="shared" si="2"/>
        <v>140</v>
      </c>
      <c r="O28">
        <v>0</v>
      </c>
      <c r="P28">
        <v>26.9</v>
      </c>
      <c r="Q28" t="s">
        <v>14</v>
      </c>
      <c r="R28" t="s">
        <v>15</v>
      </c>
      <c r="S28">
        <v>26.8</v>
      </c>
      <c r="T28" t="s">
        <v>14</v>
      </c>
      <c r="U28" t="s">
        <v>15</v>
      </c>
    </row>
    <row r="29" spans="1:21" x14ac:dyDescent="0.25">
      <c r="A29">
        <v>24</v>
      </c>
      <c r="B29">
        <v>1</v>
      </c>
      <c r="C29">
        <v>1</v>
      </c>
      <c r="D29" s="6">
        <f t="shared" si="0"/>
        <v>36.200000000000017</v>
      </c>
      <c r="E29">
        <v>30.2</v>
      </c>
      <c r="F29">
        <f t="shared" si="1"/>
        <v>26.5</v>
      </c>
      <c r="G29" s="3">
        <v>45216.527187500003</v>
      </c>
      <c r="H29" s="1">
        <v>4.2361111111111106E-2</v>
      </c>
      <c r="K29">
        <v>25</v>
      </c>
      <c r="L29" s="2">
        <v>45215</v>
      </c>
      <c r="M29" s="3">
        <v>0.59046296296296297</v>
      </c>
      <c r="N29" s="6">
        <f t="shared" si="2"/>
        <v>150</v>
      </c>
      <c r="O29">
        <v>0</v>
      </c>
      <c r="P29">
        <v>26.8</v>
      </c>
      <c r="Q29" t="s">
        <v>14</v>
      </c>
      <c r="R29" t="s">
        <v>15</v>
      </c>
      <c r="S29">
        <v>26.7</v>
      </c>
      <c r="T29" t="s">
        <v>14</v>
      </c>
      <c r="U29" t="s">
        <v>15</v>
      </c>
    </row>
    <row r="30" spans="1:21" x14ac:dyDescent="0.25">
      <c r="A30">
        <v>25</v>
      </c>
      <c r="B30">
        <v>1</v>
      </c>
      <c r="C30">
        <v>1</v>
      </c>
      <c r="D30" s="6">
        <f t="shared" si="0"/>
        <v>46.250000000000028</v>
      </c>
      <c r="E30">
        <v>31.2</v>
      </c>
      <c r="F30">
        <f t="shared" si="1"/>
        <v>27.5</v>
      </c>
      <c r="G30" s="3">
        <v>45216.568854166697</v>
      </c>
      <c r="H30" s="1">
        <v>4.2361111111111106E-2</v>
      </c>
      <c r="K30">
        <v>26</v>
      </c>
      <c r="L30" s="2">
        <v>45215</v>
      </c>
      <c r="M30" s="3">
        <v>0.59057870370370369</v>
      </c>
      <c r="N30" s="6">
        <f t="shared" si="2"/>
        <v>160</v>
      </c>
      <c r="O30">
        <v>0</v>
      </c>
      <c r="P30">
        <v>26.8</v>
      </c>
      <c r="Q30" t="s">
        <v>14</v>
      </c>
      <c r="R30" t="s">
        <v>15</v>
      </c>
      <c r="S30">
        <v>26.7</v>
      </c>
      <c r="T30" t="s">
        <v>14</v>
      </c>
      <c r="U30" t="s">
        <v>15</v>
      </c>
    </row>
    <row r="31" spans="1:21" x14ac:dyDescent="0.25">
      <c r="A31">
        <v>26</v>
      </c>
      <c r="B31">
        <v>1</v>
      </c>
      <c r="C31">
        <v>1</v>
      </c>
      <c r="D31" s="6">
        <f t="shared" si="0"/>
        <v>56.300000000000011</v>
      </c>
      <c r="E31">
        <v>31.2</v>
      </c>
      <c r="F31">
        <f t="shared" si="1"/>
        <v>27.5</v>
      </c>
      <c r="G31" s="3">
        <v>45216.610520833303</v>
      </c>
      <c r="H31" s="1">
        <v>4.2361111111111106E-2</v>
      </c>
      <c r="K31">
        <v>27</v>
      </c>
      <c r="L31" s="2">
        <v>45215</v>
      </c>
      <c r="M31" s="3">
        <v>0.59069444444444441</v>
      </c>
      <c r="N31" s="6">
        <f t="shared" si="2"/>
        <v>170</v>
      </c>
      <c r="O31">
        <v>0</v>
      </c>
      <c r="P31">
        <v>26.7</v>
      </c>
      <c r="Q31" t="s">
        <v>14</v>
      </c>
      <c r="R31" t="s">
        <v>15</v>
      </c>
      <c r="S31">
        <v>26.6</v>
      </c>
      <c r="T31" t="s">
        <v>14</v>
      </c>
      <c r="U31" t="s">
        <v>15</v>
      </c>
    </row>
    <row r="32" spans="1:21" x14ac:dyDescent="0.25">
      <c r="A32">
        <v>27</v>
      </c>
      <c r="B32">
        <v>1</v>
      </c>
      <c r="C32">
        <v>1</v>
      </c>
      <c r="D32" s="6">
        <f t="shared" si="0"/>
        <v>66.350000000000023</v>
      </c>
      <c r="E32">
        <v>31.1</v>
      </c>
      <c r="F32">
        <f t="shared" si="1"/>
        <v>27.400000000000002</v>
      </c>
      <c r="G32" s="3">
        <v>45216.652187500003</v>
      </c>
      <c r="H32" s="1">
        <v>4.2361111111111106E-2</v>
      </c>
      <c r="K32">
        <v>28</v>
      </c>
      <c r="L32" s="2">
        <v>45215</v>
      </c>
      <c r="M32" s="3">
        <v>0.59081018518518513</v>
      </c>
      <c r="N32" s="6">
        <f t="shared" si="2"/>
        <v>180</v>
      </c>
      <c r="O32">
        <v>0</v>
      </c>
      <c r="P32">
        <v>26.7</v>
      </c>
      <c r="Q32" t="s">
        <v>14</v>
      </c>
      <c r="R32" t="s">
        <v>15</v>
      </c>
      <c r="S32">
        <v>26.6</v>
      </c>
      <c r="T32" t="s">
        <v>14</v>
      </c>
      <c r="U32" t="s">
        <v>15</v>
      </c>
    </row>
    <row r="33" spans="1:24" x14ac:dyDescent="0.25">
      <c r="A33">
        <v>28</v>
      </c>
      <c r="B33">
        <v>1</v>
      </c>
      <c r="C33">
        <v>1</v>
      </c>
      <c r="D33" s="6">
        <f t="shared" si="0"/>
        <v>76.400000000000034</v>
      </c>
      <c r="E33">
        <v>31.1</v>
      </c>
      <c r="F33">
        <f t="shared" si="1"/>
        <v>27.400000000000002</v>
      </c>
      <c r="G33" s="3">
        <v>45216.693854166697</v>
      </c>
      <c r="H33" s="1">
        <v>4.2361111111111106E-2</v>
      </c>
      <c r="K33">
        <v>29</v>
      </c>
      <c r="L33" s="2">
        <v>45215</v>
      </c>
      <c r="M33" s="3">
        <v>0.59092592592592597</v>
      </c>
      <c r="N33" s="6">
        <f t="shared" si="2"/>
        <v>190</v>
      </c>
      <c r="O33">
        <v>0</v>
      </c>
      <c r="P33">
        <v>26.6</v>
      </c>
      <c r="Q33" t="s">
        <v>14</v>
      </c>
      <c r="R33" t="s">
        <v>15</v>
      </c>
      <c r="S33">
        <v>26.6</v>
      </c>
      <c r="T33" t="s">
        <v>14</v>
      </c>
      <c r="U33" t="s">
        <v>15</v>
      </c>
    </row>
    <row r="34" spans="1:24" x14ac:dyDescent="0.25">
      <c r="A34">
        <v>29</v>
      </c>
      <c r="B34">
        <v>1</v>
      </c>
      <c r="C34">
        <v>1</v>
      </c>
      <c r="D34" s="6">
        <f t="shared" si="0"/>
        <v>86.450000000000045</v>
      </c>
      <c r="E34">
        <v>31</v>
      </c>
      <c r="F34">
        <f t="shared" si="1"/>
        <v>27.3</v>
      </c>
      <c r="G34" s="3">
        <v>45216.735520833303</v>
      </c>
      <c r="H34" s="1">
        <v>4.2361111111111106E-2</v>
      </c>
      <c r="K34">
        <v>30</v>
      </c>
      <c r="L34" s="2">
        <v>45215</v>
      </c>
      <c r="M34" s="3">
        <v>0.59104166666666669</v>
      </c>
      <c r="N34" s="6">
        <f t="shared" si="2"/>
        <v>200</v>
      </c>
      <c r="O34">
        <v>0</v>
      </c>
      <c r="P34">
        <v>26.6</v>
      </c>
      <c r="Q34" t="s">
        <v>14</v>
      </c>
      <c r="R34" t="s">
        <v>15</v>
      </c>
      <c r="S34">
        <v>26.5</v>
      </c>
      <c r="T34" t="s">
        <v>14</v>
      </c>
      <c r="U34" t="s">
        <v>15</v>
      </c>
    </row>
    <row r="35" spans="1:24" x14ac:dyDescent="0.25">
      <c r="A35">
        <v>30</v>
      </c>
      <c r="B35">
        <v>1</v>
      </c>
      <c r="C35">
        <v>1</v>
      </c>
      <c r="D35" s="6">
        <f t="shared" si="0"/>
        <v>96.5</v>
      </c>
      <c r="E35">
        <v>30.9</v>
      </c>
      <c r="F35">
        <f t="shared" si="1"/>
        <v>27.2</v>
      </c>
      <c r="G35" s="3">
        <v>45216.777187500003</v>
      </c>
      <c r="H35" s="1">
        <v>4.2361111111111106E-2</v>
      </c>
      <c r="K35">
        <v>31</v>
      </c>
      <c r="L35" s="2">
        <v>45215</v>
      </c>
      <c r="M35" s="3">
        <v>0.59115740740740741</v>
      </c>
      <c r="N35" s="6">
        <f t="shared" si="2"/>
        <v>210</v>
      </c>
      <c r="O35">
        <v>0</v>
      </c>
      <c r="P35">
        <v>26.6</v>
      </c>
      <c r="Q35" t="s">
        <v>14</v>
      </c>
      <c r="R35" t="s">
        <v>15</v>
      </c>
      <c r="S35">
        <v>26.5</v>
      </c>
      <c r="T35" t="s">
        <v>14</v>
      </c>
      <c r="U35" t="s">
        <v>15</v>
      </c>
    </row>
    <row r="36" spans="1:24" x14ac:dyDescent="0.25">
      <c r="A36">
        <v>31</v>
      </c>
      <c r="B36">
        <v>1</v>
      </c>
      <c r="C36">
        <v>1</v>
      </c>
      <c r="D36" s="6">
        <f t="shared" si="0"/>
        <v>106.55000000000001</v>
      </c>
      <c r="E36">
        <v>30.7</v>
      </c>
      <c r="F36">
        <f t="shared" si="1"/>
        <v>27</v>
      </c>
      <c r="G36" s="3">
        <v>45216.818854166697</v>
      </c>
      <c r="H36" s="1">
        <v>4.2361111111111106E-2</v>
      </c>
      <c r="K36">
        <v>32</v>
      </c>
      <c r="L36" s="2">
        <v>45215</v>
      </c>
      <c r="M36" s="3">
        <v>0.59127314814814813</v>
      </c>
      <c r="N36" s="6">
        <f t="shared" si="2"/>
        <v>220</v>
      </c>
      <c r="O36">
        <v>0</v>
      </c>
      <c r="P36">
        <v>26.5</v>
      </c>
      <c r="Q36" t="s">
        <v>14</v>
      </c>
      <c r="R36" t="s">
        <v>15</v>
      </c>
      <c r="S36">
        <v>26.4</v>
      </c>
      <c r="T36" t="s">
        <v>14</v>
      </c>
      <c r="U36" t="s">
        <v>15</v>
      </c>
      <c r="W36" t="s">
        <v>23</v>
      </c>
      <c r="X36" t="s">
        <v>18</v>
      </c>
    </row>
    <row r="37" spans="1:24" x14ac:dyDescent="0.25">
      <c r="A37">
        <v>32</v>
      </c>
      <c r="B37">
        <v>1</v>
      </c>
      <c r="C37">
        <v>1</v>
      </c>
      <c r="D37" s="6">
        <f t="shared" si="0"/>
        <v>116.60000000000002</v>
      </c>
      <c r="E37">
        <v>30.7</v>
      </c>
      <c r="F37">
        <f t="shared" si="1"/>
        <v>27</v>
      </c>
      <c r="G37" s="3">
        <v>45216.860520833303</v>
      </c>
      <c r="H37" s="1">
        <v>4.2361111111111106E-2</v>
      </c>
      <c r="K37">
        <v>33</v>
      </c>
      <c r="L37" s="2">
        <v>45215</v>
      </c>
      <c r="M37" s="3">
        <v>0.59138888888888885</v>
      </c>
      <c r="N37" s="6">
        <f t="shared" si="2"/>
        <v>230</v>
      </c>
      <c r="O37">
        <v>0</v>
      </c>
      <c r="P37">
        <v>26.5</v>
      </c>
      <c r="Q37" t="s">
        <v>14</v>
      </c>
      <c r="R37" t="s">
        <v>15</v>
      </c>
      <c r="S37">
        <v>26.4</v>
      </c>
      <c r="T37" t="s">
        <v>14</v>
      </c>
      <c r="U37" t="s">
        <v>15</v>
      </c>
      <c r="W37">
        <v>30</v>
      </c>
      <c r="X37">
        <v>3.7</v>
      </c>
    </row>
    <row r="38" spans="1:24" x14ac:dyDescent="0.25">
      <c r="A38">
        <v>33</v>
      </c>
      <c r="B38">
        <v>1</v>
      </c>
      <c r="C38">
        <v>1</v>
      </c>
      <c r="D38" s="6">
        <f t="shared" si="0"/>
        <v>126.65000000000003</v>
      </c>
      <c r="E38">
        <v>30.6</v>
      </c>
      <c r="F38">
        <f t="shared" si="1"/>
        <v>26.900000000000002</v>
      </c>
      <c r="G38" s="3">
        <v>45216.902187500003</v>
      </c>
      <c r="H38" s="1">
        <v>4.2361111111111106E-2</v>
      </c>
      <c r="K38">
        <v>34</v>
      </c>
      <c r="L38" s="2">
        <v>45215</v>
      </c>
      <c r="M38" s="3">
        <v>0.59150462962962969</v>
      </c>
      <c r="N38" s="6">
        <f t="shared" si="2"/>
        <v>240</v>
      </c>
      <c r="O38">
        <v>0</v>
      </c>
      <c r="P38">
        <v>26.4</v>
      </c>
      <c r="Q38" t="s">
        <v>14</v>
      </c>
      <c r="R38" t="s">
        <v>15</v>
      </c>
      <c r="S38">
        <v>26.3</v>
      </c>
      <c r="T38" t="s">
        <v>14</v>
      </c>
      <c r="U38" t="s">
        <v>15</v>
      </c>
      <c r="W38">
        <v>50</v>
      </c>
      <c r="X38">
        <v>4</v>
      </c>
    </row>
    <row r="39" spans="1:24" x14ac:dyDescent="0.25">
      <c r="A39">
        <v>34</v>
      </c>
      <c r="B39">
        <v>1</v>
      </c>
      <c r="C39">
        <v>1</v>
      </c>
      <c r="D39" s="6">
        <f t="shared" si="0"/>
        <v>136.70000000000005</v>
      </c>
      <c r="E39">
        <v>30.6</v>
      </c>
      <c r="F39">
        <f t="shared" si="1"/>
        <v>26.900000000000002</v>
      </c>
      <c r="G39" s="3">
        <v>45216.943854166697</v>
      </c>
      <c r="H39" s="1">
        <v>4.2361111111111106E-2</v>
      </c>
      <c r="K39">
        <v>35</v>
      </c>
      <c r="L39" s="2">
        <v>45215</v>
      </c>
      <c r="M39" s="3">
        <v>0.5916203703703703</v>
      </c>
      <c r="N39" s="6">
        <f t="shared" si="2"/>
        <v>250</v>
      </c>
      <c r="O39">
        <v>0</v>
      </c>
      <c r="P39">
        <v>26.4</v>
      </c>
      <c r="Q39" t="s">
        <v>14</v>
      </c>
      <c r="R39" t="s">
        <v>15</v>
      </c>
      <c r="S39">
        <v>26.3</v>
      </c>
      <c r="T39" t="s">
        <v>14</v>
      </c>
      <c r="U39" t="s">
        <v>15</v>
      </c>
      <c r="W39">
        <v>60</v>
      </c>
      <c r="X39">
        <v>4.5</v>
      </c>
    </row>
    <row r="40" spans="1:24" x14ac:dyDescent="0.25">
      <c r="A40">
        <v>35</v>
      </c>
      <c r="B40">
        <v>1</v>
      </c>
      <c r="C40">
        <v>1</v>
      </c>
      <c r="D40" s="6">
        <f t="shared" si="0"/>
        <v>146.75</v>
      </c>
      <c r="E40">
        <v>30.4</v>
      </c>
      <c r="F40">
        <f t="shared" si="1"/>
        <v>26.7</v>
      </c>
      <c r="G40" s="3">
        <v>45216.985520833303</v>
      </c>
      <c r="H40" s="1">
        <v>4.2361111111111106E-2</v>
      </c>
      <c r="K40">
        <v>36</v>
      </c>
      <c r="L40" s="2">
        <v>45215</v>
      </c>
      <c r="M40" s="3">
        <v>0.59173611111111113</v>
      </c>
      <c r="N40" s="6">
        <f t="shared" si="2"/>
        <v>260</v>
      </c>
      <c r="O40">
        <v>0</v>
      </c>
      <c r="P40">
        <v>26.4</v>
      </c>
      <c r="Q40" t="s">
        <v>14</v>
      </c>
      <c r="R40" t="s">
        <v>15</v>
      </c>
      <c r="S40">
        <v>26.2</v>
      </c>
      <c r="T40" t="s">
        <v>14</v>
      </c>
      <c r="U40" t="s">
        <v>15</v>
      </c>
      <c r="W40">
        <v>75</v>
      </c>
      <c r="X40">
        <v>5.4</v>
      </c>
    </row>
    <row r="41" spans="1:24" x14ac:dyDescent="0.25">
      <c r="A41">
        <v>36</v>
      </c>
      <c r="B41">
        <v>1</v>
      </c>
      <c r="C41">
        <v>1</v>
      </c>
      <c r="D41" s="6">
        <f t="shared" si="0"/>
        <v>156.80000000000001</v>
      </c>
      <c r="E41">
        <v>30.4</v>
      </c>
      <c r="F41">
        <f t="shared" si="1"/>
        <v>26.7</v>
      </c>
      <c r="G41" s="3">
        <v>45217.027187500003</v>
      </c>
      <c r="H41" s="1">
        <v>4.2361111111111106E-2</v>
      </c>
      <c r="K41">
        <v>37</v>
      </c>
      <c r="L41" s="2">
        <v>45215</v>
      </c>
      <c r="M41" s="3">
        <v>0.59185185185185185</v>
      </c>
      <c r="N41" s="6">
        <f t="shared" si="2"/>
        <v>270</v>
      </c>
      <c r="O41">
        <v>0</v>
      </c>
      <c r="P41">
        <v>26.3</v>
      </c>
      <c r="Q41" t="s">
        <v>14</v>
      </c>
      <c r="R41" t="s">
        <v>15</v>
      </c>
      <c r="S41">
        <v>26.2</v>
      </c>
      <c r="T41" t="s">
        <v>14</v>
      </c>
      <c r="U41" t="s">
        <v>15</v>
      </c>
      <c r="W41">
        <v>90</v>
      </c>
      <c r="X41">
        <v>6.6</v>
      </c>
    </row>
    <row r="42" spans="1:24" x14ac:dyDescent="0.25">
      <c r="A42">
        <v>37</v>
      </c>
      <c r="B42">
        <v>1</v>
      </c>
      <c r="C42">
        <v>1</v>
      </c>
      <c r="D42" s="6">
        <f t="shared" si="0"/>
        <v>166.85000000000002</v>
      </c>
      <c r="E42">
        <v>30.3</v>
      </c>
      <c r="F42">
        <f t="shared" si="1"/>
        <v>26.6</v>
      </c>
      <c r="G42" s="3">
        <v>45217.068854166697</v>
      </c>
      <c r="H42" s="1">
        <v>4.2361111111111106E-2</v>
      </c>
      <c r="K42">
        <v>38</v>
      </c>
      <c r="L42" s="2">
        <v>45215</v>
      </c>
      <c r="M42" s="3">
        <v>0.59196759259259257</v>
      </c>
      <c r="N42" s="6">
        <f t="shared" si="2"/>
        <v>280</v>
      </c>
      <c r="O42">
        <v>0</v>
      </c>
      <c r="P42">
        <v>26.3</v>
      </c>
      <c r="Q42" t="s">
        <v>14</v>
      </c>
      <c r="R42" t="s">
        <v>15</v>
      </c>
      <c r="S42">
        <v>26.2</v>
      </c>
      <c r="T42" t="s">
        <v>14</v>
      </c>
      <c r="U42" t="s">
        <v>15</v>
      </c>
    </row>
    <row r="43" spans="1:24" x14ac:dyDescent="0.25">
      <c r="A43">
        <v>38</v>
      </c>
      <c r="B43">
        <v>1</v>
      </c>
      <c r="C43">
        <v>1</v>
      </c>
      <c r="D43" s="6">
        <f t="shared" si="0"/>
        <v>176.90000000000003</v>
      </c>
      <c r="E43">
        <v>30.3</v>
      </c>
      <c r="F43">
        <f t="shared" si="1"/>
        <v>26.6</v>
      </c>
      <c r="G43" s="3">
        <v>45217.110520833303</v>
      </c>
      <c r="H43" s="1">
        <v>4.2361111111111106E-2</v>
      </c>
      <c r="K43">
        <v>39</v>
      </c>
      <c r="L43" s="2">
        <v>45215</v>
      </c>
      <c r="M43" s="3">
        <v>0.59208333333333341</v>
      </c>
      <c r="N43" s="6">
        <f t="shared" si="2"/>
        <v>290</v>
      </c>
      <c r="O43">
        <v>0</v>
      </c>
      <c r="P43">
        <v>26.3</v>
      </c>
      <c r="Q43" t="s">
        <v>14</v>
      </c>
      <c r="R43" t="s">
        <v>15</v>
      </c>
      <c r="S43">
        <v>26.2</v>
      </c>
      <c r="T43" t="s">
        <v>14</v>
      </c>
      <c r="U43" t="s">
        <v>15</v>
      </c>
    </row>
    <row r="44" spans="1:24" x14ac:dyDescent="0.25">
      <c r="A44">
        <v>39</v>
      </c>
      <c r="B44">
        <v>1</v>
      </c>
      <c r="C44">
        <v>1</v>
      </c>
      <c r="D44" s="6">
        <f t="shared" si="0"/>
        <v>186.95000000000005</v>
      </c>
      <c r="E44">
        <v>30.3</v>
      </c>
      <c r="F44">
        <f t="shared" si="1"/>
        <v>26.6</v>
      </c>
      <c r="G44" s="3">
        <v>45217.152187500003</v>
      </c>
      <c r="H44" s="1">
        <v>4.2361111111111106E-2</v>
      </c>
      <c r="K44">
        <v>40</v>
      </c>
      <c r="L44" s="2">
        <v>45215</v>
      </c>
      <c r="M44" s="3">
        <v>0.59219907407407402</v>
      </c>
      <c r="N44" s="6">
        <f t="shared" si="2"/>
        <v>300</v>
      </c>
      <c r="O44">
        <v>0</v>
      </c>
      <c r="P44">
        <v>26.2</v>
      </c>
      <c r="Q44" t="s">
        <v>14</v>
      </c>
      <c r="R44" t="s">
        <v>15</v>
      </c>
      <c r="S44">
        <v>26.1</v>
      </c>
      <c r="T44" t="s">
        <v>14</v>
      </c>
      <c r="U44" t="s">
        <v>15</v>
      </c>
    </row>
    <row r="45" spans="1:24" x14ac:dyDescent="0.25">
      <c r="A45">
        <v>40</v>
      </c>
      <c r="B45">
        <v>1</v>
      </c>
      <c r="C45">
        <v>1</v>
      </c>
      <c r="D45" s="6">
        <f t="shared" si="0"/>
        <v>197</v>
      </c>
      <c r="E45">
        <v>30.2</v>
      </c>
      <c r="F45">
        <f t="shared" si="1"/>
        <v>26.5</v>
      </c>
      <c r="G45" s="3">
        <v>45217.193854166697</v>
      </c>
      <c r="H45" s="1">
        <v>4.2361111111111106E-2</v>
      </c>
      <c r="K45">
        <v>41</v>
      </c>
      <c r="L45" s="2">
        <v>45215</v>
      </c>
      <c r="M45" s="3">
        <v>0.59231481481481485</v>
      </c>
      <c r="N45" s="6">
        <f t="shared" si="2"/>
        <v>310</v>
      </c>
      <c r="O45">
        <v>0</v>
      </c>
      <c r="P45">
        <v>26.2</v>
      </c>
      <c r="Q45" t="s">
        <v>14</v>
      </c>
      <c r="R45" t="s">
        <v>15</v>
      </c>
      <c r="S45">
        <v>26.1</v>
      </c>
      <c r="T45" t="s">
        <v>14</v>
      </c>
      <c r="U45" t="s">
        <v>15</v>
      </c>
    </row>
    <row r="46" spans="1:24" x14ac:dyDescent="0.25">
      <c r="A46">
        <v>41</v>
      </c>
      <c r="B46">
        <v>1</v>
      </c>
      <c r="C46">
        <v>1</v>
      </c>
      <c r="D46" s="6">
        <f t="shared" si="0"/>
        <v>207.05</v>
      </c>
      <c r="E46">
        <v>30.2</v>
      </c>
      <c r="F46">
        <f t="shared" si="1"/>
        <v>26.5</v>
      </c>
      <c r="G46" s="3">
        <v>45217.235520833303</v>
      </c>
      <c r="H46" s="1">
        <v>4.2361111111111106E-2</v>
      </c>
      <c r="K46">
        <v>42</v>
      </c>
      <c r="L46" s="2">
        <v>45215</v>
      </c>
      <c r="M46" s="3">
        <v>0.59243055555555557</v>
      </c>
      <c r="N46" s="6">
        <f t="shared" si="2"/>
        <v>320</v>
      </c>
      <c r="O46">
        <v>0</v>
      </c>
      <c r="P46">
        <v>26.2</v>
      </c>
      <c r="Q46" t="s">
        <v>14</v>
      </c>
      <c r="R46" t="s">
        <v>15</v>
      </c>
      <c r="S46">
        <v>26.1</v>
      </c>
      <c r="T46" t="s">
        <v>14</v>
      </c>
      <c r="U46" t="s">
        <v>15</v>
      </c>
    </row>
    <row r="47" spans="1:24" x14ac:dyDescent="0.25">
      <c r="A47">
        <v>42</v>
      </c>
      <c r="B47">
        <v>1</v>
      </c>
      <c r="C47">
        <v>1</v>
      </c>
      <c r="D47" s="6">
        <f t="shared" si="0"/>
        <v>217.10000000000002</v>
      </c>
      <c r="E47">
        <v>30.2</v>
      </c>
      <c r="F47">
        <f t="shared" si="1"/>
        <v>26.5</v>
      </c>
      <c r="G47" s="3">
        <v>45217.277187500003</v>
      </c>
      <c r="H47" s="1">
        <v>4.2361111111111106E-2</v>
      </c>
      <c r="K47">
        <v>43</v>
      </c>
      <c r="L47" s="2">
        <v>45215</v>
      </c>
      <c r="M47" s="3">
        <v>0.59254629629629629</v>
      </c>
      <c r="N47" s="6">
        <f t="shared" si="2"/>
        <v>330</v>
      </c>
      <c r="O47">
        <v>0</v>
      </c>
      <c r="P47">
        <v>26.1</v>
      </c>
      <c r="Q47" t="s">
        <v>14</v>
      </c>
      <c r="R47" t="s">
        <v>15</v>
      </c>
      <c r="S47">
        <v>26</v>
      </c>
      <c r="T47" t="s">
        <v>14</v>
      </c>
      <c r="U47" t="s">
        <v>15</v>
      </c>
    </row>
    <row r="48" spans="1:24" x14ac:dyDescent="0.25">
      <c r="A48">
        <v>43</v>
      </c>
      <c r="B48">
        <v>1</v>
      </c>
      <c r="C48">
        <v>1</v>
      </c>
      <c r="D48" s="6">
        <f t="shared" si="0"/>
        <v>227.15000000000003</v>
      </c>
      <c r="E48">
        <v>30.1</v>
      </c>
      <c r="F48">
        <f t="shared" si="1"/>
        <v>26.400000000000002</v>
      </c>
      <c r="G48" s="3">
        <v>45217.318854166697</v>
      </c>
      <c r="H48" s="1">
        <v>4.2361111111111106E-2</v>
      </c>
      <c r="K48">
        <v>44</v>
      </c>
      <c r="L48" s="2">
        <v>45215</v>
      </c>
      <c r="M48" s="3">
        <v>0.59266203703703701</v>
      </c>
      <c r="N48" s="6">
        <f t="shared" si="2"/>
        <v>340</v>
      </c>
      <c r="O48">
        <v>0</v>
      </c>
      <c r="P48">
        <v>26.1</v>
      </c>
      <c r="Q48" t="s">
        <v>14</v>
      </c>
      <c r="R48" t="s">
        <v>15</v>
      </c>
      <c r="S48">
        <v>26</v>
      </c>
      <c r="T48" t="s">
        <v>14</v>
      </c>
      <c r="U48" t="s">
        <v>15</v>
      </c>
    </row>
    <row r="49" spans="1:21" x14ac:dyDescent="0.25">
      <c r="A49">
        <v>44</v>
      </c>
      <c r="B49">
        <v>1</v>
      </c>
      <c r="C49">
        <v>1</v>
      </c>
      <c r="D49" s="6">
        <f t="shared" si="0"/>
        <v>237.20000000000005</v>
      </c>
      <c r="E49">
        <v>30.1</v>
      </c>
      <c r="F49">
        <f t="shared" si="1"/>
        <v>26.400000000000002</v>
      </c>
      <c r="G49" s="3">
        <v>45217.360520833303</v>
      </c>
      <c r="H49" s="1">
        <v>4.2361111111111106E-2</v>
      </c>
      <c r="K49">
        <v>45</v>
      </c>
      <c r="L49" s="2">
        <v>45215</v>
      </c>
      <c r="M49" s="3">
        <v>0.59277777777777774</v>
      </c>
      <c r="N49" s="6">
        <f t="shared" si="2"/>
        <v>350</v>
      </c>
      <c r="O49">
        <v>0</v>
      </c>
      <c r="P49">
        <v>26.1</v>
      </c>
      <c r="Q49" t="s">
        <v>14</v>
      </c>
      <c r="R49" t="s">
        <v>15</v>
      </c>
      <c r="S49">
        <v>26</v>
      </c>
      <c r="T49" t="s">
        <v>14</v>
      </c>
      <c r="U49" t="s">
        <v>15</v>
      </c>
    </row>
    <row r="50" spans="1:21" x14ac:dyDescent="0.25">
      <c r="A50">
        <v>45</v>
      </c>
      <c r="B50">
        <v>1</v>
      </c>
      <c r="C50">
        <v>1</v>
      </c>
      <c r="D50" s="6">
        <f t="shared" si="0"/>
        <v>247.25000000000006</v>
      </c>
      <c r="E50">
        <v>30.1</v>
      </c>
      <c r="F50">
        <f t="shared" si="1"/>
        <v>26.400000000000002</v>
      </c>
      <c r="G50" s="3">
        <v>45217.402187500003</v>
      </c>
      <c r="H50" s="1">
        <v>4.2361111111111106E-2</v>
      </c>
      <c r="K50">
        <v>46</v>
      </c>
      <c r="L50" s="2">
        <v>45215</v>
      </c>
      <c r="M50" s="3">
        <v>0.59289351851851857</v>
      </c>
      <c r="N50" s="6">
        <f t="shared" si="2"/>
        <v>360</v>
      </c>
      <c r="O50">
        <v>0</v>
      </c>
      <c r="P50">
        <v>26</v>
      </c>
      <c r="Q50" t="s">
        <v>14</v>
      </c>
      <c r="R50" t="s">
        <v>15</v>
      </c>
      <c r="S50">
        <v>25.9</v>
      </c>
      <c r="T50" t="s">
        <v>14</v>
      </c>
      <c r="U50" t="s">
        <v>15</v>
      </c>
    </row>
    <row r="51" spans="1:21" x14ac:dyDescent="0.25">
      <c r="A51">
        <v>46</v>
      </c>
      <c r="B51">
        <v>1</v>
      </c>
      <c r="C51">
        <v>1</v>
      </c>
      <c r="D51" s="6">
        <f t="shared" si="0"/>
        <v>257.3</v>
      </c>
      <c r="E51">
        <v>30.1</v>
      </c>
      <c r="F51">
        <f t="shared" si="1"/>
        <v>26.400000000000002</v>
      </c>
      <c r="G51" s="3">
        <v>45217.443854166697</v>
      </c>
      <c r="H51" s="1">
        <v>4.2361111111111106E-2</v>
      </c>
      <c r="K51">
        <v>47</v>
      </c>
      <c r="L51" s="2">
        <v>45215</v>
      </c>
      <c r="M51" s="3">
        <v>0.59300925925925929</v>
      </c>
      <c r="N51" s="6">
        <f t="shared" si="2"/>
        <v>370</v>
      </c>
      <c r="O51">
        <v>0</v>
      </c>
      <c r="P51">
        <v>26</v>
      </c>
      <c r="Q51" t="s">
        <v>14</v>
      </c>
      <c r="R51" t="s">
        <v>15</v>
      </c>
      <c r="S51">
        <v>25.9</v>
      </c>
      <c r="T51" t="s">
        <v>14</v>
      </c>
      <c r="U51" t="s">
        <v>15</v>
      </c>
    </row>
    <row r="52" spans="1:21" x14ac:dyDescent="0.25">
      <c r="A52">
        <v>47</v>
      </c>
      <c r="B52">
        <v>1</v>
      </c>
      <c r="C52">
        <v>1</v>
      </c>
      <c r="D52" s="6">
        <f t="shared" si="0"/>
        <v>267.35000000000002</v>
      </c>
      <c r="E52">
        <v>29.9</v>
      </c>
      <c r="F52">
        <f t="shared" si="1"/>
        <v>26.2</v>
      </c>
      <c r="G52" s="3">
        <v>45217.485520833303</v>
      </c>
      <c r="H52" s="1">
        <v>4.2361111111111106E-2</v>
      </c>
      <c r="K52">
        <v>48</v>
      </c>
      <c r="L52" s="2">
        <v>45215</v>
      </c>
      <c r="M52" s="3">
        <v>0.59312500000000001</v>
      </c>
      <c r="N52" s="6">
        <f t="shared" si="2"/>
        <v>380</v>
      </c>
      <c r="O52">
        <v>0</v>
      </c>
      <c r="P52">
        <v>26</v>
      </c>
      <c r="Q52" t="s">
        <v>14</v>
      </c>
      <c r="R52" t="s">
        <v>15</v>
      </c>
      <c r="S52">
        <v>25.9</v>
      </c>
      <c r="T52" t="s">
        <v>14</v>
      </c>
      <c r="U52" t="s">
        <v>15</v>
      </c>
    </row>
    <row r="53" spans="1:21" x14ac:dyDescent="0.25">
      <c r="A53">
        <v>48</v>
      </c>
      <c r="B53">
        <v>1</v>
      </c>
      <c r="C53">
        <v>1</v>
      </c>
      <c r="D53" s="6">
        <f t="shared" si="0"/>
        <v>277.40000000000003</v>
      </c>
      <c r="E53">
        <v>30</v>
      </c>
      <c r="F53">
        <f t="shared" si="1"/>
        <v>26.3</v>
      </c>
      <c r="G53" s="3">
        <v>45217.527187500003</v>
      </c>
      <c r="H53" s="1">
        <v>4.2361111111111106E-2</v>
      </c>
      <c r="K53">
        <v>49</v>
      </c>
      <c r="L53" s="2">
        <v>45215</v>
      </c>
      <c r="M53" s="3">
        <v>0.59324074074074074</v>
      </c>
      <c r="N53" s="6">
        <f t="shared" si="2"/>
        <v>390</v>
      </c>
      <c r="O53">
        <v>0</v>
      </c>
      <c r="P53">
        <v>26.4</v>
      </c>
      <c r="Q53" t="s">
        <v>14</v>
      </c>
      <c r="R53" t="s">
        <v>15</v>
      </c>
      <c r="S53">
        <v>26.3</v>
      </c>
      <c r="T53" t="s">
        <v>14</v>
      </c>
      <c r="U53" t="s">
        <v>15</v>
      </c>
    </row>
    <row r="54" spans="1:21" x14ac:dyDescent="0.25">
      <c r="A54">
        <v>49</v>
      </c>
      <c r="B54">
        <v>1</v>
      </c>
      <c r="C54">
        <v>1</v>
      </c>
      <c r="D54" s="6">
        <f t="shared" si="0"/>
        <v>287.45000000000005</v>
      </c>
      <c r="E54">
        <v>30</v>
      </c>
      <c r="F54">
        <f t="shared" si="1"/>
        <v>26.3</v>
      </c>
      <c r="G54" s="3">
        <v>45217.568854166697</v>
      </c>
      <c r="H54" s="1">
        <v>4.2361111111111106E-2</v>
      </c>
      <c r="K54">
        <v>50</v>
      </c>
      <c r="L54" s="2">
        <v>45215</v>
      </c>
      <c r="M54" s="3">
        <v>0.59335648148148146</v>
      </c>
      <c r="N54" s="6">
        <f t="shared" si="2"/>
        <v>400</v>
      </c>
      <c r="O54">
        <v>0</v>
      </c>
      <c r="P54">
        <v>27.5</v>
      </c>
      <c r="Q54" t="s">
        <v>14</v>
      </c>
      <c r="R54" t="s">
        <v>15</v>
      </c>
      <c r="S54">
        <v>27.2</v>
      </c>
      <c r="T54" t="s">
        <v>14</v>
      </c>
      <c r="U54" t="s">
        <v>15</v>
      </c>
    </row>
    <row r="55" spans="1:21" x14ac:dyDescent="0.25">
      <c r="A55">
        <v>50</v>
      </c>
      <c r="B55">
        <v>1</v>
      </c>
      <c r="C55">
        <v>1</v>
      </c>
      <c r="D55" s="6">
        <f t="shared" si="0"/>
        <v>297.50000000000006</v>
      </c>
      <c r="E55">
        <v>29.8</v>
      </c>
      <c r="F55">
        <f t="shared" si="1"/>
        <v>26.1</v>
      </c>
      <c r="G55" s="3">
        <v>45217.610520833303</v>
      </c>
      <c r="H55" s="1">
        <v>4.2361111111111106E-2</v>
      </c>
      <c r="K55">
        <v>51</v>
      </c>
      <c r="L55" s="2">
        <v>45215</v>
      </c>
      <c r="M55" s="3">
        <v>0.59347222222222229</v>
      </c>
      <c r="N55" s="6">
        <f t="shared" si="2"/>
        <v>410</v>
      </c>
      <c r="O55">
        <v>0</v>
      </c>
      <c r="P55">
        <v>27.8</v>
      </c>
      <c r="Q55" t="s">
        <v>14</v>
      </c>
      <c r="R55" t="s">
        <v>15</v>
      </c>
      <c r="S55">
        <v>27.4</v>
      </c>
      <c r="T55" t="s">
        <v>14</v>
      </c>
      <c r="U55" t="s">
        <v>15</v>
      </c>
    </row>
    <row r="56" spans="1:21" x14ac:dyDescent="0.25">
      <c r="A56">
        <v>51</v>
      </c>
      <c r="B56">
        <v>1</v>
      </c>
      <c r="C56">
        <v>1</v>
      </c>
      <c r="D56" s="6">
        <f t="shared" si="0"/>
        <v>307.55000000000007</v>
      </c>
      <c r="E56">
        <v>29.8</v>
      </c>
      <c r="F56">
        <f t="shared" si="1"/>
        <v>26.1</v>
      </c>
      <c r="G56" s="3">
        <v>45217.652187500003</v>
      </c>
      <c r="H56" s="1">
        <v>4.2361111111111106E-2</v>
      </c>
      <c r="K56">
        <v>52</v>
      </c>
      <c r="L56" s="2">
        <v>45215</v>
      </c>
      <c r="M56" s="3">
        <v>0.5935879629629629</v>
      </c>
      <c r="N56" s="6">
        <f t="shared" si="2"/>
        <v>420</v>
      </c>
      <c r="O56">
        <v>0</v>
      </c>
      <c r="P56">
        <v>27.7</v>
      </c>
      <c r="Q56" t="s">
        <v>14</v>
      </c>
      <c r="R56" t="s">
        <v>15</v>
      </c>
      <c r="S56">
        <v>27.4</v>
      </c>
      <c r="T56" t="s">
        <v>14</v>
      </c>
      <c r="U56" t="s">
        <v>15</v>
      </c>
    </row>
    <row r="57" spans="1:21" x14ac:dyDescent="0.25">
      <c r="A57">
        <v>52</v>
      </c>
      <c r="B57">
        <v>1</v>
      </c>
      <c r="C57">
        <v>1</v>
      </c>
      <c r="D57" s="6">
        <f t="shared" si="0"/>
        <v>317.60000000000002</v>
      </c>
      <c r="E57">
        <v>29.9</v>
      </c>
      <c r="F57">
        <f t="shared" si="1"/>
        <v>26.2</v>
      </c>
      <c r="G57" s="3">
        <v>45217.693854166697</v>
      </c>
      <c r="H57" s="1">
        <v>4.2361111111111106E-2</v>
      </c>
      <c r="K57">
        <v>53</v>
      </c>
      <c r="L57" s="2">
        <v>45215</v>
      </c>
      <c r="M57" s="3">
        <v>0.59370370370370373</v>
      </c>
      <c r="N57" s="6">
        <f t="shared" si="2"/>
        <v>430</v>
      </c>
      <c r="O57">
        <v>0</v>
      </c>
      <c r="P57">
        <v>27.6</v>
      </c>
      <c r="Q57" t="s">
        <v>14</v>
      </c>
      <c r="R57" t="s">
        <v>15</v>
      </c>
      <c r="S57">
        <v>27.4</v>
      </c>
      <c r="T57" t="s">
        <v>14</v>
      </c>
      <c r="U57" t="s">
        <v>15</v>
      </c>
    </row>
    <row r="58" spans="1:21" x14ac:dyDescent="0.25">
      <c r="A58">
        <v>53</v>
      </c>
      <c r="B58">
        <v>1</v>
      </c>
      <c r="C58">
        <v>1</v>
      </c>
      <c r="D58" s="6">
        <f t="shared" si="0"/>
        <v>327.65000000000009</v>
      </c>
      <c r="E58">
        <v>29.8</v>
      </c>
      <c r="F58">
        <f t="shared" si="1"/>
        <v>26.1</v>
      </c>
      <c r="G58" s="3">
        <v>45217.735520833303</v>
      </c>
      <c r="H58" s="1">
        <v>4.2361111111111106E-2</v>
      </c>
      <c r="K58">
        <v>54</v>
      </c>
      <c r="L58" s="2">
        <v>45215</v>
      </c>
      <c r="M58" s="3">
        <v>0.59381944444444446</v>
      </c>
      <c r="N58" s="6">
        <f t="shared" si="2"/>
        <v>440</v>
      </c>
      <c r="O58">
        <v>0</v>
      </c>
      <c r="P58">
        <v>27.5</v>
      </c>
      <c r="Q58" t="s">
        <v>14</v>
      </c>
      <c r="R58" t="s">
        <v>15</v>
      </c>
      <c r="S58">
        <v>27.3</v>
      </c>
      <c r="T58" t="s">
        <v>14</v>
      </c>
      <c r="U58" t="s">
        <v>15</v>
      </c>
    </row>
    <row r="59" spans="1:21" x14ac:dyDescent="0.25">
      <c r="A59">
        <v>54</v>
      </c>
      <c r="B59">
        <v>1</v>
      </c>
      <c r="C59">
        <v>1</v>
      </c>
      <c r="D59" s="6">
        <f t="shared" si="0"/>
        <v>337.70000000000005</v>
      </c>
      <c r="E59">
        <v>29.7</v>
      </c>
      <c r="F59">
        <f t="shared" si="1"/>
        <v>26</v>
      </c>
      <c r="G59" s="3">
        <v>45217.777187500003</v>
      </c>
      <c r="H59" s="1">
        <v>4.2361111111111106E-2</v>
      </c>
      <c r="K59">
        <v>55</v>
      </c>
      <c r="L59" s="2">
        <v>45215</v>
      </c>
      <c r="M59" s="3">
        <v>0.59393518518518518</v>
      </c>
      <c r="N59" s="6">
        <f t="shared" si="2"/>
        <v>450</v>
      </c>
      <c r="O59">
        <v>0</v>
      </c>
      <c r="P59">
        <v>27.5</v>
      </c>
      <c r="Q59" t="s">
        <v>14</v>
      </c>
      <c r="R59" t="s">
        <v>15</v>
      </c>
      <c r="S59">
        <v>27.2</v>
      </c>
      <c r="T59" t="s">
        <v>14</v>
      </c>
      <c r="U59" t="s">
        <v>15</v>
      </c>
    </row>
    <row r="60" spans="1:21" x14ac:dyDescent="0.25">
      <c r="A60">
        <v>55</v>
      </c>
      <c r="B60">
        <v>1</v>
      </c>
      <c r="C60">
        <v>1</v>
      </c>
      <c r="D60" s="6">
        <f t="shared" si="0"/>
        <v>347.75</v>
      </c>
      <c r="E60">
        <v>29.7</v>
      </c>
      <c r="F60">
        <f t="shared" si="1"/>
        <v>26</v>
      </c>
      <c r="G60" s="3">
        <v>45217.818854166697</v>
      </c>
      <c r="H60" s="1">
        <v>4.2361111111111106E-2</v>
      </c>
      <c r="K60">
        <v>56</v>
      </c>
      <c r="L60" s="2">
        <v>45215</v>
      </c>
      <c r="M60" s="3">
        <v>0.5940509259259259</v>
      </c>
      <c r="N60" s="6">
        <f t="shared" si="2"/>
        <v>460</v>
      </c>
      <c r="O60">
        <v>0</v>
      </c>
      <c r="P60">
        <v>27.4</v>
      </c>
      <c r="Q60" t="s">
        <v>14</v>
      </c>
      <c r="R60" t="s">
        <v>15</v>
      </c>
      <c r="S60">
        <v>27.2</v>
      </c>
      <c r="T60" t="s">
        <v>14</v>
      </c>
      <c r="U60" t="s">
        <v>15</v>
      </c>
    </row>
    <row r="61" spans="1:21" x14ac:dyDescent="0.25">
      <c r="A61">
        <v>56</v>
      </c>
      <c r="B61">
        <v>1</v>
      </c>
      <c r="C61">
        <v>1</v>
      </c>
      <c r="D61" s="6">
        <f t="shared" si="0"/>
        <v>357.80000000000007</v>
      </c>
      <c r="E61">
        <v>29.7</v>
      </c>
      <c r="F61">
        <f t="shared" si="1"/>
        <v>26</v>
      </c>
      <c r="G61" s="3">
        <v>45217.860520833303</v>
      </c>
      <c r="H61" s="1">
        <v>4.2361111111111106E-2</v>
      </c>
      <c r="K61">
        <v>57</v>
      </c>
      <c r="L61" s="2">
        <v>45215</v>
      </c>
      <c r="M61" s="3">
        <v>0.59416666666666662</v>
      </c>
      <c r="N61" s="6">
        <f t="shared" si="2"/>
        <v>470</v>
      </c>
      <c r="O61">
        <v>0</v>
      </c>
      <c r="P61">
        <v>27.3</v>
      </c>
      <c r="Q61" t="s">
        <v>14</v>
      </c>
      <c r="R61" t="s">
        <v>15</v>
      </c>
      <c r="S61">
        <v>27.1</v>
      </c>
      <c r="T61" t="s">
        <v>14</v>
      </c>
      <c r="U61" t="s">
        <v>15</v>
      </c>
    </row>
    <row r="62" spans="1:21" x14ac:dyDescent="0.25">
      <c r="A62">
        <v>57</v>
      </c>
      <c r="B62">
        <v>1</v>
      </c>
      <c r="C62">
        <v>1</v>
      </c>
      <c r="D62" s="6">
        <f t="shared" si="0"/>
        <v>367.85</v>
      </c>
      <c r="E62">
        <v>29.7</v>
      </c>
      <c r="F62">
        <f t="shared" si="1"/>
        <v>26</v>
      </c>
      <c r="G62" s="3">
        <v>45217.902187500003</v>
      </c>
      <c r="H62" s="1">
        <v>4.2361111111111106E-2</v>
      </c>
      <c r="K62">
        <v>58</v>
      </c>
      <c r="L62" s="2">
        <v>45215</v>
      </c>
      <c r="M62" s="3">
        <v>0.59428240740740745</v>
      </c>
      <c r="N62" s="6">
        <f t="shared" si="2"/>
        <v>480</v>
      </c>
      <c r="O62">
        <v>0</v>
      </c>
      <c r="P62">
        <v>27.3</v>
      </c>
      <c r="Q62" t="s">
        <v>14</v>
      </c>
      <c r="R62" t="s">
        <v>15</v>
      </c>
      <c r="S62">
        <v>27.1</v>
      </c>
      <c r="T62" t="s">
        <v>14</v>
      </c>
      <c r="U62" t="s">
        <v>15</v>
      </c>
    </row>
    <row r="63" spans="1:21" x14ac:dyDescent="0.25">
      <c r="A63">
        <v>58</v>
      </c>
      <c r="B63">
        <v>1</v>
      </c>
      <c r="C63">
        <v>1</v>
      </c>
      <c r="D63" s="6">
        <f t="shared" si="0"/>
        <v>377.90000000000009</v>
      </c>
      <c r="E63">
        <v>29.7</v>
      </c>
      <c r="F63">
        <f t="shared" si="1"/>
        <v>26</v>
      </c>
      <c r="G63" s="3">
        <v>45217.943854166697</v>
      </c>
      <c r="H63" s="1">
        <v>4.2361111111111106E-2</v>
      </c>
      <c r="K63">
        <v>59</v>
      </c>
      <c r="L63" s="2">
        <v>45215</v>
      </c>
      <c r="M63" s="3">
        <v>0.59439814814814818</v>
      </c>
      <c r="N63" s="6">
        <f t="shared" si="2"/>
        <v>490</v>
      </c>
      <c r="O63">
        <v>0</v>
      </c>
      <c r="P63">
        <v>27.2</v>
      </c>
      <c r="Q63" t="s">
        <v>14</v>
      </c>
      <c r="R63" t="s">
        <v>15</v>
      </c>
      <c r="S63">
        <v>27</v>
      </c>
      <c r="T63" t="s">
        <v>14</v>
      </c>
      <c r="U63" t="s">
        <v>15</v>
      </c>
    </row>
    <row r="64" spans="1:21" x14ac:dyDescent="0.25">
      <c r="A64">
        <v>59</v>
      </c>
      <c r="B64">
        <v>1</v>
      </c>
      <c r="C64">
        <v>1</v>
      </c>
      <c r="D64" s="6">
        <f t="shared" si="0"/>
        <v>387.95000000000005</v>
      </c>
      <c r="E64">
        <v>29.7</v>
      </c>
      <c r="F64">
        <f t="shared" si="1"/>
        <v>26</v>
      </c>
      <c r="G64" s="3">
        <v>45217.985520833303</v>
      </c>
      <c r="H64" s="1">
        <v>4.2361111111111106E-2</v>
      </c>
      <c r="K64">
        <v>60</v>
      </c>
      <c r="L64" s="2">
        <v>45215</v>
      </c>
      <c r="M64" s="3">
        <v>0.5945138888888889</v>
      </c>
      <c r="N64" s="6">
        <f t="shared" si="2"/>
        <v>500</v>
      </c>
      <c r="O64">
        <v>0</v>
      </c>
      <c r="P64">
        <v>27.2</v>
      </c>
      <c r="Q64" t="s">
        <v>14</v>
      </c>
      <c r="R64" t="s">
        <v>15</v>
      </c>
      <c r="S64">
        <v>27</v>
      </c>
      <c r="T64" t="s">
        <v>14</v>
      </c>
      <c r="U64" t="s">
        <v>15</v>
      </c>
    </row>
    <row r="65" spans="1:21" x14ac:dyDescent="0.25">
      <c r="A65">
        <v>60</v>
      </c>
      <c r="B65">
        <v>1</v>
      </c>
      <c r="C65">
        <v>1</v>
      </c>
      <c r="D65" s="6">
        <f t="shared" si="0"/>
        <v>398</v>
      </c>
      <c r="E65">
        <v>31.2</v>
      </c>
      <c r="F65">
        <f t="shared" si="1"/>
        <v>27.5</v>
      </c>
      <c r="G65" s="3">
        <v>45218.027187500003</v>
      </c>
      <c r="H65" s="1">
        <v>4.2361111111111106E-2</v>
      </c>
      <c r="K65">
        <v>61</v>
      </c>
      <c r="L65" s="2">
        <v>45215</v>
      </c>
      <c r="M65" s="3">
        <v>0.59462962962962962</v>
      </c>
      <c r="N65" s="6">
        <f t="shared" si="2"/>
        <v>510</v>
      </c>
      <c r="O65">
        <v>0</v>
      </c>
      <c r="P65">
        <v>27.1</v>
      </c>
      <c r="Q65" t="s">
        <v>14</v>
      </c>
      <c r="R65" t="s">
        <v>15</v>
      </c>
      <c r="S65">
        <v>26.9</v>
      </c>
      <c r="T65" t="s">
        <v>14</v>
      </c>
      <c r="U65" t="s">
        <v>15</v>
      </c>
    </row>
    <row r="66" spans="1:21" x14ac:dyDescent="0.25">
      <c r="A66">
        <v>61</v>
      </c>
      <c r="B66">
        <v>1</v>
      </c>
      <c r="C66">
        <v>1</v>
      </c>
      <c r="D66" s="6">
        <f t="shared" si="0"/>
        <v>408.05000000000007</v>
      </c>
      <c r="E66">
        <v>31.6</v>
      </c>
      <c r="F66">
        <f t="shared" si="1"/>
        <v>27.900000000000002</v>
      </c>
      <c r="G66" s="3">
        <v>45218.068854166697</v>
      </c>
      <c r="H66" s="1">
        <v>4.2361111111111106E-2</v>
      </c>
      <c r="K66">
        <v>62</v>
      </c>
      <c r="L66" s="2">
        <v>45215</v>
      </c>
      <c r="M66" s="3">
        <v>0.59474537037037034</v>
      </c>
      <c r="N66" s="6">
        <f t="shared" si="2"/>
        <v>520</v>
      </c>
      <c r="O66">
        <v>0</v>
      </c>
      <c r="P66">
        <v>27.1</v>
      </c>
      <c r="Q66" t="s">
        <v>14</v>
      </c>
      <c r="R66" t="s">
        <v>15</v>
      </c>
      <c r="S66">
        <v>26.9</v>
      </c>
      <c r="T66" t="s">
        <v>14</v>
      </c>
      <c r="U66" t="s">
        <v>15</v>
      </c>
    </row>
    <row r="67" spans="1:21" x14ac:dyDescent="0.25">
      <c r="A67">
        <v>62</v>
      </c>
      <c r="B67">
        <v>1</v>
      </c>
      <c r="C67">
        <v>1</v>
      </c>
      <c r="D67" s="6">
        <f t="shared" si="0"/>
        <v>418.1</v>
      </c>
      <c r="E67">
        <v>31.5</v>
      </c>
      <c r="F67">
        <f t="shared" si="1"/>
        <v>27.8</v>
      </c>
      <c r="G67" s="3">
        <v>45218.110520833303</v>
      </c>
      <c r="H67" s="1">
        <v>4.2361111111111106E-2</v>
      </c>
      <c r="K67">
        <v>63</v>
      </c>
      <c r="L67" s="2">
        <v>45215</v>
      </c>
      <c r="M67" s="3">
        <v>0.59486111111111117</v>
      </c>
      <c r="N67" s="6">
        <f t="shared" si="2"/>
        <v>530</v>
      </c>
      <c r="O67">
        <v>0</v>
      </c>
      <c r="P67">
        <v>27</v>
      </c>
      <c r="Q67" t="s">
        <v>14</v>
      </c>
      <c r="R67" t="s">
        <v>15</v>
      </c>
      <c r="S67">
        <v>26.9</v>
      </c>
      <c r="T67" t="s">
        <v>14</v>
      </c>
      <c r="U67" t="s">
        <v>15</v>
      </c>
    </row>
    <row r="68" spans="1:21" x14ac:dyDescent="0.25">
      <c r="A68">
        <v>63</v>
      </c>
      <c r="B68">
        <v>1</v>
      </c>
      <c r="C68">
        <v>1</v>
      </c>
      <c r="D68" s="6">
        <f t="shared" si="0"/>
        <v>428.15000000000009</v>
      </c>
      <c r="E68">
        <v>31.3</v>
      </c>
      <c r="F68">
        <f t="shared" si="1"/>
        <v>27.6</v>
      </c>
      <c r="G68" s="3">
        <v>45218.152187500003</v>
      </c>
      <c r="H68" s="1">
        <v>4.2361111111111106E-2</v>
      </c>
      <c r="K68">
        <v>64</v>
      </c>
      <c r="L68" s="2">
        <v>45215</v>
      </c>
      <c r="M68" s="3">
        <v>0.59497685185185178</v>
      </c>
      <c r="N68" s="6">
        <f t="shared" si="2"/>
        <v>540</v>
      </c>
      <c r="O68">
        <v>0</v>
      </c>
      <c r="P68">
        <v>27</v>
      </c>
      <c r="Q68" t="s">
        <v>14</v>
      </c>
      <c r="R68" t="s">
        <v>15</v>
      </c>
      <c r="S68">
        <v>26.8</v>
      </c>
      <c r="T68" t="s">
        <v>14</v>
      </c>
      <c r="U68" t="s">
        <v>15</v>
      </c>
    </row>
    <row r="69" spans="1:21" x14ac:dyDescent="0.25">
      <c r="A69">
        <v>64</v>
      </c>
      <c r="B69">
        <v>1</v>
      </c>
      <c r="C69">
        <v>1</v>
      </c>
      <c r="D69" s="6">
        <f t="shared" si="0"/>
        <v>438.20000000000005</v>
      </c>
      <c r="E69">
        <v>31.2</v>
      </c>
      <c r="F69">
        <f t="shared" si="1"/>
        <v>27.5</v>
      </c>
      <c r="G69" s="3">
        <v>45218.193854166697</v>
      </c>
      <c r="H69" s="1">
        <v>4.2361111111111106E-2</v>
      </c>
      <c r="K69">
        <v>65</v>
      </c>
      <c r="L69" s="2">
        <v>45215</v>
      </c>
      <c r="M69" s="3">
        <v>0.59509259259259262</v>
      </c>
      <c r="N69" s="6">
        <f t="shared" si="2"/>
        <v>550</v>
      </c>
      <c r="O69">
        <v>0</v>
      </c>
      <c r="P69">
        <v>26.9</v>
      </c>
      <c r="Q69" t="s">
        <v>14</v>
      </c>
      <c r="R69" t="s">
        <v>15</v>
      </c>
      <c r="S69">
        <v>26.8</v>
      </c>
      <c r="T69" t="s">
        <v>14</v>
      </c>
      <c r="U69" t="s">
        <v>15</v>
      </c>
    </row>
    <row r="70" spans="1:21" x14ac:dyDescent="0.25">
      <c r="A70">
        <v>65</v>
      </c>
      <c r="B70">
        <v>1</v>
      </c>
      <c r="C70">
        <v>1</v>
      </c>
      <c r="D70" s="6">
        <f t="shared" ref="D70:D133" si="3">A70*$D$2-$D$3</f>
        <v>448.25</v>
      </c>
      <c r="E70">
        <v>31.2</v>
      </c>
      <c r="F70">
        <f t="shared" ref="F70:F133" si="4">E70-$F$3</f>
        <v>27.5</v>
      </c>
      <c r="G70" s="3">
        <v>45218.235520833303</v>
      </c>
      <c r="H70" s="1">
        <v>4.2361111111111106E-2</v>
      </c>
      <c r="K70">
        <v>66</v>
      </c>
      <c r="L70" s="2">
        <v>45215</v>
      </c>
      <c r="M70" s="3">
        <v>0.59520833333333334</v>
      </c>
      <c r="N70" s="6">
        <f t="shared" ref="N70:N133" si="5">K70*$N$2-$N$3</f>
        <v>560</v>
      </c>
      <c r="O70">
        <v>0</v>
      </c>
      <c r="P70">
        <v>26.9</v>
      </c>
      <c r="Q70" t="s">
        <v>14</v>
      </c>
      <c r="R70" t="s">
        <v>15</v>
      </c>
      <c r="S70">
        <v>26.7</v>
      </c>
      <c r="T70" t="s">
        <v>14</v>
      </c>
      <c r="U70" t="s">
        <v>15</v>
      </c>
    </row>
    <row r="71" spans="1:21" x14ac:dyDescent="0.25">
      <c r="A71">
        <v>66</v>
      </c>
      <c r="B71">
        <v>1</v>
      </c>
      <c r="C71">
        <v>1</v>
      </c>
      <c r="D71" s="6">
        <f t="shared" si="3"/>
        <v>458.30000000000007</v>
      </c>
      <c r="E71">
        <v>31.2</v>
      </c>
      <c r="F71">
        <f t="shared" si="4"/>
        <v>27.5</v>
      </c>
      <c r="G71" s="3">
        <v>45218.277187500003</v>
      </c>
      <c r="H71" s="1">
        <v>4.2361111111111106E-2</v>
      </c>
      <c r="K71">
        <v>67</v>
      </c>
      <c r="L71" s="2">
        <v>45215</v>
      </c>
      <c r="M71" s="3">
        <v>0.59532407407407406</v>
      </c>
      <c r="N71" s="6">
        <f t="shared" si="5"/>
        <v>570</v>
      </c>
      <c r="O71">
        <v>0</v>
      </c>
      <c r="P71">
        <v>26.8</v>
      </c>
      <c r="Q71" t="s">
        <v>14</v>
      </c>
      <c r="R71" t="s">
        <v>15</v>
      </c>
      <c r="S71">
        <v>26.7</v>
      </c>
      <c r="T71" t="s">
        <v>14</v>
      </c>
      <c r="U71" t="s">
        <v>15</v>
      </c>
    </row>
    <row r="72" spans="1:21" x14ac:dyDescent="0.25">
      <c r="A72">
        <v>67</v>
      </c>
      <c r="B72">
        <v>1</v>
      </c>
      <c r="C72">
        <v>1</v>
      </c>
      <c r="D72" s="6">
        <f t="shared" si="3"/>
        <v>468.35</v>
      </c>
      <c r="E72">
        <v>31</v>
      </c>
      <c r="F72">
        <f t="shared" si="4"/>
        <v>27.3</v>
      </c>
      <c r="G72" s="3">
        <v>45218.318854166697</v>
      </c>
      <c r="H72" s="1">
        <v>4.2361111111111106E-2</v>
      </c>
      <c r="K72">
        <v>68</v>
      </c>
      <c r="L72" s="2">
        <v>45215</v>
      </c>
      <c r="M72" s="3">
        <v>0.59543981481481478</v>
      </c>
      <c r="N72" s="6">
        <f t="shared" si="5"/>
        <v>580</v>
      </c>
      <c r="O72">
        <v>0</v>
      </c>
      <c r="P72">
        <v>26.8</v>
      </c>
      <c r="Q72" t="s">
        <v>14</v>
      </c>
      <c r="R72" t="s">
        <v>15</v>
      </c>
      <c r="S72">
        <v>26.6</v>
      </c>
      <c r="T72" t="s">
        <v>14</v>
      </c>
      <c r="U72" t="s">
        <v>15</v>
      </c>
    </row>
    <row r="73" spans="1:21" x14ac:dyDescent="0.25">
      <c r="A73">
        <v>68</v>
      </c>
      <c r="B73">
        <v>1</v>
      </c>
      <c r="C73">
        <v>1</v>
      </c>
      <c r="D73" s="6">
        <f t="shared" si="3"/>
        <v>478.40000000000009</v>
      </c>
      <c r="E73">
        <v>31</v>
      </c>
      <c r="F73">
        <f t="shared" si="4"/>
        <v>27.3</v>
      </c>
      <c r="G73" s="3">
        <v>45218.360520833303</v>
      </c>
      <c r="H73" s="1">
        <v>4.2361111111111106E-2</v>
      </c>
      <c r="K73">
        <v>69</v>
      </c>
      <c r="L73" s="2">
        <v>45215</v>
      </c>
      <c r="M73" s="3">
        <v>0.5955555555555555</v>
      </c>
      <c r="N73" s="6">
        <f t="shared" si="5"/>
        <v>590</v>
      </c>
      <c r="O73">
        <v>0</v>
      </c>
      <c r="P73">
        <v>26.8</v>
      </c>
      <c r="Q73" t="s">
        <v>14</v>
      </c>
      <c r="R73" t="s">
        <v>15</v>
      </c>
      <c r="S73">
        <v>26.6</v>
      </c>
      <c r="T73" t="s">
        <v>14</v>
      </c>
      <c r="U73" t="s">
        <v>15</v>
      </c>
    </row>
    <row r="74" spans="1:21" x14ac:dyDescent="0.25">
      <c r="A74">
        <v>69</v>
      </c>
      <c r="B74">
        <v>1</v>
      </c>
      <c r="C74">
        <v>1</v>
      </c>
      <c r="D74" s="6">
        <f t="shared" si="3"/>
        <v>488.45000000000005</v>
      </c>
      <c r="E74">
        <v>31</v>
      </c>
      <c r="F74">
        <f t="shared" si="4"/>
        <v>27.3</v>
      </c>
      <c r="G74" s="3">
        <v>45218.402187500003</v>
      </c>
      <c r="H74" s="1">
        <v>4.2361111111111106E-2</v>
      </c>
      <c r="K74">
        <v>70</v>
      </c>
      <c r="L74" s="2">
        <v>45215</v>
      </c>
      <c r="M74" s="3">
        <v>0.59567129629629634</v>
      </c>
      <c r="N74" s="6">
        <f t="shared" si="5"/>
        <v>600</v>
      </c>
      <c r="O74">
        <v>0</v>
      </c>
      <c r="P74">
        <v>26.7</v>
      </c>
      <c r="Q74" t="s">
        <v>14</v>
      </c>
      <c r="R74" t="s">
        <v>15</v>
      </c>
      <c r="S74">
        <v>26.6</v>
      </c>
      <c r="T74" t="s">
        <v>14</v>
      </c>
      <c r="U74" t="s">
        <v>15</v>
      </c>
    </row>
    <row r="75" spans="1:21" x14ac:dyDescent="0.25">
      <c r="A75">
        <v>70</v>
      </c>
      <c r="B75">
        <v>1</v>
      </c>
      <c r="C75">
        <v>1</v>
      </c>
      <c r="D75" s="6">
        <f t="shared" si="3"/>
        <v>498.5</v>
      </c>
      <c r="E75">
        <v>30.9</v>
      </c>
      <c r="F75">
        <f t="shared" si="4"/>
        <v>27.2</v>
      </c>
      <c r="G75" s="3">
        <v>45218.443854166697</v>
      </c>
      <c r="H75" s="1">
        <v>4.2361111111111106E-2</v>
      </c>
      <c r="K75">
        <v>71</v>
      </c>
      <c r="L75" s="2">
        <v>45215</v>
      </c>
      <c r="M75" s="3">
        <v>0.59578703703703706</v>
      </c>
      <c r="N75" s="6">
        <f t="shared" si="5"/>
        <v>610</v>
      </c>
      <c r="O75">
        <v>0</v>
      </c>
      <c r="P75">
        <v>26.7</v>
      </c>
      <c r="Q75" t="s">
        <v>14</v>
      </c>
      <c r="R75" t="s">
        <v>15</v>
      </c>
      <c r="S75">
        <v>26.5</v>
      </c>
      <c r="T75" t="s">
        <v>14</v>
      </c>
      <c r="U75" t="s">
        <v>15</v>
      </c>
    </row>
    <row r="76" spans="1:21" x14ac:dyDescent="0.25">
      <c r="A76">
        <v>71</v>
      </c>
      <c r="B76">
        <v>1</v>
      </c>
      <c r="C76">
        <v>1</v>
      </c>
      <c r="D76" s="6">
        <f t="shared" si="3"/>
        <v>508.55000000000007</v>
      </c>
      <c r="E76">
        <v>30.8</v>
      </c>
      <c r="F76">
        <f t="shared" si="4"/>
        <v>27.1</v>
      </c>
      <c r="G76" s="3">
        <v>45218.485520833303</v>
      </c>
      <c r="H76" s="1">
        <v>4.2361111111111106E-2</v>
      </c>
      <c r="K76">
        <v>72</v>
      </c>
      <c r="L76" s="2">
        <v>45215</v>
      </c>
      <c r="M76" s="3">
        <v>0.59590277777777778</v>
      </c>
      <c r="N76" s="6">
        <f t="shared" si="5"/>
        <v>620</v>
      </c>
      <c r="O76">
        <v>0</v>
      </c>
      <c r="P76">
        <v>26.6</v>
      </c>
      <c r="Q76" t="s">
        <v>14</v>
      </c>
      <c r="R76" t="s">
        <v>15</v>
      </c>
      <c r="S76">
        <v>26.5</v>
      </c>
      <c r="T76" t="s">
        <v>14</v>
      </c>
      <c r="U76" t="s">
        <v>15</v>
      </c>
    </row>
    <row r="77" spans="1:21" x14ac:dyDescent="0.25">
      <c r="A77">
        <v>72</v>
      </c>
      <c r="B77">
        <v>1</v>
      </c>
      <c r="C77">
        <v>1</v>
      </c>
      <c r="D77" s="6">
        <f t="shared" si="3"/>
        <v>518.6</v>
      </c>
      <c r="E77">
        <v>30.8</v>
      </c>
      <c r="F77">
        <f t="shared" si="4"/>
        <v>27.1</v>
      </c>
      <c r="G77" s="3">
        <v>45218.527187500003</v>
      </c>
      <c r="H77" s="1">
        <v>4.2361111111111106E-2</v>
      </c>
      <c r="K77">
        <v>73</v>
      </c>
      <c r="L77" s="2">
        <v>45215</v>
      </c>
      <c r="M77" s="3">
        <v>0.5960185185185185</v>
      </c>
      <c r="N77" s="6">
        <f t="shared" si="5"/>
        <v>630</v>
      </c>
      <c r="O77">
        <v>0</v>
      </c>
      <c r="P77">
        <v>26.6</v>
      </c>
      <c r="Q77" t="s">
        <v>14</v>
      </c>
      <c r="R77" t="s">
        <v>15</v>
      </c>
      <c r="S77">
        <v>26.4</v>
      </c>
      <c r="T77" t="s">
        <v>14</v>
      </c>
      <c r="U77" t="s">
        <v>15</v>
      </c>
    </row>
    <row r="78" spans="1:21" x14ac:dyDescent="0.25">
      <c r="A78">
        <v>73</v>
      </c>
      <c r="B78">
        <v>1</v>
      </c>
      <c r="C78">
        <v>1</v>
      </c>
      <c r="D78" s="6">
        <f t="shared" si="3"/>
        <v>528.65000000000009</v>
      </c>
      <c r="E78">
        <v>30.8</v>
      </c>
      <c r="F78">
        <f t="shared" si="4"/>
        <v>27.1</v>
      </c>
      <c r="G78" s="3">
        <v>45218.568854166697</v>
      </c>
      <c r="H78" s="1">
        <v>4.2361111111111106E-2</v>
      </c>
      <c r="K78">
        <v>74</v>
      </c>
      <c r="L78" s="2">
        <v>45215</v>
      </c>
      <c r="M78" s="3">
        <v>0.59613425925925922</v>
      </c>
      <c r="N78" s="6">
        <f t="shared" si="5"/>
        <v>640</v>
      </c>
      <c r="O78">
        <v>0</v>
      </c>
      <c r="P78">
        <v>26.6</v>
      </c>
      <c r="Q78" t="s">
        <v>14</v>
      </c>
      <c r="R78" t="s">
        <v>15</v>
      </c>
      <c r="S78">
        <v>26.4</v>
      </c>
      <c r="T78" t="s">
        <v>14</v>
      </c>
      <c r="U78" t="s">
        <v>15</v>
      </c>
    </row>
    <row r="79" spans="1:21" x14ac:dyDescent="0.25">
      <c r="A79">
        <v>74</v>
      </c>
      <c r="B79">
        <v>1</v>
      </c>
      <c r="C79">
        <v>1</v>
      </c>
      <c r="D79" s="6">
        <f t="shared" si="3"/>
        <v>538.70000000000005</v>
      </c>
      <c r="E79">
        <v>30.7</v>
      </c>
      <c r="F79">
        <f t="shared" si="4"/>
        <v>27</v>
      </c>
      <c r="G79" s="3">
        <v>45218.610520833303</v>
      </c>
      <c r="H79" s="1">
        <v>4.2361111111111106E-2</v>
      </c>
      <c r="K79">
        <v>75</v>
      </c>
      <c r="L79" s="2">
        <v>45215</v>
      </c>
      <c r="M79" s="3">
        <v>0.59625000000000006</v>
      </c>
      <c r="N79" s="6">
        <f t="shared" si="5"/>
        <v>650</v>
      </c>
      <c r="O79">
        <v>0</v>
      </c>
      <c r="P79">
        <v>26.5</v>
      </c>
      <c r="Q79" t="s">
        <v>14</v>
      </c>
      <c r="R79" t="s">
        <v>15</v>
      </c>
      <c r="S79">
        <v>26.4</v>
      </c>
      <c r="T79" t="s">
        <v>14</v>
      </c>
      <c r="U79" t="s">
        <v>15</v>
      </c>
    </row>
    <row r="80" spans="1:21" x14ac:dyDescent="0.25">
      <c r="A80">
        <v>75</v>
      </c>
      <c r="B80">
        <v>1</v>
      </c>
      <c r="C80">
        <v>1</v>
      </c>
      <c r="D80" s="6">
        <f t="shared" si="3"/>
        <v>548.75</v>
      </c>
      <c r="E80">
        <v>30.7</v>
      </c>
      <c r="F80">
        <f t="shared" si="4"/>
        <v>27</v>
      </c>
      <c r="G80" s="3">
        <v>45218.652187500003</v>
      </c>
      <c r="H80" s="1">
        <v>4.2361111111111106E-2</v>
      </c>
      <c r="K80">
        <v>76</v>
      </c>
      <c r="L80" s="2">
        <v>45215</v>
      </c>
      <c r="M80" s="3">
        <v>0.59636574074074067</v>
      </c>
      <c r="N80" s="6">
        <f t="shared" si="5"/>
        <v>660</v>
      </c>
      <c r="O80">
        <v>0</v>
      </c>
      <c r="P80">
        <v>26.5</v>
      </c>
      <c r="Q80" t="s">
        <v>14</v>
      </c>
      <c r="R80" t="s">
        <v>15</v>
      </c>
      <c r="S80">
        <v>26.3</v>
      </c>
      <c r="T80" t="s">
        <v>14</v>
      </c>
      <c r="U80" t="s">
        <v>15</v>
      </c>
    </row>
    <row r="81" spans="1:21" x14ac:dyDescent="0.25">
      <c r="A81">
        <v>76</v>
      </c>
      <c r="B81">
        <v>1</v>
      </c>
      <c r="C81">
        <v>1</v>
      </c>
      <c r="D81" s="6">
        <f t="shared" si="3"/>
        <v>558.80000000000007</v>
      </c>
      <c r="E81">
        <v>30.6</v>
      </c>
      <c r="F81">
        <f t="shared" si="4"/>
        <v>26.900000000000002</v>
      </c>
      <c r="G81" s="3">
        <v>45218.693854166697</v>
      </c>
      <c r="H81" s="1">
        <v>4.2361111111111106E-2</v>
      </c>
      <c r="K81">
        <v>77</v>
      </c>
      <c r="L81" s="2">
        <v>45215</v>
      </c>
      <c r="M81" s="3">
        <v>0.5964814814814815</v>
      </c>
      <c r="N81" s="6">
        <f t="shared" si="5"/>
        <v>670</v>
      </c>
      <c r="O81">
        <v>0</v>
      </c>
      <c r="P81">
        <v>26.5</v>
      </c>
      <c r="Q81" t="s">
        <v>14</v>
      </c>
      <c r="R81" t="s">
        <v>15</v>
      </c>
      <c r="S81">
        <v>26.3</v>
      </c>
      <c r="T81" t="s">
        <v>14</v>
      </c>
      <c r="U81" t="s">
        <v>15</v>
      </c>
    </row>
    <row r="82" spans="1:21" x14ac:dyDescent="0.25">
      <c r="A82">
        <v>77</v>
      </c>
      <c r="B82">
        <v>1</v>
      </c>
      <c r="C82">
        <v>1</v>
      </c>
      <c r="D82" s="6">
        <f t="shared" si="3"/>
        <v>568.85</v>
      </c>
      <c r="E82">
        <v>30.6</v>
      </c>
      <c r="F82">
        <f t="shared" si="4"/>
        <v>26.900000000000002</v>
      </c>
      <c r="G82" s="3">
        <v>45218.735520833303</v>
      </c>
      <c r="H82" s="1">
        <v>4.2361111111111106E-2</v>
      </c>
      <c r="K82">
        <v>78</v>
      </c>
      <c r="L82" s="2">
        <v>45215</v>
      </c>
      <c r="M82" s="3">
        <v>0.59659722222222222</v>
      </c>
      <c r="N82" s="6">
        <f t="shared" si="5"/>
        <v>680</v>
      </c>
      <c r="O82">
        <v>0</v>
      </c>
      <c r="P82">
        <v>26.4</v>
      </c>
      <c r="Q82" t="s">
        <v>14</v>
      </c>
      <c r="R82" t="s">
        <v>15</v>
      </c>
      <c r="S82">
        <v>26.3</v>
      </c>
      <c r="T82" t="s">
        <v>14</v>
      </c>
      <c r="U82" t="s">
        <v>15</v>
      </c>
    </row>
    <row r="83" spans="1:21" x14ac:dyDescent="0.25">
      <c r="A83">
        <v>78</v>
      </c>
      <c r="B83">
        <v>1</v>
      </c>
      <c r="C83">
        <v>1</v>
      </c>
      <c r="D83" s="6">
        <f t="shared" si="3"/>
        <v>578.90000000000009</v>
      </c>
      <c r="E83">
        <v>30.6</v>
      </c>
      <c r="F83">
        <f t="shared" si="4"/>
        <v>26.900000000000002</v>
      </c>
      <c r="G83" s="3">
        <v>45218.777187500003</v>
      </c>
      <c r="H83" s="1">
        <v>4.2361111111111106E-2</v>
      </c>
      <c r="K83">
        <v>79</v>
      </c>
      <c r="L83" s="2">
        <v>45215</v>
      </c>
      <c r="M83" s="3">
        <v>0.59671296296296295</v>
      </c>
      <c r="N83" s="6">
        <f t="shared" si="5"/>
        <v>690</v>
      </c>
      <c r="O83">
        <v>0</v>
      </c>
      <c r="P83">
        <v>26.4</v>
      </c>
      <c r="Q83" t="s">
        <v>14</v>
      </c>
      <c r="R83" t="s">
        <v>15</v>
      </c>
      <c r="S83">
        <v>26.2</v>
      </c>
      <c r="T83" t="s">
        <v>14</v>
      </c>
      <c r="U83" t="s">
        <v>15</v>
      </c>
    </row>
    <row r="84" spans="1:21" x14ac:dyDescent="0.25">
      <c r="A84">
        <v>79</v>
      </c>
      <c r="B84">
        <v>1</v>
      </c>
      <c r="C84">
        <v>1</v>
      </c>
      <c r="D84" s="6">
        <f t="shared" si="3"/>
        <v>588.95000000000005</v>
      </c>
      <c r="E84">
        <v>30.5</v>
      </c>
      <c r="F84">
        <f t="shared" si="4"/>
        <v>26.8</v>
      </c>
      <c r="G84" s="3">
        <v>45218.818854166697</v>
      </c>
      <c r="H84" s="1">
        <v>4.2361111111111106E-2</v>
      </c>
      <c r="K84">
        <v>80</v>
      </c>
      <c r="L84" s="2">
        <v>45215</v>
      </c>
      <c r="M84" s="3">
        <v>0.59682870370370367</v>
      </c>
      <c r="N84" s="6">
        <f t="shared" si="5"/>
        <v>700</v>
      </c>
      <c r="O84">
        <v>0</v>
      </c>
      <c r="P84">
        <v>26.4</v>
      </c>
      <c r="Q84" t="s">
        <v>14</v>
      </c>
      <c r="R84" t="s">
        <v>15</v>
      </c>
      <c r="S84">
        <v>26.2</v>
      </c>
      <c r="T84" t="s">
        <v>14</v>
      </c>
      <c r="U84" t="s">
        <v>15</v>
      </c>
    </row>
    <row r="85" spans="1:21" x14ac:dyDescent="0.25">
      <c r="A85">
        <v>80</v>
      </c>
      <c r="B85">
        <v>1</v>
      </c>
      <c r="C85">
        <v>1</v>
      </c>
      <c r="D85" s="6">
        <f t="shared" si="3"/>
        <v>599</v>
      </c>
      <c r="E85">
        <v>30.5</v>
      </c>
      <c r="F85">
        <f t="shared" si="4"/>
        <v>26.8</v>
      </c>
      <c r="G85" s="3">
        <v>45218.860520833303</v>
      </c>
      <c r="H85" s="1">
        <v>4.2361111111111106E-2</v>
      </c>
      <c r="K85">
        <v>81</v>
      </c>
      <c r="L85" s="2">
        <v>45215</v>
      </c>
      <c r="M85" s="3">
        <v>0.59694444444444439</v>
      </c>
      <c r="N85" s="6">
        <f t="shared" si="5"/>
        <v>710</v>
      </c>
      <c r="O85">
        <v>0</v>
      </c>
      <c r="P85">
        <v>26.3</v>
      </c>
      <c r="Q85" t="s">
        <v>14</v>
      </c>
      <c r="R85" t="s">
        <v>15</v>
      </c>
      <c r="S85">
        <v>26.2</v>
      </c>
      <c r="T85" t="s">
        <v>14</v>
      </c>
      <c r="U85" t="s">
        <v>15</v>
      </c>
    </row>
    <row r="86" spans="1:21" x14ac:dyDescent="0.25">
      <c r="A86">
        <v>81</v>
      </c>
      <c r="B86">
        <v>1</v>
      </c>
      <c r="C86">
        <v>1</v>
      </c>
      <c r="D86" s="6">
        <f t="shared" si="3"/>
        <v>609.05000000000007</v>
      </c>
      <c r="E86">
        <v>30.4</v>
      </c>
      <c r="F86">
        <f t="shared" si="4"/>
        <v>26.7</v>
      </c>
      <c r="G86" s="3">
        <v>45218.902187500003</v>
      </c>
      <c r="H86" s="1">
        <v>4.2361111111111106E-2</v>
      </c>
      <c r="K86">
        <v>82</v>
      </c>
      <c r="L86" s="2">
        <v>45215</v>
      </c>
      <c r="M86" s="3">
        <v>0.59706018518518522</v>
      </c>
      <c r="N86" s="6">
        <f t="shared" si="5"/>
        <v>720</v>
      </c>
      <c r="O86">
        <v>0</v>
      </c>
      <c r="P86">
        <v>26.3</v>
      </c>
      <c r="Q86" t="s">
        <v>14</v>
      </c>
      <c r="R86" t="s">
        <v>15</v>
      </c>
      <c r="S86">
        <v>26.1</v>
      </c>
      <c r="T86" t="s">
        <v>14</v>
      </c>
      <c r="U86" t="s">
        <v>15</v>
      </c>
    </row>
    <row r="87" spans="1:21" x14ac:dyDescent="0.25">
      <c r="A87">
        <v>82</v>
      </c>
      <c r="B87">
        <v>1</v>
      </c>
      <c r="C87">
        <v>1</v>
      </c>
      <c r="D87" s="6">
        <f t="shared" si="3"/>
        <v>619.1</v>
      </c>
      <c r="E87">
        <v>30.4</v>
      </c>
      <c r="F87">
        <f t="shared" si="4"/>
        <v>26.7</v>
      </c>
      <c r="G87" s="3">
        <v>45218.943854166697</v>
      </c>
      <c r="H87" s="1">
        <v>4.2361111111111106E-2</v>
      </c>
      <c r="K87">
        <v>83</v>
      </c>
      <c r="L87" s="2">
        <v>45215</v>
      </c>
      <c r="M87" s="3">
        <v>0.59717592592592594</v>
      </c>
      <c r="N87" s="6">
        <f t="shared" si="5"/>
        <v>730</v>
      </c>
      <c r="O87">
        <v>0</v>
      </c>
      <c r="P87">
        <v>26.3</v>
      </c>
      <c r="Q87" t="s">
        <v>14</v>
      </c>
      <c r="R87" t="s">
        <v>15</v>
      </c>
      <c r="S87">
        <v>26.1</v>
      </c>
      <c r="T87" t="s">
        <v>14</v>
      </c>
      <c r="U87" t="s">
        <v>15</v>
      </c>
    </row>
    <row r="88" spans="1:21" x14ac:dyDescent="0.25">
      <c r="A88">
        <v>83</v>
      </c>
      <c r="B88">
        <v>1</v>
      </c>
      <c r="C88">
        <v>1</v>
      </c>
      <c r="D88" s="6">
        <f t="shared" si="3"/>
        <v>629.15000000000009</v>
      </c>
      <c r="E88">
        <v>30.4</v>
      </c>
      <c r="F88">
        <f t="shared" si="4"/>
        <v>26.7</v>
      </c>
      <c r="G88" s="3">
        <v>45218.985520833303</v>
      </c>
      <c r="H88" s="1">
        <v>4.2361111111111106E-2</v>
      </c>
      <c r="K88">
        <v>84</v>
      </c>
      <c r="L88" s="2">
        <v>45215</v>
      </c>
      <c r="M88" s="3">
        <v>0.59729166666666667</v>
      </c>
      <c r="N88" s="6">
        <f t="shared" si="5"/>
        <v>740</v>
      </c>
      <c r="O88">
        <v>0</v>
      </c>
      <c r="P88">
        <v>26.2</v>
      </c>
      <c r="Q88" t="s">
        <v>14</v>
      </c>
      <c r="R88" t="s">
        <v>15</v>
      </c>
      <c r="S88">
        <v>26.1</v>
      </c>
      <c r="T88" t="s">
        <v>14</v>
      </c>
      <c r="U88" t="s">
        <v>15</v>
      </c>
    </row>
    <row r="89" spans="1:21" x14ac:dyDescent="0.25">
      <c r="A89">
        <v>84</v>
      </c>
      <c r="B89">
        <v>1</v>
      </c>
      <c r="C89">
        <v>1</v>
      </c>
      <c r="D89" s="6">
        <f t="shared" si="3"/>
        <v>639.20000000000005</v>
      </c>
      <c r="E89">
        <v>30.3</v>
      </c>
      <c r="F89">
        <f t="shared" si="4"/>
        <v>26.6</v>
      </c>
      <c r="G89" s="3">
        <v>45219.027187500003</v>
      </c>
      <c r="H89" s="1">
        <v>4.2361111111111106E-2</v>
      </c>
      <c r="K89">
        <v>85</v>
      </c>
      <c r="L89" s="2">
        <v>45215</v>
      </c>
      <c r="M89" s="3">
        <v>0.59740740740740739</v>
      </c>
      <c r="N89" s="6">
        <f t="shared" si="5"/>
        <v>750</v>
      </c>
      <c r="O89">
        <v>0</v>
      </c>
      <c r="P89">
        <v>26.2</v>
      </c>
      <c r="Q89" t="s">
        <v>14</v>
      </c>
      <c r="R89" t="s">
        <v>15</v>
      </c>
      <c r="S89">
        <v>26.1</v>
      </c>
      <c r="T89" t="s">
        <v>14</v>
      </c>
      <c r="U89" t="s">
        <v>15</v>
      </c>
    </row>
    <row r="90" spans="1:21" x14ac:dyDescent="0.25">
      <c r="A90">
        <v>85</v>
      </c>
      <c r="B90">
        <v>1</v>
      </c>
      <c r="C90">
        <v>1</v>
      </c>
      <c r="D90" s="6">
        <f t="shared" si="3"/>
        <v>649.25000000000011</v>
      </c>
      <c r="E90">
        <v>30.3</v>
      </c>
      <c r="F90">
        <f t="shared" si="4"/>
        <v>26.6</v>
      </c>
      <c r="G90" s="3">
        <v>45219.068854166697</v>
      </c>
      <c r="H90" s="1">
        <v>4.2361111111111106E-2</v>
      </c>
      <c r="K90">
        <v>86</v>
      </c>
      <c r="L90" s="2">
        <v>45215</v>
      </c>
      <c r="M90" s="3">
        <v>0.59752314814814811</v>
      </c>
      <c r="N90" s="6">
        <f t="shared" si="5"/>
        <v>760</v>
      </c>
      <c r="O90">
        <v>0</v>
      </c>
      <c r="P90">
        <v>26.2</v>
      </c>
      <c r="Q90" t="s">
        <v>14</v>
      </c>
      <c r="R90" t="s">
        <v>15</v>
      </c>
      <c r="S90">
        <v>26</v>
      </c>
      <c r="T90" t="s">
        <v>14</v>
      </c>
      <c r="U90" t="s">
        <v>15</v>
      </c>
    </row>
    <row r="91" spans="1:21" x14ac:dyDescent="0.25">
      <c r="A91">
        <v>86</v>
      </c>
      <c r="B91">
        <v>1</v>
      </c>
      <c r="C91">
        <v>1</v>
      </c>
      <c r="D91" s="6">
        <f t="shared" si="3"/>
        <v>659.30000000000007</v>
      </c>
      <c r="E91">
        <v>30.3</v>
      </c>
      <c r="F91">
        <f t="shared" si="4"/>
        <v>26.6</v>
      </c>
      <c r="G91" s="3">
        <v>45219.110520833303</v>
      </c>
      <c r="H91" s="1">
        <v>4.2361111111111106E-2</v>
      </c>
      <c r="K91">
        <v>87</v>
      </c>
      <c r="L91" s="2">
        <v>45215</v>
      </c>
      <c r="M91" s="3">
        <v>0.59763888888888894</v>
      </c>
      <c r="N91" s="6">
        <f t="shared" si="5"/>
        <v>770</v>
      </c>
      <c r="O91">
        <v>0</v>
      </c>
      <c r="P91">
        <v>26.2</v>
      </c>
      <c r="Q91" t="s">
        <v>14</v>
      </c>
      <c r="R91" t="s">
        <v>15</v>
      </c>
      <c r="S91">
        <v>26</v>
      </c>
      <c r="T91" t="s">
        <v>14</v>
      </c>
      <c r="U91" t="s">
        <v>15</v>
      </c>
    </row>
    <row r="92" spans="1:21" x14ac:dyDescent="0.25">
      <c r="A92">
        <v>87</v>
      </c>
      <c r="B92">
        <v>1</v>
      </c>
      <c r="C92">
        <v>1</v>
      </c>
      <c r="D92" s="6">
        <f t="shared" si="3"/>
        <v>669.35</v>
      </c>
      <c r="E92">
        <v>30.2</v>
      </c>
      <c r="F92">
        <f t="shared" si="4"/>
        <v>26.5</v>
      </c>
      <c r="G92" s="3">
        <v>45219.152187500003</v>
      </c>
      <c r="H92" s="1">
        <v>4.2361111111111106E-2</v>
      </c>
      <c r="K92">
        <v>88</v>
      </c>
      <c r="L92" s="2">
        <v>45215</v>
      </c>
      <c r="M92" s="3">
        <v>0.59775462962962966</v>
      </c>
      <c r="N92" s="6">
        <f t="shared" si="5"/>
        <v>780</v>
      </c>
      <c r="O92">
        <v>0</v>
      </c>
      <c r="P92">
        <v>26.1</v>
      </c>
      <c r="Q92" t="s">
        <v>14</v>
      </c>
      <c r="R92" t="s">
        <v>15</v>
      </c>
      <c r="S92">
        <v>26</v>
      </c>
      <c r="T92" t="s">
        <v>14</v>
      </c>
      <c r="U92" t="s">
        <v>15</v>
      </c>
    </row>
    <row r="93" spans="1:21" x14ac:dyDescent="0.25">
      <c r="A93">
        <v>88</v>
      </c>
      <c r="B93">
        <v>1</v>
      </c>
      <c r="C93">
        <v>1</v>
      </c>
      <c r="D93" s="6">
        <f t="shared" si="3"/>
        <v>679.40000000000009</v>
      </c>
      <c r="E93">
        <v>30.1</v>
      </c>
      <c r="F93">
        <f t="shared" si="4"/>
        <v>26.400000000000002</v>
      </c>
      <c r="G93" s="3">
        <v>45219.193854166697</v>
      </c>
      <c r="H93" s="1">
        <v>4.2361111111111106E-2</v>
      </c>
      <c r="K93">
        <v>89</v>
      </c>
      <c r="L93" s="2">
        <v>45215</v>
      </c>
      <c r="M93" s="3">
        <v>0.59787037037037039</v>
      </c>
      <c r="N93" s="6">
        <f t="shared" si="5"/>
        <v>790</v>
      </c>
      <c r="O93">
        <v>0</v>
      </c>
      <c r="P93">
        <v>27</v>
      </c>
      <c r="Q93" t="s">
        <v>14</v>
      </c>
      <c r="R93" t="s">
        <v>15</v>
      </c>
      <c r="S93">
        <v>26.8</v>
      </c>
      <c r="T93" t="s">
        <v>14</v>
      </c>
      <c r="U93" t="s">
        <v>15</v>
      </c>
    </row>
    <row r="94" spans="1:21" x14ac:dyDescent="0.25">
      <c r="A94">
        <v>89</v>
      </c>
      <c r="B94">
        <v>1</v>
      </c>
      <c r="C94">
        <v>1</v>
      </c>
      <c r="D94" s="6">
        <f t="shared" si="3"/>
        <v>689.45</v>
      </c>
      <c r="E94">
        <v>30.1</v>
      </c>
      <c r="F94">
        <f t="shared" si="4"/>
        <v>26.400000000000002</v>
      </c>
      <c r="G94" s="3">
        <v>45219.235520833303</v>
      </c>
      <c r="H94" s="1">
        <v>4.2361111111111106E-2</v>
      </c>
      <c r="K94">
        <v>90</v>
      </c>
      <c r="L94" s="2">
        <v>45215</v>
      </c>
      <c r="M94" s="3">
        <v>0.59798611111111111</v>
      </c>
      <c r="N94" s="6">
        <f t="shared" si="5"/>
        <v>800</v>
      </c>
      <c r="O94">
        <v>0</v>
      </c>
      <c r="P94">
        <v>29</v>
      </c>
      <c r="Q94" t="s">
        <v>14</v>
      </c>
      <c r="R94" t="s">
        <v>15</v>
      </c>
      <c r="S94">
        <v>28.5</v>
      </c>
      <c r="T94" t="s">
        <v>14</v>
      </c>
      <c r="U94" t="s">
        <v>15</v>
      </c>
    </row>
    <row r="95" spans="1:21" x14ac:dyDescent="0.25">
      <c r="A95">
        <v>90</v>
      </c>
      <c r="B95">
        <v>1</v>
      </c>
      <c r="C95">
        <v>1</v>
      </c>
      <c r="D95" s="6">
        <f t="shared" si="3"/>
        <v>699.50000000000011</v>
      </c>
      <c r="E95">
        <v>30</v>
      </c>
      <c r="F95">
        <f t="shared" si="4"/>
        <v>26.3</v>
      </c>
      <c r="G95" s="3">
        <v>45219.277187500003</v>
      </c>
      <c r="H95" s="1">
        <v>4.2361111111111106E-2</v>
      </c>
      <c r="K95">
        <v>91</v>
      </c>
      <c r="L95" s="2">
        <v>45215</v>
      </c>
      <c r="M95" s="3">
        <v>0.59810185185185183</v>
      </c>
      <c r="N95" s="6">
        <f t="shared" si="5"/>
        <v>810</v>
      </c>
      <c r="O95">
        <v>0</v>
      </c>
      <c r="P95">
        <v>31.3</v>
      </c>
      <c r="Q95" t="s">
        <v>14</v>
      </c>
      <c r="R95" t="s">
        <v>15</v>
      </c>
      <c r="S95">
        <v>30.5</v>
      </c>
      <c r="T95" t="s">
        <v>14</v>
      </c>
      <c r="U95" t="s">
        <v>15</v>
      </c>
    </row>
    <row r="96" spans="1:21" x14ac:dyDescent="0.25">
      <c r="A96">
        <v>91</v>
      </c>
      <c r="B96">
        <v>1</v>
      </c>
      <c r="C96">
        <v>1</v>
      </c>
      <c r="D96" s="6">
        <f t="shared" si="3"/>
        <v>709.55000000000007</v>
      </c>
      <c r="E96">
        <v>30.1</v>
      </c>
      <c r="F96">
        <f t="shared" si="4"/>
        <v>26.400000000000002</v>
      </c>
      <c r="G96" s="3">
        <v>45219.318854166697</v>
      </c>
      <c r="H96" s="1">
        <v>4.2361111111111106E-2</v>
      </c>
      <c r="K96">
        <v>92</v>
      </c>
      <c r="L96" s="2">
        <v>45215</v>
      </c>
      <c r="M96" s="3">
        <v>0.59821759259259266</v>
      </c>
      <c r="N96" s="6">
        <f t="shared" si="5"/>
        <v>820</v>
      </c>
      <c r="O96">
        <v>0</v>
      </c>
      <c r="P96">
        <v>33.1</v>
      </c>
      <c r="Q96" t="s">
        <v>14</v>
      </c>
      <c r="R96" t="s">
        <v>15</v>
      </c>
      <c r="S96">
        <v>32.1</v>
      </c>
      <c r="T96" t="s">
        <v>14</v>
      </c>
      <c r="U96" t="s">
        <v>15</v>
      </c>
    </row>
    <row r="97" spans="1:21" x14ac:dyDescent="0.25">
      <c r="A97">
        <v>92</v>
      </c>
      <c r="B97">
        <v>1</v>
      </c>
      <c r="C97">
        <v>1</v>
      </c>
      <c r="D97" s="6">
        <f t="shared" si="3"/>
        <v>719.6</v>
      </c>
      <c r="E97">
        <v>30.1</v>
      </c>
      <c r="F97">
        <f t="shared" si="4"/>
        <v>26.400000000000002</v>
      </c>
      <c r="G97" s="3">
        <v>45219.360520833303</v>
      </c>
      <c r="H97" s="1">
        <v>4.2361111111111106E-2</v>
      </c>
      <c r="K97">
        <v>93</v>
      </c>
      <c r="L97" s="2">
        <v>45215</v>
      </c>
      <c r="M97" s="3">
        <v>0.59833333333333327</v>
      </c>
      <c r="N97" s="6">
        <f t="shared" si="5"/>
        <v>830</v>
      </c>
      <c r="O97">
        <v>0</v>
      </c>
      <c r="P97">
        <v>33.700000000000003</v>
      </c>
      <c r="Q97" t="s">
        <v>14</v>
      </c>
      <c r="R97" t="s">
        <v>15</v>
      </c>
      <c r="S97">
        <v>32.700000000000003</v>
      </c>
      <c r="T97" t="s">
        <v>14</v>
      </c>
      <c r="U97" t="s">
        <v>15</v>
      </c>
    </row>
    <row r="98" spans="1:21" x14ac:dyDescent="0.25">
      <c r="A98">
        <v>93</v>
      </c>
      <c r="B98">
        <v>1</v>
      </c>
      <c r="C98">
        <v>1</v>
      </c>
      <c r="D98" s="6">
        <f t="shared" si="3"/>
        <v>729.65000000000009</v>
      </c>
      <c r="E98">
        <v>30</v>
      </c>
      <c r="F98">
        <f t="shared" si="4"/>
        <v>26.3</v>
      </c>
      <c r="G98" s="3">
        <v>45219.402187500003</v>
      </c>
      <c r="H98" s="1">
        <v>4.2361111111111106E-2</v>
      </c>
      <c r="K98">
        <v>94</v>
      </c>
      <c r="L98" s="2">
        <v>45215</v>
      </c>
      <c r="M98" s="3">
        <v>0.59844907407407411</v>
      </c>
      <c r="N98" s="6">
        <f t="shared" si="5"/>
        <v>840</v>
      </c>
      <c r="O98">
        <v>0</v>
      </c>
      <c r="P98">
        <v>35.1</v>
      </c>
      <c r="Q98" t="s">
        <v>14</v>
      </c>
      <c r="R98" t="s">
        <v>15</v>
      </c>
      <c r="S98">
        <v>34.200000000000003</v>
      </c>
      <c r="T98" t="s">
        <v>14</v>
      </c>
      <c r="U98" t="s">
        <v>15</v>
      </c>
    </row>
    <row r="99" spans="1:21" x14ac:dyDescent="0.25">
      <c r="A99">
        <v>94</v>
      </c>
      <c r="B99">
        <v>1</v>
      </c>
      <c r="C99">
        <v>1</v>
      </c>
      <c r="D99" s="6">
        <f t="shared" si="3"/>
        <v>739.7</v>
      </c>
      <c r="E99">
        <v>30</v>
      </c>
      <c r="F99">
        <f t="shared" si="4"/>
        <v>26.3</v>
      </c>
      <c r="G99" s="3">
        <v>45219.443854166697</v>
      </c>
      <c r="H99" s="1">
        <v>4.2361111111111106E-2</v>
      </c>
      <c r="K99">
        <v>95</v>
      </c>
      <c r="L99" s="2">
        <v>45215</v>
      </c>
      <c r="M99" s="3">
        <v>0.59856481481481483</v>
      </c>
      <c r="N99" s="6">
        <f t="shared" si="5"/>
        <v>850</v>
      </c>
      <c r="O99">
        <v>0</v>
      </c>
      <c r="P99">
        <v>37.1</v>
      </c>
      <c r="Q99" t="s">
        <v>14</v>
      </c>
      <c r="R99" t="s">
        <v>15</v>
      </c>
      <c r="S99">
        <v>36</v>
      </c>
      <c r="T99" t="s">
        <v>14</v>
      </c>
      <c r="U99" t="s">
        <v>15</v>
      </c>
    </row>
    <row r="100" spans="1:21" x14ac:dyDescent="0.25">
      <c r="A100">
        <v>95</v>
      </c>
      <c r="B100">
        <v>1</v>
      </c>
      <c r="C100">
        <v>1</v>
      </c>
      <c r="D100" s="6">
        <f t="shared" si="3"/>
        <v>749.75000000000011</v>
      </c>
      <c r="E100">
        <v>29.9</v>
      </c>
      <c r="F100">
        <f t="shared" si="4"/>
        <v>26.2</v>
      </c>
      <c r="G100" s="3">
        <v>45219.485520833303</v>
      </c>
      <c r="H100" s="1">
        <v>4.2361111111111106E-2</v>
      </c>
      <c r="K100">
        <v>96</v>
      </c>
      <c r="L100" s="2">
        <v>45215</v>
      </c>
      <c r="M100" s="3">
        <v>0.59868055555555555</v>
      </c>
      <c r="N100" s="6">
        <f t="shared" si="5"/>
        <v>860</v>
      </c>
      <c r="O100">
        <v>0</v>
      </c>
      <c r="P100">
        <v>39.1</v>
      </c>
      <c r="Q100" t="s">
        <v>14</v>
      </c>
      <c r="R100" t="s">
        <v>15</v>
      </c>
      <c r="S100">
        <v>37.799999999999997</v>
      </c>
      <c r="T100" t="s">
        <v>14</v>
      </c>
      <c r="U100" t="s">
        <v>15</v>
      </c>
    </row>
    <row r="101" spans="1:21" x14ac:dyDescent="0.25">
      <c r="A101">
        <v>96</v>
      </c>
      <c r="B101">
        <v>1</v>
      </c>
      <c r="C101">
        <v>1</v>
      </c>
      <c r="D101" s="6">
        <f t="shared" si="3"/>
        <v>759.80000000000007</v>
      </c>
      <c r="E101">
        <v>29.9</v>
      </c>
      <c r="F101">
        <f t="shared" si="4"/>
        <v>26.2</v>
      </c>
      <c r="G101" s="3">
        <v>45219.527187500003</v>
      </c>
      <c r="H101" s="1">
        <v>4.2361111111111106E-2</v>
      </c>
      <c r="K101">
        <v>97</v>
      </c>
      <c r="L101" s="2">
        <v>45215</v>
      </c>
      <c r="M101" s="3">
        <v>0.59879629629629627</v>
      </c>
      <c r="N101" s="6">
        <f t="shared" si="5"/>
        <v>870</v>
      </c>
      <c r="O101">
        <v>0</v>
      </c>
      <c r="P101">
        <v>41</v>
      </c>
      <c r="Q101" t="s">
        <v>14</v>
      </c>
      <c r="R101" t="s">
        <v>15</v>
      </c>
      <c r="S101">
        <v>39.6</v>
      </c>
      <c r="T101" t="s">
        <v>14</v>
      </c>
      <c r="U101" t="s">
        <v>15</v>
      </c>
    </row>
    <row r="102" spans="1:21" x14ac:dyDescent="0.25">
      <c r="A102">
        <v>97</v>
      </c>
      <c r="B102">
        <v>1</v>
      </c>
      <c r="C102">
        <v>1</v>
      </c>
      <c r="D102" s="6">
        <f t="shared" si="3"/>
        <v>769.85</v>
      </c>
      <c r="E102">
        <v>29.9</v>
      </c>
      <c r="F102">
        <f t="shared" si="4"/>
        <v>26.2</v>
      </c>
      <c r="G102" s="3">
        <v>45219.568854166697</v>
      </c>
      <c r="H102" s="1">
        <v>4.2361111111111106E-2</v>
      </c>
      <c r="K102">
        <v>98</v>
      </c>
      <c r="L102" s="2">
        <v>45215</v>
      </c>
      <c r="M102" s="3">
        <v>0.59891203703703699</v>
      </c>
      <c r="N102" s="6">
        <f t="shared" si="5"/>
        <v>880</v>
      </c>
      <c r="O102">
        <v>0</v>
      </c>
      <c r="P102">
        <v>42.9</v>
      </c>
      <c r="Q102" t="s">
        <v>14</v>
      </c>
      <c r="R102" t="s">
        <v>15</v>
      </c>
      <c r="S102">
        <v>41.5</v>
      </c>
      <c r="T102" t="s">
        <v>14</v>
      </c>
      <c r="U102" t="s">
        <v>15</v>
      </c>
    </row>
    <row r="103" spans="1:21" x14ac:dyDescent="0.25">
      <c r="A103">
        <v>98</v>
      </c>
      <c r="B103">
        <v>1</v>
      </c>
      <c r="C103">
        <v>1</v>
      </c>
      <c r="D103" s="6">
        <f t="shared" si="3"/>
        <v>779.90000000000009</v>
      </c>
      <c r="E103">
        <v>29.8</v>
      </c>
      <c r="F103">
        <f t="shared" si="4"/>
        <v>26.1</v>
      </c>
      <c r="G103" s="3">
        <v>45219.610520833303</v>
      </c>
      <c r="H103" s="1">
        <v>4.2361111111111106E-2</v>
      </c>
      <c r="K103">
        <v>99</v>
      </c>
      <c r="L103" s="2">
        <v>45215</v>
      </c>
      <c r="M103" s="3">
        <v>0.59902777777777783</v>
      </c>
      <c r="N103" s="6">
        <f t="shared" si="5"/>
        <v>890</v>
      </c>
      <c r="O103">
        <v>0</v>
      </c>
      <c r="P103">
        <v>44.4</v>
      </c>
      <c r="Q103" t="s">
        <v>14</v>
      </c>
      <c r="R103" t="s">
        <v>15</v>
      </c>
      <c r="S103">
        <v>42.9</v>
      </c>
      <c r="T103" t="s">
        <v>14</v>
      </c>
      <c r="U103" t="s">
        <v>15</v>
      </c>
    </row>
    <row r="104" spans="1:21" x14ac:dyDescent="0.25">
      <c r="A104">
        <v>99</v>
      </c>
      <c r="B104">
        <v>1</v>
      </c>
      <c r="C104">
        <v>1</v>
      </c>
      <c r="D104" s="6">
        <f t="shared" si="3"/>
        <v>789.95</v>
      </c>
      <c r="E104">
        <v>30.2</v>
      </c>
      <c r="F104">
        <f t="shared" si="4"/>
        <v>26.5</v>
      </c>
      <c r="G104" s="3">
        <v>45219.652187500003</v>
      </c>
      <c r="H104" s="1">
        <v>4.2361111111111106E-2</v>
      </c>
      <c r="K104">
        <v>100</v>
      </c>
      <c r="L104" s="2">
        <v>45215</v>
      </c>
      <c r="M104" s="3">
        <v>0.59914351851851855</v>
      </c>
      <c r="N104" s="6">
        <f t="shared" si="5"/>
        <v>900</v>
      </c>
      <c r="O104">
        <v>0</v>
      </c>
      <c r="P104">
        <v>44.8</v>
      </c>
      <c r="Q104" t="s">
        <v>14</v>
      </c>
      <c r="R104" t="s">
        <v>15</v>
      </c>
      <c r="S104">
        <v>43.4</v>
      </c>
      <c r="T104" t="s">
        <v>14</v>
      </c>
      <c r="U104" t="s">
        <v>15</v>
      </c>
    </row>
    <row r="105" spans="1:21" x14ac:dyDescent="0.25">
      <c r="A105">
        <v>100</v>
      </c>
      <c r="B105">
        <v>1</v>
      </c>
      <c r="C105">
        <v>1</v>
      </c>
      <c r="D105" s="6">
        <f t="shared" si="3"/>
        <v>800.00000000000011</v>
      </c>
      <c r="E105">
        <v>32.1</v>
      </c>
      <c r="F105">
        <f t="shared" si="4"/>
        <v>28.400000000000002</v>
      </c>
      <c r="G105" s="3">
        <v>45219.693854166697</v>
      </c>
      <c r="H105" s="1">
        <v>4.2361111111111106E-2</v>
      </c>
      <c r="K105">
        <v>101</v>
      </c>
      <c r="L105" s="2">
        <v>45215</v>
      </c>
      <c r="M105" s="3">
        <v>0.59925925925925927</v>
      </c>
      <c r="N105" s="6">
        <f t="shared" si="5"/>
        <v>910</v>
      </c>
      <c r="O105">
        <v>0</v>
      </c>
      <c r="P105">
        <v>46</v>
      </c>
      <c r="Q105" t="s">
        <v>14</v>
      </c>
      <c r="R105" t="s">
        <v>15</v>
      </c>
      <c r="S105">
        <v>44.8</v>
      </c>
      <c r="T105" t="s">
        <v>14</v>
      </c>
      <c r="U105" t="s">
        <v>15</v>
      </c>
    </row>
    <row r="106" spans="1:21" x14ac:dyDescent="0.25">
      <c r="A106">
        <v>101</v>
      </c>
      <c r="B106">
        <v>1</v>
      </c>
      <c r="C106">
        <v>1</v>
      </c>
      <c r="D106" s="6">
        <f t="shared" si="3"/>
        <v>810.05000000000007</v>
      </c>
      <c r="E106">
        <v>34.299999999999997</v>
      </c>
      <c r="F106">
        <f t="shared" si="4"/>
        <v>30.599999999999998</v>
      </c>
      <c r="G106" s="3">
        <v>45219.735520833303</v>
      </c>
      <c r="H106" s="1">
        <v>4.2361111111111106E-2</v>
      </c>
      <c r="K106">
        <v>102</v>
      </c>
      <c r="L106" s="2">
        <v>45215</v>
      </c>
      <c r="M106" s="3">
        <v>0.59937499999999999</v>
      </c>
      <c r="N106" s="6">
        <f t="shared" si="5"/>
        <v>920</v>
      </c>
      <c r="O106">
        <v>0</v>
      </c>
      <c r="P106">
        <v>47.2</v>
      </c>
      <c r="Q106" t="s">
        <v>14</v>
      </c>
      <c r="R106" t="s">
        <v>15</v>
      </c>
      <c r="S106">
        <v>45.9</v>
      </c>
      <c r="T106" t="s">
        <v>14</v>
      </c>
      <c r="U106" t="s">
        <v>15</v>
      </c>
    </row>
    <row r="107" spans="1:21" x14ac:dyDescent="0.25">
      <c r="A107">
        <v>102</v>
      </c>
      <c r="B107">
        <v>1</v>
      </c>
      <c r="C107">
        <v>1</v>
      </c>
      <c r="D107" s="6">
        <f t="shared" si="3"/>
        <v>820.10000000000014</v>
      </c>
      <c r="E107">
        <v>36.6</v>
      </c>
      <c r="F107">
        <f t="shared" si="4"/>
        <v>32.9</v>
      </c>
      <c r="G107" s="3">
        <v>45219.777187500003</v>
      </c>
      <c r="H107" s="1">
        <v>4.2361111111111106E-2</v>
      </c>
      <c r="K107">
        <v>103</v>
      </c>
      <c r="L107" s="2">
        <v>45215</v>
      </c>
      <c r="M107" s="3">
        <v>0.59949074074074071</v>
      </c>
      <c r="N107" s="6">
        <f t="shared" si="5"/>
        <v>930</v>
      </c>
      <c r="O107">
        <v>0</v>
      </c>
      <c r="P107">
        <v>47.1</v>
      </c>
      <c r="Q107" t="s">
        <v>14</v>
      </c>
      <c r="R107" t="s">
        <v>15</v>
      </c>
      <c r="S107">
        <v>45.9</v>
      </c>
      <c r="T107" t="s">
        <v>14</v>
      </c>
      <c r="U107" t="s">
        <v>15</v>
      </c>
    </row>
    <row r="108" spans="1:21" x14ac:dyDescent="0.25">
      <c r="A108">
        <v>103</v>
      </c>
      <c r="B108">
        <v>1</v>
      </c>
      <c r="C108">
        <v>1</v>
      </c>
      <c r="D108" s="6">
        <f t="shared" si="3"/>
        <v>830.15000000000009</v>
      </c>
      <c r="E108">
        <v>37.1</v>
      </c>
      <c r="F108">
        <f t="shared" si="4"/>
        <v>33.4</v>
      </c>
      <c r="G108" s="3">
        <v>45219.818854166697</v>
      </c>
      <c r="H108" s="1">
        <v>4.2361111111111106E-2</v>
      </c>
      <c r="K108">
        <v>104</v>
      </c>
      <c r="L108" s="2">
        <v>45215</v>
      </c>
      <c r="M108" s="3">
        <v>0.59960648148148155</v>
      </c>
      <c r="N108" s="6">
        <f t="shared" si="5"/>
        <v>940</v>
      </c>
      <c r="O108">
        <v>0</v>
      </c>
      <c r="P108">
        <v>46.7</v>
      </c>
      <c r="Q108" t="s">
        <v>14</v>
      </c>
      <c r="R108" t="s">
        <v>15</v>
      </c>
      <c r="S108">
        <v>45.8</v>
      </c>
      <c r="T108" t="s">
        <v>14</v>
      </c>
      <c r="U108" t="s">
        <v>15</v>
      </c>
    </row>
    <row r="109" spans="1:21" x14ac:dyDescent="0.25">
      <c r="A109">
        <v>104</v>
      </c>
      <c r="B109">
        <v>1</v>
      </c>
      <c r="C109">
        <v>1</v>
      </c>
      <c r="D109" s="6">
        <f t="shared" si="3"/>
        <v>840.2</v>
      </c>
      <c r="E109">
        <v>38.299999999999997</v>
      </c>
      <c r="F109">
        <f t="shared" si="4"/>
        <v>34.599999999999994</v>
      </c>
      <c r="G109" s="3">
        <v>45219.860520833303</v>
      </c>
      <c r="H109" s="1">
        <v>4.2361111111111106E-2</v>
      </c>
      <c r="K109">
        <v>105</v>
      </c>
      <c r="L109" s="2">
        <v>45215</v>
      </c>
      <c r="M109" s="3">
        <v>0.59972222222222216</v>
      </c>
      <c r="N109" s="6">
        <f t="shared" si="5"/>
        <v>950</v>
      </c>
      <c r="O109">
        <v>0</v>
      </c>
      <c r="P109">
        <v>46.3</v>
      </c>
      <c r="Q109" t="s">
        <v>14</v>
      </c>
      <c r="R109" t="s">
        <v>15</v>
      </c>
      <c r="S109">
        <v>45.5</v>
      </c>
      <c r="T109" t="s">
        <v>14</v>
      </c>
      <c r="U109" t="s">
        <v>15</v>
      </c>
    </row>
    <row r="110" spans="1:21" x14ac:dyDescent="0.25">
      <c r="A110">
        <v>105</v>
      </c>
      <c r="B110">
        <v>1</v>
      </c>
      <c r="C110">
        <v>1</v>
      </c>
      <c r="D110" s="6">
        <f t="shared" si="3"/>
        <v>850.25</v>
      </c>
      <c r="E110">
        <v>40.1</v>
      </c>
      <c r="F110">
        <f t="shared" si="4"/>
        <v>36.4</v>
      </c>
      <c r="G110" s="3">
        <v>45219.902187500003</v>
      </c>
      <c r="H110" s="1">
        <v>4.2361111111111106E-2</v>
      </c>
      <c r="K110">
        <v>106</v>
      </c>
      <c r="L110" s="2">
        <v>45215</v>
      </c>
      <c r="M110" s="3">
        <v>0.59983796296296299</v>
      </c>
      <c r="N110" s="6">
        <f t="shared" si="5"/>
        <v>960</v>
      </c>
      <c r="O110">
        <v>0</v>
      </c>
      <c r="P110">
        <v>45.9</v>
      </c>
      <c r="Q110" t="s">
        <v>14</v>
      </c>
      <c r="R110" t="s">
        <v>15</v>
      </c>
      <c r="S110">
        <v>45.2</v>
      </c>
      <c r="T110" t="s">
        <v>14</v>
      </c>
      <c r="U110" t="s">
        <v>15</v>
      </c>
    </row>
    <row r="111" spans="1:21" x14ac:dyDescent="0.25">
      <c r="A111">
        <v>106</v>
      </c>
      <c r="B111">
        <v>1</v>
      </c>
      <c r="C111">
        <v>1</v>
      </c>
      <c r="D111" s="6">
        <f t="shared" si="3"/>
        <v>860.30000000000018</v>
      </c>
      <c r="E111">
        <v>42.3</v>
      </c>
      <c r="F111">
        <f t="shared" si="4"/>
        <v>38.599999999999994</v>
      </c>
      <c r="G111" s="3">
        <v>45219.943854166697</v>
      </c>
      <c r="H111" s="1">
        <v>4.2361111111111106E-2</v>
      </c>
      <c r="K111">
        <v>107</v>
      </c>
      <c r="L111" s="2">
        <v>45215</v>
      </c>
      <c r="M111" s="3">
        <v>0.59995370370370371</v>
      </c>
      <c r="N111" s="6">
        <f t="shared" si="5"/>
        <v>970</v>
      </c>
      <c r="O111">
        <v>0</v>
      </c>
      <c r="P111">
        <v>45.7</v>
      </c>
      <c r="Q111" t="s">
        <v>14</v>
      </c>
      <c r="R111" t="s">
        <v>15</v>
      </c>
      <c r="S111">
        <v>45.1</v>
      </c>
      <c r="T111" t="s">
        <v>14</v>
      </c>
      <c r="U111" t="s">
        <v>15</v>
      </c>
    </row>
    <row r="112" spans="1:21" x14ac:dyDescent="0.25">
      <c r="A112">
        <v>107</v>
      </c>
      <c r="B112">
        <v>1</v>
      </c>
      <c r="C112">
        <v>1</v>
      </c>
      <c r="D112" s="6">
        <f t="shared" si="3"/>
        <v>870.35000000000014</v>
      </c>
      <c r="E112">
        <v>44.2</v>
      </c>
      <c r="F112">
        <f t="shared" si="4"/>
        <v>40.5</v>
      </c>
      <c r="G112" s="3">
        <v>45219.985520833303</v>
      </c>
      <c r="H112" s="1">
        <v>4.2361111111111106E-2</v>
      </c>
      <c r="K112">
        <v>108</v>
      </c>
      <c r="L112" s="2">
        <v>45215</v>
      </c>
      <c r="M112" s="3">
        <v>0.60006944444444443</v>
      </c>
      <c r="N112" s="6">
        <f t="shared" si="5"/>
        <v>980</v>
      </c>
      <c r="O112">
        <v>0</v>
      </c>
      <c r="P112">
        <v>46.8</v>
      </c>
      <c r="Q112" t="s">
        <v>14</v>
      </c>
      <c r="R112" t="s">
        <v>15</v>
      </c>
      <c r="S112">
        <v>46.1</v>
      </c>
      <c r="T112" t="s">
        <v>14</v>
      </c>
      <c r="U112" t="s">
        <v>15</v>
      </c>
    </row>
    <row r="113" spans="1:21" x14ac:dyDescent="0.25">
      <c r="A113">
        <v>108</v>
      </c>
      <c r="B113">
        <v>1</v>
      </c>
      <c r="C113">
        <v>1</v>
      </c>
      <c r="D113" s="6">
        <f t="shared" si="3"/>
        <v>880.40000000000009</v>
      </c>
      <c r="E113">
        <v>46.2</v>
      </c>
      <c r="F113">
        <f t="shared" si="4"/>
        <v>42.5</v>
      </c>
      <c r="G113" s="3">
        <v>45220.027187500003</v>
      </c>
      <c r="H113" s="1">
        <v>4.2361111111111106E-2</v>
      </c>
      <c r="K113">
        <v>109</v>
      </c>
      <c r="L113" s="2">
        <v>45215</v>
      </c>
      <c r="M113" s="3">
        <v>0.60018518518518515</v>
      </c>
      <c r="N113" s="6">
        <f t="shared" si="5"/>
        <v>990</v>
      </c>
      <c r="O113">
        <v>0</v>
      </c>
      <c r="P113">
        <v>47.3</v>
      </c>
      <c r="Q113" t="s">
        <v>14</v>
      </c>
      <c r="R113" t="s">
        <v>15</v>
      </c>
      <c r="S113">
        <v>46.4</v>
      </c>
      <c r="T113" t="s">
        <v>14</v>
      </c>
      <c r="U113" t="s">
        <v>15</v>
      </c>
    </row>
    <row r="114" spans="1:21" x14ac:dyDescent="0.25">
      <c r="A114">
        <v>109</v>
      </c>
      <c r="B114">
        <v>1</v>
      </c>
      <c r="C114">
        <v>1</v>
      </c>
      <c r="D114" s="6">
        <f t="shared" si="3"/>
        <v>890.45</v>
      </c>
      <c r="E114">
        <v>48.1</v>
      </c>
      <c r="F114">
        <f t="shared" si="4"/>
        <v>44.4</v>
      </c>
      <c r="G114" s="3">
        <v>45220.068854166697</v>
      </c>
      <c r="H114" s="1">
        <v>4.2361111111111106E-2</v>
      </c>
      <c r="K114">
        <v>110</v>
      </c>
      <c r="L114" s="2">
        <v>45215</v>
      </c>
      <c r="M114" s="3">
        <v>0.60030092592592588</v>
      </c>
      <c r="N114" s="6">
        <f t="shared" si="5"/>
        <v>1000</v>
      </c>
      <c r="O114">
        <v>0</v>
      </c>
      <c r="P114">
        <v>47.1</v>
      </c>
      <c r="Q114" t="s">
        <v>14</v>
      </c>
      <c r="R114" t="s">
        <v>15</v>
      </c>
      <c r="S114">
        <v>46.3</v>
      </c>
      <c r="T114" t="s">
        <v>14</v>
      </c>
      <c r="U114" t="s">
        <v>15</v>
      </c>
    </row>
    <row r="115" spans="1:21" x14ac:dyDescent="0.25">
      <c r="A115">
        <v>110</v>
      </c>
      <c r="B115">
        <v>1</v>
      </c>
      <c r="C115">
        <v>1</v>
      </c>
      <c r="D115" s="6">
        <f t="shared" si="3"/>
        <v>900.5</v>
      </c>
      <c r="E115">
        <v>48.3</v>
      </c>
      <c r="F115">
        <f t="shared" si="4"/>
        <v>44.599999999999994</v>
      </c>
      <c r="G115" s="3">
        <v>45220.110520833303</v>
      </c>
      <c r="H115" s="1">
        <v>4.2361111111111106E-2</v>
      </c>
      <c r="K115">
        <v>111</v>
      </c>
      <c r="L115" s="2">
        <v>45215</v>
      </c>
      <c r="M115" s="3">
        <v>0.60041666666666671</v>
      </c>
      <c r="N115" s="6">
        <f t="shared" si="5"/>
        <v>1010</v>
      </c>
      <c r="O115">
        <v>0</v>
      </c>
      <c r="P115">
        <v>46.8</v>
      </c>
      <c r="Q115" t="s">
        <v>14</v>
      </c>
      <c r="R115" t="s">
        <v>15</v>
      </c>
      <c r="S115">
        <v>46.1</v>
      </c>
      <c r="T115" t="s">
        <v>14</v>
      </c>
      <c r="U115" t="s">
        <v>15</v>
      </c>
    </row>
    <row r="116" spans="1:21" x14ac:dyDescent="0.25">
      <c r="A116">
        <v>111</v>
      </c>
      <c r="B116">
        <v>1</v>
      </c>
      <c r="C116">
        <v>1</v>
      </c>
      <c r="D116" s="6">
        <f t="shared" si="3"/>
        <v>910.55000000000018</v>
      </c>
      <c r="E116">
        <v>49.4</v>
      </c>
      <c r="F116">
        <f t="shared" si="4"/>
        <v>45.699999999999996</v>
      </c>
      <c r="G116" s="3">
        <v>45220.152187500003</v>
      </c>
      <c r="H116" s="1">
        <v>4.2361111111111106E-2</v>
      </c>
      <c r="K116">
        <v>112</v>
      </c>
      <c r="L116" s="2">
        <v>45215</v>
      </c>
      <c r="M116" s="3">
        <v>0.60053240740740743</v>
      </c>
      <c r="N116" s="6">
        <f t="shared" si="5"/>
        <v>1020</v>
      </c>
      <c r="O116">
        <v>0</v>
      </c>
      <c r="P116">
        <v>46.5</v>
      </c>
      <c r="Q116" t="s">
        <v>14</v>
      </c>
      <c r="R116" t="s">
        <v>15</v>
      </c>
      <c r="S116">
        <v>45.9</v>
      </c>
      <c r="T116" t="s">
        <v>14</v>
      </c>
      <c r="U116" t="s">
        <v>15</v>
      </c>
    </row>
    <row r="117" spans="1:21" x14ac:dyDescent="0.25">
      <c r="A117">
        <v>112</v>
      </c>
      <c r="B117">
        <v>1</v>
      </c>
      <c r="C117">
        <v>1</v>
      </c>
      <c r="D117" s="6">
        <f t="shared" si="3"/>
        <v>920.60000000000014</v>
      </c>
      <c r="E117">
        <v>51.1</v>
      </c>
      <c r="F117">
        <f t="shared" si="4"/>
        <v>47.4</v>
      </c>
      <c r="G117" s="3">
        <v>45220.193854166697</v>
      </c>
      <c r="H117" s="1">
        <v>4.2361111111111106E-2</v>
      </c>
      <c r="K117">
        <v>113</v>
      </c>
      <c r="L117" s="2">
        <v>45215</v>
      </c>
      <c r="M117" s="3">
        <v>0.60064814814814815</v>
      </c>
      <c r="N117" s="6">
        <f t="shared" si="5"/>
        <v>1030</v>
      </c>
      <c r="O117">
        <v>0</v>
      </c>
      <c r="P117">
        <v>46.2</v>
      </c>
      <c r="Q117" t="s">
        <v>14</v>
      </c>
      <c r="R117" t="s">
        <v>15</v>
      </c>
      <c r="S117">
        <v>45.7</v>
      </c>
      <c r="T117" t="s">
        <v>14</v>
      </c>
      <c r="U117" t="s">
        <v>15</v>
      </c>
    </row>
    <row r="118" spans="1:21" x14ac:dyDescent="0.25">
      <c r="A118">
        <v>113</v>
      </c>
      <c r="B118">
        <v>1</v>
      </c>
      <c r="C118">
        <v>1</v>
      </c>
      <c r="D118" s="6">
        <f t="shared" si="3"/>
        <v>930.65000000000009</v>
      </c>
      <c r="E118">
        <v>51.1</v>
      </c>
      <c r="F118">
        <f t="shared" si="4"/>
        <v>47.4</v>
      </c>
      <c r="G118" s="3">
        <v>45220.235520833303</v>
      </c>
      <c r="H118" s="1">
        <v>4.2361111111111106E-2</v>
      </c>
      <c r="K118">
        <v>114</v>
      </c>
      <c r="L118" s="2">
        <v>45215</v>
      </c>
      <c r="M118" s="3">
        <v>0.60076388888888888</v>
      </c>
      <c r="N118" s="6">
        <f t="shared" si="5"/>
        <v>1040</v>
      </c>
      <c r="O118">
        <v>0</v>
      </c>
      <c r="P118">
        <v>45.9</v>
      </c>
      <c r="Q118" t="s">
        <v>14</v>
      </c>
      <c r="R118" t="s">
        <v>15</v>
      </c>
      <c r="S118">
        <v>45.4</v>
      </c>
      <c r="T118" t="s">
        <v>14</v>
      </c>
      <c r="U118" t="s">
        <v>15</v>
      </c>
    </row>
    <row r="119" spans="1:21" x14ac:dyDescent="0.25">
      <c r="A119">
        <v>114</v>
      </c>
      <c r="B119">
        <v>1</v>
      </c>
      <c r="C119">
        <v>1</v>
      </c>
      <c r="D119" s="6">
        <f t="shared" si="3"/>
        <v>940.7</v>
      </c>
      <c r="E119">
        <v>50.7</v>
      </c>
      <c r="F119">
        <f t="shared" si="4"/>
        <v>47</v>
      </c>
      <c r="G119" s="3">
        <v>45220.277187500003</v>
      </c>
      <c r="H119" s="1">
        <v>4.2361111111111106E-2</v>
      </c>
      <c r="K119">
        <v>115</v>
      </c>
      <c r="L119" s="2">
        <v>45215</v>
      </c>
      <c r="M119" s="3">
        <v>0.6008796296296296</v>
      </c>
      <c r="N119" s="6">
        <f t="shared" si="5"/>
        <v>1050</v>
      </c>
      <c r="O119">
        <v>0</v>
      </c>
      <c r="P119">
        <v>45.6</v>
      </c>
      <c r="Q119" t="s">
        <v>14</v>
      </c>
      <c r="R119" t="s">
        <v>15</v>
      </c>
      <c r="S119">
        <v>45.2</v>
      </c>
      <c r="T119" t="s">
        <v>14</v>
      </c>
      <c r="U119" t="s">
        <v>15</v>
      </c>
    </row>
    <row r="120" spans="1:21" x14ac:dyDescent="0.25">
      <c r="A120">
        <v>115</v>
      </c>
      <c r="B120">
        <v>1</v>
      </c>
      <c r="C120">
        <v>1</v>
      </c>
      <c r="D120" s="6">
        <f t="shared" si="3"/>
        <v>950.75</v>
      </c>
      <c r="E120">
        <v>50.2</v>
      </c>
      <c r="F120">
        <f t="shared" si="4"/>
        <v>46.5</v>
      </c>
      <c r="G120" s="3">
        <v>45220.318854166697</v>
      </c>
      <c r="H120" s="1">
        <v>4.2361111111111106E-2</v>
      </c>
      <c r="K120">
        <v>116</v>
      </c>
      <c r="L120" s="2">
        <v>45215</v>
      </c>
      <c r="M120" s="3">
        <v>0.60099537037037043</v>
      </c>
      <c r="N120" s="6">
        <f t="shared" si="5"/>
        <v>1060</v>
      </c>
      <c r="O120">
        <v>0</v>
      </c>
      <c r="P120">
        <v>46</v>
      </c>
      <c r="Q120" t="s">
        <v>14</v>
      </c>
      <c r="R120" t="s">
        <v>15</v>
      </c>
      <c r="S120">
        <v>45.5</v>
      </c>
      <c r="T120" t="s">
        <v>14</v>
      </c>
      <c r="U120" t="s">
        <v>15</v>
      </c>
    </row>
    <row r="121" spans="1:21" x14ac:dyDescent="0.25">
      <c r="A121">
        <v>116</v>
      </c>
      <c r="B121">
        <v>1</v>
      </c>
      <c r="C121">
        <v>1</v>
      </c>
      <c r="D121" s="6">
        <f t="shared" si="3"/>
        <v>960.80000000000018</v>
      </c>
      <c r="E121">
        <v>49.9</v>
      </c>
      <c r="F121">
        <f t="shared" si="4"/>
        <v>46.199999999999996</v>
      </c>
      <c r="G121" s="3">
        <v>45220.360520833303</v>
      </c>
      <c r="H121" s="1">
        <v>4.2361111111111106E-2</v>
      </c>
      <c r="K121">
        <v>117</v>
      </c>
      <c r="L121" s="2">
        <v>45215</v>
      </c>
      <c r="M121" s="3">
        <v>0.60111111111111104</v>
      </c>
      <c r="N121" s="6">
        <f t="shared" si="5"/>
        <v>1070</v>
      </c>
      <c r="O121">
        <v>0</v>
      </c>
      <c r="P121">
        <v>47.2</v>
      </c>
      <c r="Q121" t="s">
        <v>14</v>
      </c>
      <c r="R121" t="s">
        <v>15</v>
      </c>
      <c r="S121">
        <v>46.4</v>
      </c>
      <c r="T121" t="s">
        <v>14</v>
      </c>
      <c r="U121" t="s">
        <v>15</v>
      </c>
    </row>
    <row r="122" spans="1:21" x14ac:dyDescent="0.25">
      <c r="A122">
        <v>117</v>
      </c>
      <c r="B122">
        <v>1</v>
      </c>
      <c r="C122">
        <v>1</v>
      </c>
      <c r="D122" s="6">
        <f t="shared" si="3"/>
        <v>970.85000000000014</v>
      </c>
      <c r="E122">
        <v>49.5</v>
      </c>
      <c r="F122">
        <f t="shared" si="4"/>
        <v>45.8</v>
      </c>
      <c r="G122" s="3">
        <v>45220.402187500003</v>
      </c>
      <c r="H122" s="1">
        <v>4.2361111111111106E-2</v>
      </c>
      <c r="K122">
        <v>118</v>
      </c>
      <c r="L122" s="2">
        <v>45215</v>
      </c>
      <c r="M122" s="3">
        <v>0.60122685185185187</v>
      </c>
      <c r="N122" s="6">
        <f t="shared" si="5"/>
        <v>1080</v>
      </c>
      <c r="O122">
        <v>0</v>
      </c>
      <c r="P122">
        <v>47.3</v>
      </c>
      <c r="Q122" t="s">
        <v>14</v>
      </c>
      <c r="R122" t="s">
        <v>15</v>
      </c>
      <c r="S122">
        <v>46.5</v>
      </c>
      <c r="T122" t="s">
        <v>14</v>
      </c>
      <c r="U122" t="s">
        <v>15</v>
      </c>
    </row>
    <row r="123" spans="1:21" x14ac:dyDescent="0.25">
      <c r="A123">
        <v>118</v>
      </c>
      <c r="B123">
        <v>1</v>
      </c>
      <c r="C123">
        <v>1</v>
      </c>
      <c r="D123" s="6">
        <f t="shared" si="3"/>
        <v>980.90000000000009</v>
      </c>
      <c r="E123">
        <v>50.3</v>
      </c>
      <c r="F123">
        <f t="shared" si="4"/>
        <v>46.599999999999994</v>
      </c>
      <c r="G123" s="3">
        <v>45220.443854166697</v>
      </c>
      <c r="H123" s="1">
        <v>4.2361111111111106E-2</v>
      </c>
      <c r="K123">
        <v>119</v>
      </c>
      <c r="L123" s="2">
        <v>45215</v>
      </c>
      <c r="M123" s="3">
        <v>0.6013425925925926</v>
      </c>
      <c r="N123" s="6">
        <f t="shared" si="5"/>
        <v>1090</v>
      </c>
      <c r="O123">
        <v>0</v>
      </c>
      <c r="P123">
        <v>47</v>
      </c>
      <c r="Q123" t="s">
        <v>14</v>
      </c>
      <c r="R123" t="s">
        <v>15</v>
      </c>
      <c r="S123">
        <v>46.3</v>
      </c>
      <c r="T123" t="s">
        <v>14</v>
      </c>
      <c r="U123" t="s">
        <v>15</v>
      </c>
    </row>
    <row r="124" spans="1:21" x14ac:dyDescent="0.25">
      <c r="A124">
        <v>119</v>
      </c>
      <c r="B124">
        <v>1</v>
      </c>
      <c r="C124">
        <v>1</v>
      </c>
      <c r="D124" s="6">
        <f t="shared" si="3"/>
        <v>990.95</v>
      </c>
      <c r="E124">
        <v>51.3</v>
      </c>
      <c r="F124">
        <f t="shared" si="4"/>
        <v>47.599999999999994</v>
      </c>
      <c r="G124" s="3">
        <v>45220.485520833303</v>
      </c>
      <c r="H124" s="1">
        <v>4.2361111111111106E-2</v>
      </c>
      <c r="K124">
        <v>120</v>
      </c>
      <c r="L124" s="2">
        <v>45215</v>
      </c>
      <c r="M124" s="3">
        <v>0.60145833333333332</v>
      </c>
      <c r="N124" s="6">
        <f t="shared" si="5"/>
        <v>1100</v>
      </c>
      <c r="O124">
        <v>0</v>
      </c>
      <c r="P124">
        <v>46.7</v>
      </c>
      <c r="Q124" t="s">
        <v>14</v>
      </c>
      <c r="R124" t="s">
        <v>15</v>
      </c>
      <c r="S124">
        <v>46.1</v>
      </c>
      <c r="T124" t="s">
        <v>14</v>
      </c>
      <c r="U124" t="s">
        <v>15</v>
      </c>
    </row>
    <row r="125" spans="1:21" x14ac:dyDescent="0.25">
      <c r="A125">
        <v>120</v>
      </c>
      <c r="B125">
        <v>1</v>
      </c>
      <c r="C125">
        <v>1</v>
      </c>
      <c r="D125" s="6">
        <f t="shared" si="3"/>
        <v>1001</v>
      </c>
      <c r="E125">
        <v>51.1</v>
      </c>
      <c r="F125">
        <f t="shared" si="4"/>
        <v>47.4</v>
      </c>
      <c r="G125" s="3">
        <v>45220.527187500003</v>
      </c>
      <c r="H125" s="1">
        <v>4.2361111111111106E-2</v>
      </c>
      <c r="K125">
        <v>121</v>
      </c>
      <c r="L125" s="2">
        <v>45215</v>
      </c>
      <c r="M125" s="3">
        <v>0.60157407407407404</v>
      </c>
      <c r="N125" s="6">
        <f t="shared" si="5"/>
        <v>1110</v>
      </c>
      <c r="O125">
        <v>0</v>
      </c>
      <c r="P125">
        <v>46.5</v>
      </c>
      <c r="Q125" t="s">
        <v>14</v>
      </c>
      <c r="R125" t="s">
        <v>15</v>
      </c>
      <c r="S125">
        <v>45.9</v>
      </c>
      <c r="T125" t="s">
        <v>14</v>
      </c>
      <c r="U125" t="s">
        <v>15</v>
      </c>
    </row>
    <row r="126" spans="1:21" x14ac:dyDescent="0.25">
      <c r="A126">
        <v>121</v>
      </c>
      <c r="B126">
        <v>1</v>
      </c>
      <c r="C126">
        <v>1</v>
      </c>
      <c r="D126" s="6">
        <f t="shared" si="3"/>
        <v>1011.0500000000002</v>
      </c>
      <c r="E126">
        <v>50.8</v>
      </c>
      <c r="F126">
        <f t="shared" si="4"/>
        <v>47.099999999999994</v>
      </c>
      <c r="G126" s="3">
        <v>45220.568854166697</v>
      </c>
      <c r="H126" s="1">
        <v>4.2361111111111106E-2</v>
      </c>
      <c r="K126">
        <v>122</v>
      </c>
      <c r="L126" s="2">
        <v>45215</v>
      </c>
      <c r="M126" s="3">
        <v>0.60168981481481476</v>
      </c>
      <c r="N126" s="6">
        <f t="shared" si="5"/>
        <v>1120</v>
      </c>
      <c r="O126">
        <v>0</v>
      </c>
      <c r="P126">
        <v>46.2</v>
      </c>
      <c r="Q126" t="s">
        <v>14</v>
      </c>
      <c r="R126" t="s">
        <v>15</v>
      </c>
      <c r="S126">
        <v>45.6</v>
      </c>
      <c r="T126" t="s">
        <v>14</v>
      </c>
      <c r="U126" t="s">
        <v>15</v>
      </c>
    </row>
    <row r="127" spans="1:21" x14ac:dyDescent="0.25">
      <c r="A127">
        <v>122</v>
      </c>
      <c r="B127">
        <v>1</v>
      </c>
      <c r="C127">
        <v>1</v>
      </c>
      <c r="D127" s="6">
        <f t="shared" si="3"/>
        <v>1021.1000000000001</v>
      </c>
      <c r="E127">
        <v>50.5</v>
      </c>
      <c r="F127">
        <f t="shared" si="4"/>
        <v>46.8</v>
      </c>
      <c r="G127" s="3">
        <v>45220.610520833303</v>
      </c>
      <c r="H127" s="1">
        <v>4.2361111111111106E-2</v>
      </c>
      <c r="K127">
        <v>123</v>
      </c>
      <c r="L127" s="2">
        <v>45215</v>
      </c>
      <c r="M127" s="3">
        <v>0.60180555555555559</v>
      </c>
      <c r="N127" s="6">
        <f t="shared" si="5"/>
        <v>1130</v>
      </c>
      <c r="O127">
        <v>0</v>
      </c>
      <c r="P127">
        <v>45.9</v>
      </c>
      <c r="Q127" t="s">
        <v>14</v>
      </c>
      <c r="R127" t="s">
        <v>15</v>
      </c>
      <c r="S127">
        <v>45.4</v>
      </c>
      <c r="T127" t="s">
        <v>14</v>
      </c>
      <c r="U127" t="s">
        <v>15</v>
      </c>
    </row>
    <row r="128" spans="1:21" x14ac:dyDescent="0.25">
      <c r="A128">
        <v>123</v>
      </c>
      <c r="B128">
        <v>1</v>
      </c>
      <c r="C128">
        <v>1</v>
      </c>
      <c r="D128" s="6">
        <f t="shared" si="3"/>
        <v>1031.1500000000001</v>
      </c>
      <c r="E128">
        <v>50.2</v>
      </c>
      <c r="F128">
        <f t="shared" si="4"/>
        <v>46.5</v>
      </c>
      <c r="G128" s="3">
        <v>45220.652187500003</v>
      </c>
      <c r="H128" s="1">
        <v>4.2361111111111106E-2</v>
      </c>
      <c r="K128">
        <v>124</v>
      </c>
      <c r="L128" s="2">
        <v>45215</v>
      </c>
      <c r="M128" s="3">
        <v>0.60192129629629632</v>
      </c>
      <c r="N128" s="6">
        <f t="shared" si="5"/>
        <v>1140</v>
      </c>
      <c r="O128">
        <v>0</v>
      </c>
      <c r="P128">
        <v>45.7</v>
      </c>
      <c r="Q128" t="s">
        <v>14</v>
      </c>
      <c r="R128" t="s">
        <v>15</v>
      </c>
      <c r="S128">
        <v>45.2</v>
      </c>
      <c r="T128" t="s">
        <v>14</v>
      </c>
      <c r="U128" t="s">
        <v>15</v>
      </c>
    </row>
    <row r="129" spans="1:21" x14ac:dyDescent="0.25">
      <c r="A129">
        <v>124</v>
      </c>
      <c r="B129">
        <v>1</v>
      </c>
      <c r="C129">
        <v>1</v>
      </c>
      <c r="D129" s="6">
        <f t="shared" si="3"/>
        <v>1041.2</v>
      </c>
      <c r="E129">
        <v>49.9</v>
      </c>
      <c r="F129">
        <f t="shared" si="4"/>
        <v>46.199999999999996</v>
      </c>
      <c r="G129" s="3">
        <v>45220.693854166697</v>
      </c>
      <c r="H129" s="1">
        <v>4.2361111111111106E-2</v>
      </c>
      <c r="K129">
        <v>125</v>
      </c>
      <c r="L129" s="2">
        <v>45215</v>
      </c>
      <c r="M129" s="3">
        <v>0.60203703703703704</v>
      </c>
      <c r="N129" s="6">
        <f t="shared" si="5"/>
        <v>1150</v>
      </c>
      <c r="O129">
        <v>0</v>
      </c>
      <c r="P129">
        <v>45.8</v>
      </c>
      <c r="Q129" t="s">
        <v>14</v>
      </c>
      <c r="R129" t="s">
        <v>15</v>
      </c>
      <c r="S129">
        <v>45.3</v>
      </c>
      <c r="T129" t="s">
        <v>14</v>
      </c>
      <c r="U129" t="s">
        <v>15</v>
      </c>
    </row>
    <row r="130" spans="1:21" x14ac:dyDescent="0.25">
      <c r="A130">
        <v>125</v>
      </c>
      <c r="B130">
        <v>1</v>
      </c>
      <c r="C130">
        <v>1</v>
      </c>
      <c r="D130" s="6">
        <f t="shared" si="3"/>
        <v>1051.25</v>
      </c>
      <c r="E130">
        <v>49.7</v>
      </c>
      <c r="F130">
        <f t="shared" si="4"/>
        <v>46</v>
      </c>
      <c r="G130" s="3">
        <v>45220.735520833303</v>
      </c>
      <c r="H130" s="1">
        <v>4.2361111111111106E-2</v>
      </c>
      <c r="K130">
        <v>126</v>
      </c>
      <c r="L130" s="2">
        <v>45215</v>
      </c>
      <c r="M130" s="3">
        <v>0.60215277777777776</v>
      </c>
      <c r="N130" s="6">
        <f t="shared" si="5"/>
        <v>1160</v>
      </c>
      <c r="O130">
        <v>0</v>
      </c>
      <c r="P130">
        <v>47</v>
      </c>
      <c r="Q130" t="s">
        <v>14</v>
      </c>
      <c r="R130" t="s">
        <v>15</v>
      </c>
      <c r="S130">
        <v>46.3</v>
      </c>
      <c r="T130" t="s">
        <v>14</v>
      </c>
      <c r="U130" t="s">
        <v>15</v>
      </c>
    </row>
    <row r="131" spans="1:21" x14ac:dyDescent="0.25">
      <c r="A131">
        <v>126</v>
      </c>
      <c r="B131">
        <v>1</v>
      </c>
      <c r="C131">
        <v>1</v>
      </c>
      <c r="D131" s="6">
        <f t="shared" si="3"/>
        <v>1061.3000000000002</v>
      </c>
      <c r="E131">
        <v>49.6</v>
      </c>
      <c r="F131">
        <f t="shared" si="4"/>
        <v>45.9</v>
      </c>
      <c r="G131" s="3">
        <v>45220.777187500003</v>
      </c>
      <c r="H131" s="1">
        <v>4.2361111111111106E-2</v>
      </c>
      <c r="K131">
        <v>127</v>
      </c>
      <c r="L131" s="2">
        <v>45215</v>
      </c>
      <c r="M131" s="3">
        <v>0.60226851851851848</v>
      </c>
      <c r="N131" s="6">
        <f t="shared" si="5"/>
        <v>1170</v>
      </c>
      <c r="O131">
        <v>0</v>
      </c>
      <c r="P131">
        <v>47.3</v>
      </c>
      <c r="Q131" t="s">
        <v>14</v>
      </c>
      <c r="R131" t="s">
        <v>15</v>
      </c>
      <c r="S131">
        <v>46.5</v>
      </c>
      <c r="T131" t="s">
        <v>14</v>
      </c>
      <c r="U131" t="s">
        <v>15</v>
      </c>
    </row>
    <row r="132" spans="1:21" x14ac:dyDescent="0.25">
      <c r="A132">
        <v>127</v>
      </c>
      <c r="B132">
        <v>1</v>
      </c>
      <c r="C132">
        <v>1</v>
      </c>
      <c r="D132" s="6">
        <f t="shared" si="3"/>
        <v>1071.3500000000001</v>
      </c>
      <c r="E132">
        <v>51.2</v>
      </c>
      <c r="F132">
        <f t="shared" si="4"/>
        <v>47.5</v>
      </c>
      <c r="G132" s="3">
        <v>45220.818854166697</v>
      </c>
      <c r="H132" s="1">
        <v>4.2361111111111106E-2</v>
      </c>
      <c r="K132">
        <v>128</v>
      </c>
      <c r="L132" s="2">
        <v>45215</v>
      </c>
      <c r="M132" s="3">
        <v>0.60238425925925931</v>
      </c>
      <c r="N132" s="6">
        <f t="shared" si="5"/>
        <v>1180</v>
      </c>
      <c r="O132">
        <v>0</v>
      </c>
      <c r="P132">
        <v>47.1</v>
      </c>
      <c r="Q132" t="s">
        <v>14</v>
      </c>
      <c r="R132" t="s">
        <v>15</v>
      </c>
      <c r="S132">
        <v>46.4</v>
      </c>
      <c r="T132" t="s">
        <v>14</v>
      </c>
      <c r="U132" t="s">
        <v>15</v>
      </c>
    </row>
    <row r="133" spans="1:21" x14ac:dyDescent="0.25">
      <c r="A133">
        <v>128</v>
      </c>
      <c r="B133">
        <v>1</v>
      </c>
      <c r="C133">
        <v>1</v>
      </c>
      <c r="D133" s="6">
        <f t="shared" si="3"/>
        <v>1081.4000000000001</v>
      </c>
      <c r="E133">
        <v>51.4</v>
      </c>
      <c r="F133">
        <f t="shared" si="4"/>
        <v>47.699999999999996</v>
      </c>
      <c r="G133" s="3">
        <v>45220.860520833303</v>
      </c>
      <c r="H133" s="1">
        <v>4.2361111111111106E-2</v>
      </c>
      <c r="K133">
        <v>129</v>
      </c>
      <c r="L133" s="2">
        <v>45215</v>
      </c>
      <c r="M133" s="3">
        <v>0.60250000000000004</v>
      </c>
      <c r="N133" s="6">
        <f t="shared" si="5"/>
        <v>1190</v>
      </c>
      <c r="O133">
        <v>0</v>
      </c>
      <c r="P133">
        <v>46.9</v>
      </c>
      <c r="Q133" t="s">
        <v>14</v>
      </c>
      <c r="R133" t="s">
        <v>15</v>
      </c>
      <c r="S133">
        <v>46.2</v>
      </c>
      <c r="T133" t="s">
        <v>14</v>
      </c>
      <c r="U133" t="s">
        <v>15</v>
      </c>
    </row>
    <row r="134" spans="1:21" x14ac:dyDescent="0.25">
      <c r="A134">
        <v>129</v>
      </c>
      <c r="B134">
        <v>1</v>
      </c>
      <c r="C134">
        <v>1</v>
      </c>
      <c r="D134" s="6">
        <f t="shared" ref="D134:D197" si="6">A134*$D$2-$D$3</f>
        <v>1091.45</v>
      </c>
      <c r="E134">
        <v>51.1</v>
      </c>
      <c r="F134">
        <f t="shared" ref="F134:F197" si="7">E134-$F$3</f>
        <v>47.4</v>
      </c>
      <c r="G134" s="3">
        <v>45220.902187500003</v>
      </c>
      <c r="H134" s="1">
        <v>4.2361111111111106E-2</v>
      </c>
      <c r="K134">
        <v>130</v>
      </c>
      <c r="L134" s="2">
        <v>45215</v>
      </c>
      <c r="M134" s="3">
        <v>0.60261574074074076</v>
      </c>
      <c r="N134" s="6">
        <f t="shared" ref="N134:N197" si="8">K134*$N$2-$N$3</f>
        <v>1200</v>
      </c>
      <c r="O134">
        <v>0</v>
      </c>
      <c r="P134">
        <v>46.6</v>
      </c>
      <c r="Q134" t="s">
        <v>14</v>
      </c>
      <c r="R134" t="s">
        <v>15</v>
      </c>
      <c r="S134">
        <v>46</v>
      </c>
      <c r="T134" t="s">
        <v>14</v>
      </c>
      <c r="U134" t="s">
        <v>15</v>
      </c>
    </row>
    <row r="135" spans="1:21" x14ac:dyDescent="0.25">
      <c r="A135">
        <v>130</v>
      </c>
      <c r="B135">
        <v>1</v>
      </c>
      <c r="C135">
        <v>1</v>
      </c>
      <c r="D135" s="6">
        <f t="shared" si="6"/>
        <v>1101.5</v>
      </c>
      <c r="E135">
        <v>50.8</v>
      </c>
      <c r="F135">
        <f t="shared" si="7"/>
        <v>47.099999999999994</v>
      </c>
      <c r="G135" s="3">
        <v>45220.943854166697</v>
      </c>
      <c r="H135" s="1">
        <v>4.2361111111111106E-2</v>
      </c>
      <c r="K135">
        <v>131</v>
      </c>
      <c r="L135" s="2">
        <v>45215</v>
      </c>
      <c r="M135" s="3">
        <v>0.60273148148148148</v>
      </c>
      <c r="N135" s="6">
        <f t="shared" si="8"/>
        <v>1210</v>
      </c>
      <c r="O135">
        <v>0</v>
      </c>
      <c r="P135">
        <v>46.3</v>
      </c>
      <c r="Q135" t="s">
        <v>14</v>
      </c>
      <c r="R135" t="s">
        <v>15</v>
      </c>
      <c r="S135">
        <v>45.7</v>
      </c>
      <c r="T135" t="s">
        <v>14</v>
      </c>
      <c r="U135" t="s">
        <v>15</v>
      </c>
    </row>
    <row r="136" spans="1:21" x14ac:dyDescent="0.25">
      <c r="A136">
        <v>131</v>
      </c>
      <c r="B136">
        <v>1</v>
      </c>
      <c r="C136">
        <v>1</v>
      </c>
      <c r="D136" s="6">
        <f t="shared" si="6"/>
        <v>1111.5500000000002</v>
      </c>
      <c r="E136">
        <v>50.5</v>
      </c>
      <c r="F136">
        <f t="shared" si="7"/>
        <v>46.8</v>
      </c>
      <c r="G136" s="3">
        <v>45220.985520833303</v>
      </c>
      <c r="H136" s="1">
        <v>4.2361111111111106E-2</v>
      </c>
      <c r="K136">
        <v>132</v>
      </c>
      <c r="L136" s="2">
        <v>45215</v>
      </c>
      <c r="M136" s="3">
        <v>0.6028472222222222</v>
      </c>
      <c r="N136" s="6">
        <f t="shared" si="8"/>
        <v>1220</v>
      </c>
      <c r="O136">
        <v>0</v>
      </c>
      <c r="P136">
        <v>46.4</v>
      </c>
      <c r="Q136" t="s">
        <v>14</v>
      </c>
      <c r="R136" t="s">
        <v>15</v>
      </c>
      <c r="S136">
        <v>45.9</v>
      </c>
      <c r="T136" t="s">
        <v>14</v>
      </c>
      <c r="U136" t="s">
        <v>15</v>
      </c>
    </row>
    <row r="137" spans="1:21" x14ac:dyDescent="0.25">
      <c r="A137">
        <v>132</v>
      </c>
      <c r="B137">
        <v>1</v>
      </c>
      <c r="C137">
        <v>1</v>
      </c>
      <c r="D137" s="6">
        <f t="shared" si="6"/>
        <v>1121.6000000000001</v>
      </c>
      <c r="E137">
        <v>50.2</v>
      </c>
      <c r="F137">
        <f t="shared" si="7"/>
        <v>46.5</v>
      </c>
      <c r="G137" s="3">
        <v>45221.027187500003</v>
      </c>
      <c r="H137" s="1">
        <v>4.2361111111111106E-2</v>
      </c>
      <c r="K137">
        <v>133</v>
      </c>
      <c r="L137" s="2">
        <v>45215</v>
      </c>
      <c r="M137" s="3">
        <v>0.60296296296296303</v>
      </c>
      <c r="N137" s="6">
        <f t="shared" si="8"/>
        <v>1230</v>
      </c>
      <c r="O137">
        <v>0</v>
      </c>
      <c r="P137">
        <v>47.9</v>
      </c>
      <c r="Q137" t="s">
        <v>14</v>
      </c>
      <c r="R137" t="s">
        <v>15</v>
      </c>
      <c r="S137">
        <v>47.1</v>
      </c>
      <c r="T137" t="s">
        <v>14</v>
      </c>
      <c r="U137" t="s">
        <v>15</v>
      </c>
    </row>
    <row r="138" spans="1:21" x14ac:dyDescent="0.25">
      <c r="A138">
        <v>133</v>
      </c>
      <c r="B138">
        <v>1</v>
      </c>
      <c r="C138">
        <v>1</v>
      </c>
      <c r="D138" s="6">
        <f t="shared" si="6"/>
        <v>1131.6500000000001</v>
      </c>
      <c r="E138">
        <v>49.9</v>
      </c>
      <c r="F138">
        <f t="shared" si="7"/>
        <v>46.199999999999996</v>
      </c>
      <c r="G138" s="3">
        <v>45221.068854166697</v>
      </c>
      <c r="H138" s="1">
        <v>4.2361111111111106E-2</v>
      </c>
      <c r="K138">
        <v>134</v>
      </c>
      <c r="L138" s="2">
        <v>45215</v>
      </c>
      <c r="M138" s="3">
        <v>0.60307870370370364</v>
      </c>
      <c r="N138" s="6">
        <f t="shared" si="8"/>
        <v>1240</v>
      </c>
      <c r="O138">
        <v>0</v>
      </c>
      <c r="P138">
        <v>49.4</v>
      </c>
      <c r="Q138" t="s">
        <v>14</v>
      </c>
      <c r="R138" t="s">
        <v>15</v>
      </c>
      <c r="S138">
        <v>48.3</v>
      </c>
      <c r="T138" t="s">
        <v>14</v>
      </c>
      <c r="U138" t="s">
        <v>15</v>
      </c>
    </row>
    <row r="139" spans="1:21" x14ac:dyDescent="0.25">
      <c r="A139">
        <v>134</v>
      </c>
      <c r="B139">
        <v>1</v>
      </c>
      <c r="C139">
        <v>1</v>
      </c>
      <c r="D139" s="6">
        <f t="shared" si="6"/>
        <v>1141.7</v>
      </c>
      <c r="E139">
        <v>49.7</v>
      </c>
      <c r="F139">
        <f t="shared" si="7"/>
        <v>46</v>
      </c>
      <c r="G139" s="3">
        <v>45221.110520833303</v>
      </c>
      <c r="H139" s="1">
        <v>4.2361111111111106E-2</v>
      </c>
      <c r="K139">
        <v>135</v>
      </c>
      <c r="L139" s="2">
        <v>45215</v>
      </c>
      <c r="M139" s="3">
        <v>0.60319444444444448</v>
      </c>
      <c r="N139" s="6">
        <f t="shared" si="8"/>
        <v>1250</v>
      </c>
      <c r="O139">
        <v>0</v>
      </c>
      <c r="P139">
        <v>49.6</v>
      </c>
      <c r="Q139" t="s">
        <v>14</v>
      </c>
      <c r="R139" t="s">
        <v>15</v>
      </c>
      <c r="S139">
        <v>48.5</v>
      </c>
      <c r="T139" t="s">
        <v>14</v>
      </c>
      <c r="U139" t="s">
        <v>15</v>
      </c>
    </row>
    <row r="140" spans="1:21" x14ac:dyDescent="0.25">
      <c r="A140">
        <v>135</v>
      </c>
      <c r="B140">
        <v>1</v>
      </c>
      <c r="C140">
        <v>1</v>
      </c>
      <c r="D140" s="6">
        <f t="shared" si="6"/>
        <v>1151.75</v>
      </c>
      <c r="E140">
        <v>49.5</v>
      </c>
      <c r="F140">
        <f t="shared" si="7"/>
        <v>45.8</v>
      </c>
      <c r="G140" s="3">
        <v>45221.152187500003</v>
      </c>
      <c r="H140" s="1">
        <v>4.2361111111111106E-2</v>
      </c>
      <c r="K140">
        <v>136</v>
      </c>
      <c r="L140" s="2">
        <v>45215</v>
      </c>
      <c r="M140" s="3">
        <v>0.6033101851851852</v>
      </c>
      <c r="N140" s="6">
        <f t="shared" si="8"/>
        <v>1260</v>
      </c>
      <c r="O140">
        <v>0</v>
      </c>
      <c r="P140">
        <v>49.7</v>
      </c>
      <c r="Q140" t="s">
        <v>14</v>
      </c>
      <c r="R140" t="s">
        <v>15</v>
      </c>
      <c r="S140">
        <v>48.8</v>
      </c>
      <c r="T140" t="s">
        <v>14</v>
      </c>
      <c r="U140" t="s">
        <v>15</v>
      </c>
    </row>
    <row r="141" spans="1:21" x14ac:dyDescent="0.25">
      <c r="A141">
        <v>136</v>
      </c>
      <c r="B141">
        <v>1</v>
      </c>
      <c r="C141">
        <v>1</v>
      </c>
      <c r="D141" s="6">
        <f t="shared" si="6"/>
        <v>1161.8000000000002</v>
      </c>
      <c r="E141">
        <v>50.9</v>
      </c>
      <c r="F141">
        <f t="shared" si="7"/>
        <v>47.199999999999996</v>
      </c>
      <c r="G141" s="3">
        <v>45221.193854166697</v>
      </c>
      <c r="H141" s="1">
        <v>4.2361111111111106E-2</v>
      </c>
      <c r="K141">
        <v>137</v>
      </c>
      <c r="L141" s="2">
        <v>45215</v>
      </c>
      <c r="M141" s="3">
        <v>0.60342592592592592</v>
      </c>
      <c r="N141" s="6">
        <f t="shared" si="8"/>
        <v>1270</v>
      </c>
      <c r="O141">
        <v>0</v>
      </c>
      <c r="P141">
        <v>51.1</v>
      </c>
      <c r="Q141" t="s">
        <v>14</v>
      </c>
      <c r="R141" t="s">
        <v>15</v>
      </c>
      <c r="S141">
        <v>50</v>
      </c>
      <c r="T141" t="s">
        <v>14</v>
      </c>
      <c r="U141" t="s">
        <v>15</v>
      </c>
    </row>
    <row r="142" spans="1:21" x14ac:dyDescent="0.25">
      <c r="A142">
        <v>137</v>
      </c>
      <c r="B142">
        <v>1</v>
      </c>
      <c r="C142">
        <v>1</v>
      </c>
      <c r="D142" s="6">
        <f t="shared" si="6"/>
        <v>1171.8500000000001</v>
      </c>
      <c r="E142">
        <v>51.4</v>
      </c>
      <c r="F142">
        <f t="shared" si="7"/>
        <v>47.699999999999996</v>
      </c>
      <c r="G142" s="3">
        <v>45221.235520833303</v>
      </c>
      <c r="H142" s="1">
        <v>4.2361111111111106E-2</v>
      </c>
      <c r="K142">
        <v>138</v>
      </c>
      <c r="L142" s="2">
        <v>45215</v>
      </c>
      <c r="M142" s="3">
        <v>0.60354166666666664</v>
      </c>
      <c r="N142" s="6">
        <f t="shared" si="8"/>
        <v>1280</v>
      </c>
      <c r="O142">
        <v>0</v>
      </c>
      <c r="P142">
        <v>52.4</v>
      </c>
      <c r="Q142" t="s">
        <v>14</v>
      </c>
      <c r="R142" t="s">
        <v>15</v>
      </c>
      <c r="S142">
        <v>51.1</v>
      </c>
      <c r="T142" t="s">
        <v>14</v>
      </c>
      <c r="U142" t="s">
        <v>15</v>
      </c>
    </row>
    <row r="143" spans="1:21" x14ac:dyDescent="0.25">
      <c r="A143">
        <v>138</v>
      </c>
      <c r="B143">
        <v>1</v>
      </c>
      <c r="C143">
        <v>1</v>
      </c>
      <c r="D143" s="6">
        <f t="shared" si="6"/>
        <v>1181.9000000000001</v>
      </c>
      <c r="E143">
        <v>51.3</v>
      </c>
      <c r="F143">
        <f t="shared" si="7"/>
        <v>47.599999999999994</v>
      </c>
      <c r="G143" s="3">
        <v>45221.277187500003</v>
      </c>
      <c r="H143" s="1">
        <v>4.2361111111111106E-2</v>
      </c>
      <c r="K143">
        <v>139</v>
      </c>
      <c r="L143" s="2">
        <v>45215</v>
      </c>
      <c r="M143" s="3">
        <v>0.60365740740740736</v>
      </c>
      <c r="N143" s="6">
        <f t="shared" si="8"/>
        <v>1290</v>
      </c>
      <c r="O143">
        <v>0</v>
      </c>
      <c r="P143">
        <v>52.4</v>
      </c>
      <c r="Q143" t="s">
        <v>14</v>
      </c>
      <c r="R143" t="s">
        <v>15</v>
      </c>
      <c r="S143">
        <v>51.2</v>
      </c>
      <c r="T143" t="s">
        <v>14</v>
      </c>
      <c r="U143" t="s">
        <v>15</v>
      </c>
    </row>
    <row r="144" spans="1:21" x14ac:dyDescent="0.25">
      <c r="A144">
        <v>139</v>
      </c>
      <c r="B144">
        <v>1</v>
      </c>
      <c r="C144">
        <v>1</v>
      </c>
      <c r="D144" s="6">
        <f t="shared" si="6"/>
        <v>1191.95</v>
      </c>
      <c r="E144">
        <v>50.9</v>
      </c>
      <c r="F144">
        <f t="shared" si="7"/>
        <v>47.199999999999996</v>
      </c>
      <c r="G144" s="3">
        <v>45221.318854166697</v>
      </c>
      <c r="H144" s="1">
        <v>4.2361111111111106E-2</v>
      </c>
      <c r="K144">
        <v>140</v>
      </c>
      <c r="L144" s="2">
        <v>45215</v>
      </c>
      <c r="M144" s="3">
        <v>0.6037731481481482</v>
      </c>
      <c r="N144" s="6">
        <f t="shared" si="8"/>
        <v>1300</v>
      </c>
      <c r="O144">
        <v>0</v>
      </c>
      <c r="P144">
        <v>52.7</v>
      </c>
      <c r="Q144" t="s">
        <v>14</v>
      </c>
      <c r="R144" t="s">
        <v>15</v>
      </c>
      <c r="S144">
        <v>51.6</v>
      </c>
      <c r="T144" t="s">
        <v>14</v>
      </c>
      <c r="U144" t="s">
        <v>15</v>
      </c>
    </row>
    <row r="145" spans="1:21" x14ac:dyDescent="0.25">
      <c r="A145">
        <v>140</v>
      </c>
      <c r="B145">
        <v>1</v>
      </c>
      <c r="C145">
        <v>1</v>
      </c>
      <c r="D145" s="6">
        <f t="shared" si="6"/>
        <v>1202</v>
      </c>
      <c r="E145">
        <v>50.6</v>
      </c>
      <c r="F145">
        <f t="shared" si="7"/>
        <v>46.9</v>
      </c>
      <c r="G145" s="3">
        <v>45221.360520833303</v>
      </c>
      <c r="H145" s="1">
        <v>4.2361111111111106E-2</v>
      </c>
      <c r="K145">
        <v>141</v>
      </c>
      <c r="L145" s="2">
        <v>45215</v>
      </c>
      <c r="M145" s="3">
        <v>0.60388888888888892</v>
      </c>
      <c r="N145" s="6">
        <f t="shared" si="8"/>
        <v>1310</v>
      </c>
      <c r="O145">
        <v>0</v>
      </c>
      <c r="P145">
        <v>54.2</v>
      </c>
      <c r="Q145" t="s">
        <v>14</v>
      </c>
      <c r="R145" t="s">
        <v>15</v>
      </c>
      <c r="S145">
        <v>52.9</v>
      </c>
      <c r="T145" t="s">
        <v>14</v>
      </c>
      <c r="U145" t="s">
        <v>15</v>
      </c>
    </row>
    <row r="146" spans="1:21" x14ac:dyDescent="0.25">
      <c r="A146">
        <v>141</v>
      </c>
      <c r="B146">
        <v>1</v>
      </c>
      <c r="C146">
        <v>1</v>
      </c>
      <c r="D146" s="6">
        <f t="shared" si="6"/>
        <v>1212.0500000000002</v>
      </c>
      <c r="E146">
        <v>50.4</v>
      </c>
      <c r="F146">
        <f t="shared" si="7"/>
        <v>46.699999999999996</v>
      </c>
      <c r="G146" s="3">
        <v>45221.402187500003</v>
      </c>
      <c r="H146" s="1">
        <v>4.2361111111111106E-2</v>
      </c>
      <c r="K146">
        <v>142</v>
      </c>
      <c r="L146" s="2">
        <v>45215</v>
      </c>
      <c r="M146" s="3">
        <v>0.60400462962962964</v>
      </c>
      <c r="N146" s="6">
        <f t="shared" si="8"/>
        <v>1320</v>
      </c>
      <c r="O146">
        <v>0</v>
      </c>
      <c r="P146">
        <v>55.6</v>
      </c>
      <c r="Q146" t="s">
        <v>14</v>
      </c>
      <c r="R146" t="s">
        <v>15</v>
      </c>
      <c r="S146">
        <v>54.2</v>
      </c>
      <c r="T146" t="s">
        <v>14</v>
      </c>
      <c r="U146" t="s">
        <v>15</v>
      </c>
    </row>
    <row r="147" spans="1:21" x14ac:dyDescent="0.25">
      <c r="A147">
        <v>142</v>
      </c>
      <c r="B147">
        <v>1</v>
      </c>
      <c r="C147">
        <v>1</v>
      </c>
      <c r="D147" s="6">
        <f t="shared" si="6"/>
        <v>1222.1000000000001</v>
      </c>
      <c r="E147">
        <v>50.1</v>
      </c>
      <c r="F147">
        <f t="shared" si="7"/>
        <v>46.4</v>
      </c>
      <c r="G147" s="3">
        <v>45221.443854166697</v>
      </c>
      <c r="H147" s="1">
        <v>4.2361111111111106E-2</v>
      </c>
      <c r="K147">
        <v>143</v>
      </c>
      <c r="L147" s="2">
        <v>45215</v>
      </c>
      <c r="M147" s="3">
        <v>0.60412037037037036</v>
      </c>
      <c r="N147" s="6">
        <f t="shared" si="8"/>
        <v>1330</v>
      </c>
      <c r="O147">
        <v>0</v>
      </c>
      <c r="P147">
        <v>55.8</v>
      </c>
      <c r="Q147" t="s">
        <v>14</v>
      </c>
      <c r="R147" t="s">
        <v>15</v>
      </c>
      <c r="S147">
        <v>54.4</v>
      </c>
      <c r="T147" t="s">
        <v>14</v>
      </c>
      <c r="U147" t="s">
        <v>15</v>
      </c>
    </row>
    <row r="148" spans="1:21" x14ac:dyDescent="0.25">
      <c r="A148">
        <v>143</v>
      </c>
      <c r="B148">
        <v>1</v>
      </c>
      <c r="C148">
        <v>1</v>
      </c>
      <c r="D148" s="6">
        <f t="shared" si="6"/>
        <v>1232.1500000000001</v>
      </c>
      <c r="E148">
        <v>51.6</v>
      </c>
      <c r="F148">
        <f t="shared" si="7"/>
        <v>47.9</v>
      </c>
      <c r="G148" s="3">
        <v>45221.485520833303</v>
      </c>
      <c r="H148" s="1">
        <v>4.2361111111111106E-2</v>
      </c>
      <c r="K148">
        <v>144</v>
      </c>
      <c r="L148" s="2">
        <v>45215</v>
      </c>
      <c r="M148" s="3">
        <v>0.60423611111111108</v>
      </c>
      <c r="N148" s="6">
        <f t="shared" si="8"/>
        <v>1340</v>
      </c>
      <c r="O148">
        <v>0</v>
      </c>
      <c r="P148">
        <v>55.4</v>
      </c>
      <c r="Q148" t="s">
        <v>14</v>
      </c>
      <c r="R148" t="s">
        <v>15</v>
      </c>
      <c r="S148">
        <v>54.2</v>
      </c>
      <c r="T148" t="s">
        <v>14</v>
      </c>
      <c r="U148" t="s">
        <v>15</v>
      </c>
    </row>
    <row r="149" spans="1:21" x14ac:dyDescent="0.25">
      <c r="A149">
        <v>144</v>
      </c>
      <c r="B149">
        <v>1</v>
      </c>
      <c r="C149">
        <v>1</v>
      </c>
      <c r="D149" s="6">
        <f t="shared" si="6"/>
        <v>1242.2</v>
      </c>
      <c r="E149">
        <v>53.4</v>
      </c>
      <c r="F149">
        <f t="shared" si="7"/>
        <v>49.699999999999996</v>
      </c>
      <c r="G149" s="3">
        <v>45221.527187500003</v>
      </c>
      <c r="H149" s="1">
        <v>4.2361111111111106E-2</v>
      </c>
      <c r="K149">
        <v>145</v>
      </c>
      <c r="L149" s="2">
        <v>45215</v>
      </c>
      <c r="M149" s="3">
        <v>0.60435185185185192</v>
      </c>
      <c r="N149" s="6">
        <f t="shared" si="8"/>
        <v>1350</v>
      </c>
      <c r="O149">
        <v>0</v>
      </c>
      <c r="P149">
        <v>55.3</v>
      </c>
      <c r="Q149" t="s">
        <v>14</v>
      </c>
      <c r="R149" t="s">
        <v>15</v>
      </c>
      <c r="S149">
        <v>54.2</v>
      </c>
      <c r="T149" t="s">
        <v>14</v>
      </c>
      <c r="U149" t="s">
        <v>15</v>
      </c>
    </row>
    <row r="150" spans="1:21" x14ac:dyDescent="0.25">
      <c r="A150">
        <v>145</v>
      </c>
      <c r="B150">
        <v>1</v>
      </c>
      <c r="C150">
        <v>1</v>
      </c>
      <c r="D150" s="6">
        <f t="shared" si="6"/>
        <v>1252.25</v>
      </c>
      <c r="E150">
        <v>53.7</v>
      </c>
      <c r="F150">
        <f t="shared" si="7"/>
        <v>50</v>
      </c>
      <c r="G150" s="3">
        <v>45221.568854166697</v>
      </c>
      <c r="H150" s="1">
        <v>4.2361111111111106E-2</v>
      </c>
      <c r="K150">
        <v>146</v>
      </c>
      <c r="L150" s="2">
        <v>45215</v>
      </c>
      <c r="M150" s="3">
        <v>0.60446759259259253</v>
      </c>
      <c r="N150" s="6">
        <f t="shared" si="8"/>
        <v>1360</v>
      </c>
      <c r="O150">
        <v>0</v>
      </c>
      <c r="P150">
        <v>56.4</v>
      </c>
      <c r="Q150" t="s">
        <v>14</v>
      </c>
      <c r="R150" t="s">
        <v>15</v>
      </c>
      <c r="S150">
        <v>55.2</v>
      </c>
      <c r="T150" t="s">
        <v>14</v>
      </c>
      <c r="U150" t="s">
        <v>15</v>
      </c>
    </row>
    <row r="151" spans="1:21" x14ac:dyDescent="0.25">
      <c r="A151">
        <v>146</v>
      </c>
      <c r="B151">
        <v>1</v>
      </c>
      <c r="C151">
        <v>1</v>
      </c>
      <c r="D151" s="6">
        <f t="shared" si="6"/>
        <v>1262.3000000000002</v>
      </c>
      <c r="E151">
        <v>53.6</v>
      </c>
      <c r="F151">
        <f t="shared" si="7"/>
        <v>49.9</v>
      </c>
      <c r="G151" s="3">
        <v>45221.610520833303</v>
      </c>
      <c r="H151" s="1">
        <v>4.2361111111111106E-2</v>
      </c>
      <c r="K151">
        <v>147</v>
      </c>
      <c r="L151" s="2">
        <v>45215</v>
      </c>
      <c r="M151" s="3">
        <v>0.60458333333333336</v>
      </c>
      <c r="N151" s="6">
        <f t="shared" si="8"/>
        <v>1370</v>
      </c>
      <c r="O151">
        <v>0</v>
      </c>
      <c r="P151">
        <v>56.7</v>
      </c>
      <c r="Q151" t="s">
        <v>14</v>
      </c>
      <c r="R151" t="s">
        <v>15</v>
      </c>
      <c r="S151">
        <v>55.5</v>
      </c>
      <c r="T151" t="s">
        <v>14</v>
      </c>
      <c r="U151" t="s">
        <v>15</v>
      </c>
    </row>
    <row r="152" spans="1:21" x14ac:dyDescent="0.25">
      <c r="A152">
        <v>147</v>
      </c>
      <c r="B152">
        <v>1</v>
      </c>
      <c r="C152">
        <v>1</v>
      </c>
      <c r="D152" s="6">
        <f t="shared" si="6"/>
        <v>1272.3500000000001</v>
      </c>
      <c r="E152">
        <v>54.9</v>
      </c>
      <c r="F152">
        <f t="shared" si="7"/>
        <v>51.199999999999996</v>
      </c>
      <c r="G152" s="3">
        <v>45221.652187500003</v>
      </c>
      <c r="H152" s="1">
        <v>4.2361111111111106E-2</v>
      </c>
      <c r="K152">
        <v>148</v>
      </c>
      <c r="L152" s="2">
        <v>45215</v>
      </c>
      <c r="M152" s="3">
        <v>0.60469907407407408</v>
      </c>
      <c r="N152" s="6">
        <f t="shared" si="8"/>
        <v>1380</v>
      </c>
      <c r="O152">
        <v>0</v>
      </c>
      <c r="P152">
        <v>56.4</v>
      </c>
      <c r="Q152" t="s">
        <v>14</v>
      </c>
      <c r="R152" t="s">
        <v>15</v>
      </c>
      <c r="S152">
        <v>55.3</v>
      </c>
      <c r="T152" t="s">
        <v>14</v>
      </c>
      <c r="U152" t="s">
        <v>15</v>
      </c>
    </row>
    <row r="153" spans="1:21" x14ac:dyDescent="0.25">
      <c r="A153">
        <v>148</v>
      </c>
      <c r="B153">
        <v>1</v>
      </c>
      <c r="C153">
        <v>1</v>
      </c>
      <c r="D153" s="6">
        <f t="shared" si="6"/>
        <v>1282.4000000000001</v>
      </c>
      <c r="E153">
        <v>56.5</v>
      </c>
      <c r="F153">
        <f t="shared" si="7"/>
        <v>52.8</v>
      </c>
      <c r="G153" s="3">
        <v>45221.693854166697</v>
      </c>
      <c r="H153" s="1">
        <v>4.2361111111111106E-2</v>
      </c>
      <c r="K153">
        <v>149</v>
      </c>
      <c r="L153" s="2">
        <v>45215</v>
      </c>
      <c r="M153" s="3">
        <v>0.60481481481481481</v>
      </c>
      <c r="N153" s="6">
        <f t="shared" si="8"/>
        <v>1390</v>
      </c>
      <c r="O153">
        <v>0</v>
      </c>
      <c r="P153">
        <v>55.9</v>
      </c>
      <c r="Q153" t="s">
        <v>14</v>
      </c>
      <c r="R153" t="s">
        <v>15</v>
      </c>
      <c r="S153">
        <v>55</v>
      </c>
      <c r="T153" t="s">
        <v>14</v>
      </c>
      <c r="U153" t="s">
        <v>15</v>
      </c>
    </row>
    <row r="154" spans="1:21" x14ac:dyDescent="0.25">
      <c r="A154">
        <v>149</v>
      </c>
      <c r="B154">
        <v>1</v>
      </c>
      <c r="C154">
        <v>1</v>
      </c>
      <c r="D154" s="6">
        <f t="shared" si="6"/>
        <v>1292.45</v>
      </c>
      <c r="E154">
        <v>56.7</v>
      </c>
      <c r="F154">
        <f t="shared" si="7"/>
        <v>53</v>
      </c>
      <c r="G154" s="3">
        <v>45221.735520833303</v>
      </c>
      <c r="H154" s="1">
        <v>4.2361111111111106E-2</v>
      </c>
      <c r="K154">
        <v>150</v>
      </c>
      <c r="L154" s="2">
        <v>45215</v>
      </c>
      <c r="M154" s="3">
        <v>0.60493055555555553</v>
      </c>
      <c r="N154" s="6">
        <f t="shared" si="8"/>
        <v>1400</v>
      </c>
      <c r="O154">
        <v>0</v>
      </c>
      <c r="P154">
        <v>55.5</v>
      </c>
      <c r="Q154" t="s">
        <v>14</v>
      </c>
      <c r="R154" t="s">
        <v>15</v>
      </c>
      <c r="S154">
        <v>54.6</v>
      </c>
      <c r="T154" t="s">
        <v>14</v>
      </c>
      <c r="U154" t="s">
        <v>15</v>
      </c>
    </row>
    <row r="155" spans="1:21" x14ac:dyDescent="0.25">
      <c r="A155">
        <v>150</v>
      </c>
      <c r="B155">
        <v>1</v>
      </c>
      <c r="C155">
        <v>1</v>
      </c>
      <c r="D155" s="6">
        <f t="shared" si="6"/>
        <v>1302.5</v>
      </c>
      <c r="E155">
        <v>56.6</v>
      </c>
      <c r="F155">
        <f t="shared" si="7"/>
        <v>52.9</v>
      </c>
      <c r="G155" s="3">
        <v>45221.777187500003</v>
      </c>
      <c r="H155" s="1">
        <v>4.2361111111111106E-2</v>
      </c>
      <c r="K155">
        <v>151</v>
      </c>
      <c r="L155" s="2">
        <v>45215</v>
      </c>
      <c r="M155" s="3">
        <v>0.60504629629629625</v>
      </c>
      <c r="N155" s="6">
        <f t="shared" si="8"/>
        <v>1410</v>
      </c>
      <c r="O155">
        <v>0</v>
      </c>
      <c r="P155">
        <v>55.2</v>
      </c>
      <c r="Q155" t="s">
        <v>14</v>
      </c>
      <c r="R155" t="s">
        <v>15</v>
      </c>
      <c r="S155">
        <v>54.4</v>
      </c>
      <c r="T155" t="s">
        <v>14</v>
      </c>
      <c r="U155" t="s">
        <v>15</v>
      </c>
    </row>
    <row r="156" spans="1:21" x14ac:dyDescent="0.25">
      <c r="A156">
        <v>151</v>
      </c>
      <c r="B156">
        <v>1</v>
      </c>
      <c r="C156">
        <v>1</v>
      </c>
      <c r="D156" s="6">
        <f t="shared" si="6"/>
        <v>1312.5500000000002</v>
      </c>
      <c r="E156">
        <v>58</v>
      </c>
      <c r="F156">
        <f t="shared" si="7"/>
        <v>54.3</v>
      </c>
      <c r="G156" s="3">
        <v>45221.818854166697</v>
      </c>
      <c r="H156" s="1">
        <v>4.2361111111111106E-2</v>
      </c>
      <c r="K156">
        <v>152</v>
      </c>
      <c r="L156" s="2">
        <v>45215</v>
      </c>
      <c r="M156" s="3">
        <v>0.60516203703703708</v>
      </c>
      <c r="N156" s="6">
        <f t="shared" si="8"/>
        <v>1420</v>
      </c>
      <c r="O156">
        <v>0</v>
      </c>
      <c r="P156">
        <v>56</v>
      </c>
      <c r="Q156" t="s">
        <v>14</v>
      </c>
      <c r="R156" t="s">
        <v>15</v>
      </c>
      <c r="S156">
        <v>55.1</v>
      </c>
      <c r="T156" t="s">
        <v>14</v>
      </c>
      <c r="U156" t="s">
        <v>15</v>
      </c>
    </row>
    <row r="157" spans="1:21" x14ac:dyDescent="0.25">
      <c r="A157">
        <v>152</v>
      </c>
      <c r="B157">
        <v>1</v>
      </c>
      <c r="C157">
        <v>1</v>
      </c>
      <c r="D157" s="6">
        <f t="shared" si="6"/>
        <v>1322.6000000000001</v>
      </c>
      <c r="E157">
        <v>59.8</v>
      </c>
      <c r="F157">
        <f t="shared" si="7"/>
        <v>56.099999999999994</v>
      </c>
      <c r="G157" s="3">
        <v>45221.860520833303</v>
      </c>
      <c r="H157" s="1">
        <v>4.2361111111111106E-2</v>
      </c>
      <c r="K157">
        <v>153</v>
      </c>
      <c r="L157" s="2">
        <v>45215</v>
      </c>
      <c r="M157" s="3">
        <v>0.6052777777777778</v>
      </c>
      <c r="N157" s="6">
        <f t="shared" si="8"/>
        <v>1430</v>
      </c>
      <c r="O157">
        <v>0</v>
      </c>
      <c r="P157">
        <v>56.8</v>
      </c>
      <c r="Q157" t="s">
        <v>14</v>
      </c>
      <c r="R157" t="s">
        <v>15</v>
      </c>
      <c r="S157">
        <v>55.6</v>
      </c>
      <c r="T157" t="s">
        <v>14</v>
      </c>
      <c r="U157" t="s">
        <v>15</v>
      </c>
    </row>
    <row r="158" spans="1:21" x14ac:dyDescent="0.25">
      <c r="A158">
        <v>153</v>
      </c>
      <c r="B158">
        <v>1</v>
      </c>
      <c r="C158">
        <v>1</v>
      </c>
      <c r="D158" s="6">
        <f t="shared" si="6"/>
        <v>1332.65</v>
      </c>
      <c r="E158">
        <v>60.2</v>
      </c>
      <c r="F158">
        <f t="shared" si="7"/>
        <v>56.5</v>
      </c>
      <c r="G158" s="3">
        <v>45221.902187500003</v>
      </c>
      <c r="H158" s="1">
        <v>4.2361111111111106E-2</v>
      </c>
      <c r="K158">
        <v>154</v>
      </c>
      <c r="L158" s="2">
        <v>45215</v>
      </c>
      <c r="M158" s="3">
        <v>0.60539351851851853</v>
      </c>
      <c r="N158" s="6">
        <f t="shared" si="8"/>
        <v>1440</v>
      </c>
      <c r="O158">
        <v>0</v>
      </c>
      <c r="P158">
        <v>56.6</v>
      </c>
      <c r="Q158" t="s">
        <v>14</v>
      </c>
      <c r="R158" t="s">
        <v>15</v>
      </c>
      <c r="S158">
        <v>55.5</v>
      </c>
      <c r="T158" t="s">
        <v>14</v>
      </c>
      <c r="U158" t="s">
        <v>15</v>
      </c>
    </row>
    <row r="159" spans="1:21" x14ac:dyDescent="0.25">
      <c r="A159">
        <v>154</v>
      </c>
      <c r="B159">
        <v>1</v>
      </c>
      <c r="C159">
        <v>1</v>
      </c>
      <c r="D159" s="6">
        <f t="shared" si="6"/>
        <v>1342.7</v>
      </c>
      <c r="E159">
        <v>59.9</v>
      </c>
      <c r="F159">
        <f t="shared" si="7"/>
        <v>56.199999999999996</v>
      </c>
      <c r="G159" s="3">
        <v>45221.943854166697</v>
      </c>
      <c r="H159" s="1">
        <v>4.2361111111111106E-2</v>
      </c>
      <c r="K159">
        <v>155</v>
      </c>
      <c r="L159" s="2">
        <v>45215</v>
      </c>
      <c r="M159" s="3">
        <v>0.60550925925925925</v>
      </c>
      <c r="N159" s="6">
        <f t="shared" si="8"/>
        <v>1450</v>
      </c>
      <c r="O159">
        <v>0</v>
      </c>
      <c r="P159">
        <v>56.2</v>
      </c>
      <c r="Q159" t="s">
        <v>14</v>
      </c>
      <c r="R159" t="s">
        <v>15</v>
      </c>
      <c r="S159">
        <v>55.2</v>
      </c>
      <c r="T159" t="s">
        <v>14</v>
      </c>
      <c r="U159" t="s">
        <v>15</v>
      </c>
    </row>
    <row r="160" spans="1:21" x14ac:dyDescent="0.25">
      <c r="A160">
        <v>155</v>
      </c>
      <c r="B160">
        <v>1</v>
      </c>
      <c r="C160">
        <v>1</v>
      </c>
      <c r="D160" s="6">
        <f t="shared" si="6"/>
        <v>1352.75</v>
      </c>
      <c r="E160">
        <v>59.4</v>
      </c>
      <c r="F160">
        <f t="shared" si="7"/>
        <v>55.699999999999996</v>
      </c>
      <c r="G160" s="3">
        <v>45221.985520833303</v>
      </c>
      <c r="H160" s="1">
        <v>4.2361111111111106E-2</v>
      </c>
      <c r="K160">
        <v>156</v>
      </c>
      <c r="L160" s="2">
        <v>45215</v>
      </c>
      <c r="M160" s="3">
        <v>0.60562499999999997</v>
      </c>
      <c r="N160" s="6">
        <f t="shared" si="8"/>
        <v>1460</v>
      </c>
      <c r="O160">
        <v>0</v>
      </c>
      <c r="P160">
        <v>55.8</v>
      </c>
      <c r="Q160" t="s">
        <v>14</v>
      </c>
      <c r="R160" t="s">
        <v>15</v>
      </c>
      <c r="S160">
        <v>54.9</v>
      </c>
      <c r="T160" t="s">
        <v>14</v>
      </c>
      <c r="U160" t="s">
        <v>15</v>
      </c>
    </row>
    <row r="161" spans="1:21" x14ac:dyDescent="0.25">
      <c r="A161">
        <v>156</v>
      </c>
      <c r="B161">
        <v>1</v>
      </c>
      <c r="C161">
        <v>1</v>
      </c>
      <c r="D161" s="6">
        <f t="shared" si="6"/>
        <v>1362.8000000000002</v>
      </c>
      <c r="E161">
        <v>60.6</v>
      </c>
      <c r="F161">
        <f t="shared" si="7"/>
        <v>56.9</v>
      </c>
      <c r="G161" s="3">
        <v>45222.027187500003</v>
      </c>
      <c r="H161" s="1">
        <v>4.2361111111111106E-2</v>
      </c>
      <c r="K161">
        <v>157</v>
      </c>
      <c r="L161" s="2">
        <v>45215</v>
      </c>
      <c r="M161" s="3">
        <v>0.6057407407407408</v>
      </c>
      <c r="N161" s="6">
        <f t="shared" si="8"/>
        <v>1470</v>
      </c>
      <c r="O161">
        <v>0</v>
      </c>
      <c r="P161">
        <v>55.4</v>
      </c>
      <c r="Q161" t="s">
        <v>14</v>
      </c>
      <c r="R161" t="s">
        <v>15</v>
      </c>
      <c r="S161">
        <v>54.6</v>
      </c>
      <c r="T161" t="s">
        <v>14</v>
      </c>
      <c r="U161" t="s">
        <v>15</v>
      </c>
    </row>
    <row r="162" spans="1:21" x14ac:dyDescent="0.25">
      <c r="A162">
        <v>157</v>
      </c>
      <c r="B162">
        <v>1</v>
      </c>
      <c r="C162">
        <v>1</v>
      </c>
      <c r="D162" s="6">
        <f t="shared" si="6"/>
        <v>1372.8500000000001</v>
      </c>
      <c r="E162">
        <v>61.3</v>
      </c>
      <c r="F162">
        <f t="shared" si="7"/>
        <v>57.599999999999994</v>
      </c>
      <c r="G162" s="3">
        <v>45222.068854166697</v>
      </c>
      <c r="H162" s="1">
        <v>4.2361111111111106E-2</v>
      </c>
      <c r="K162">
        <v>158</v>
      </c>
      <c r="L162" s="2">
        <v>45215</v>
      </c>
      <c r="M162" s="3">
        <v>0.60585648148148141</v>
      </c>
      <c r="N162" s="6">
        <f t="shared" si="8"/>
        <v>1480</v>
      </c>
      <c r="O162">
        <v>0</v>
      </c>
      <c r="P162">
        <v>55.2</v>
      </c>
      <c r="Q162" t="s">
        <v>14</v>
      </c>
      <c r="R162" t="s">
        <v>15</v>
      </c>
      <c r="S162">
        <v>54.4</v>
      </c>
      <c r="T162" t="s">
        <v>14</v>
      </c>
      <c r="U162" t="s">
        <v>15</v>
      </c>
    </row>
    <row r="163" spans="1:21" x14ac:dyDescent="0.25">
      <c r="A163">
        <v>158</v>
      </c>
      <c r="B163">
        <v>1</v>
      </c>
      <c r="C163">
        <v>1</v>
      </c>
      <c r="D163" s="6">
        <f t="shared" si="6"/>
        <v>1382.9</v>
      </c>
      <c r="E163">
        <v>60.9</v>
      </c>
      <c r="F163">
        <f t="shared" si="7"/>
        <v>57.199999999999996</v>
      </c>
      <c r="G163" s="3">
        <v>45222.110520833303</v>
      </c>
      <c r="H163" s="1">
        <v>4.2361111111111106E-2</v>
      </c>
      <c r="K163">
        <v>159</v>
      </c>
      <c r="L163" s="2">
        <v>45215</v>
      </c>
      <c r="M163" s="3">
        <v>0.60597222222222225</v>
      </c>
      <c r="N163" s="6">
        <f t="shared" si="8"/>
        <v>1490</v>
      </c>
      <c r="O163">
        <v>0</v>
      </c>
      <c r="P163">
        <v>56.1</v>
      </c>
      <c r="Q163" t="s">
        <v>14</v>
      </c>
      <c r="R163" t="s">
        <v>15</v>
      </c>
      <c r="S163">
        <v>55.2</v>
      </c>
      <c r="T163" t="s">
        <v>14</v>
      </c>
      <c r="U163" t="s">
        <v>15</v>
      </c>
    </row>
    <row r="164" spans="1:21" x14ac:dyDescent="0.25">
      <c r="A164">
        <v>159</v>
      </c>
      <c r="B164">
        <v>1</v>
      </c>
      <c r="C164">
        <v>1</v>
      </c>
      <c r="D164" s="6">
        <f t="shared" si="6"/>
        <v>1392.95</v>
      </c>
      <c r="E164">
        <v>60.5</v>
      </c>
      <c r="F164">
        <f t="shared" si="7"/>
        <v>56.8</v>
      </c>
      <c r="G164" s="3">
        <v>45222.152187500003</v>
      </c>
      <c r="H164" s="1">
        <v>4.2361111111111106E-2</v>
      </c>
      <c r="K164">
        <v>160</v>
      </c>
      <c r="L164" s="2">
        <v>45215</v>
      </c>
      <c r="M164" s="3">
        <v>0.60608796296296297</v>
      </c>
      <c r="N164" s="6">
        <f t="shared" si="8"/>
        <v>1500</v>
      </c>
      <c r="O164">
        <v>0</v>
      </c>
      <c r="P164">
        <v>56.7</v>
      </c>
      <c r="Q164" t="s">
        <v>14</v>
      </c>
      <c r="R164" t="s">
        <v>15</v>
      </c>
      <c r="S164">
        <v>55.6</v>
      </c>
      <c r="T164" t="s">
        <v>14</v>
      </c>
      <c r="U164" t="s">
        <v>15</v>
      </c>
    </row>
    <row r="165" spans="1:21" x14ac:dyDescent="0.25">
      <c r="A165">
        <v>160</v>
      </c>
      <c r="B165">
        <v>1</v>
      </c>
      <c r="C165">
        <v>1</v>
      </c>
      <c r="D165" s="6">
        <f t="shared" si="6"/>
        <v>1403</v>
      </c>
      <c r="E165">
        <v>59.9</v>
      </c>
      <c r="F165">
        <f t="shared" si="7"/>
        <v>56.199999999999996</v>
      </c>
      <c r="G165" s="3">
        <v>45222.193854166697</v>
      </c>
      <c r="H165" s="1">
        <v>4.2361111111111106E-2</v>
      </c>
      <c r="K165">
        <v>161</v>
      </c>
      <c r="L165" s="2">
        <v>45215</v>
      </c>
      <c r="M165" s="3">
        <v>0.60620370370370369</v>
      </c>
      <c r="N165" s="6">
        <f t="shared" si="8"/>
        <v>1510</v>
      </c>
      <c r="O165">
        <v>0</v>
      </c>
      <c r="P165">
        <v>56.5</v>
      </c>
      <c r="Q165" t="s">
        <v>14</v>
      </c>
      <c r="R165" t="s">
        <v>15</v>
      </c>
      <c r="S165">
        <v>55.5</v>
      </c>
      <c r="T165" t="s">
        <v>14</v>
      </c>
      <c r="U165" t="s">
        <v>15</v>
      </c>
    </row>
    <row r="166" spans="1:21" x14ac:dyDescent="0.25">
      <c r="A166">
        <v>161</v>
      </c>
      <c r="B166">
        <v>1</v>
      </c>
      <c r="C166">
        <v>1</v>
      </c>
      <c r="D166" s="6">
        <f t="shared" si="6"/>
        <v>1413.0500000000002</v>
      </c>
      <c r="E166">
        <v>59.6</v>
      </c>
      <c r="F166">
        <f t="shared" si="7"/>
        <v>55.9</v>
      </c>
      <c r="G166" s="3">
        <v>45222.235520833303</v>
      </c>
      <c r="H166" s="1">
        <v>4.2361111111111106E-2</v>
      </c>
      <c r="K166">
        <v>162</v>
      </c>
      <c r="L166" s="2">
        <v>45215</v>
      </c>
      <c r="M166" s="3">
        <v>0.60631944444444441</v>
      </c>
      <c r="N166" s="6">
        <f t="shared" si="8"/>
        <v>1520</v>
      </c>
      <c r="O166">
        <v>0</v>
      </c>
      <c r="P166">
        <v>56.1</v>
      </c>
      <c r="Q166" t="s">
        <v>14</v>
      </c>
      <c r="R166" t="s">
        <v>15</v>
      </c>
      <c r="S166">
        <v>55.2</v>
      </c>
      <c r="T166" t="s">
        <v>14</v>
      </c>
      <c r="U166" t="s">
        <v>15</v>
      </c>
    </row>
    <row r="167" spans="1:21" x14ac:dyDescent="0.25">
      <c r="A167">
        <v>162</v>
      </c>
      <c r="B167">
        <v>1</v>
      </c>
      <c r="C167">
        <v>1</v>
      </c>
      <c r="D167" s="6">
        <f t="shared" si="6"/>
        <v>1423.1000000000001</v>
      </c>
      <c r="E167">
        <v>60</v>
      </c>
      <c r="F167">
        <f t="shared" si="7"/>
        <v>56.3</v>
      </c>
      <c r="G167" s="3">
        <v>45222.277187500003</v>
      </c>
      <c r="H167" s="1">
        <v>4.2361111111111106E-2</v>
      </c>
      <c r="K167">
        <v>163</v>
      </c>
      <c r="L167" s="2">
        <v>45215</v>
      </c>
      <c r="M167" s="3">
        <v>0.60643518518518513</v>
      </c>
      <c r="N167" s="6">
        <f t="shared" si="8"/>
        <v>1530</v>
      </c>
      <c r="O167">
        <v>0</v>
      </c>
      <c r="P167">
        <v>55.8</v>
      </c>
      <c r="Q167" t="s">
        <v>14</v>
      </c>
      <c r="R167" t="s">
        <v>15</v>
      </c>
      <c r="S167">
        <v>54.9</v>
      </c>
      <c r="T167" t="s">
        <v>14</v>
      </c>
      <c r="U167" t="s">
        <v>15</v>
      </c>
    </row>
    <row r="168" spans="1:21" x14ac:dyDescent="0.25">
      <c r="A168">
        <v>163</v>
      </c>
      <c r="B168">
        <v>1</v>
      </c>
      <c r="C168">
        <v>1</v>
      </c>
      <c r="D168" s="6">
        <f t="shared" si="6"/>
        <v>1433.15</v>
      </c>
      <c r="E168">
        <v>61.2</v>
      </c>
      <c r="F168">
        <f t="shared" si="7"/>
        <v>57.5</v>
      </c>
      <c r="G168" s="3">
        <v>45222.318854166697</v>
      </c>
      <c r="H168" s="1">
        <v>4.2361111111111106E-2</v>
      </c>
      <c r="K168">
        <v>164</v>
      </c>
      <c r="L168" s="2">
        <v>45215</v>
      </c>
      <c r="M168" s="3">
        <v>0.60655092592592597</v>
      </c>
      <c r="N168" s="6">
        <f t="shared" si="8"/>
        <v>1540</v>
      </c>
      <c r="O168">
        <v>0</v>
      </c>
      <c r="P168">
        <v>55.4</v>
      </c>
      <c r="Q168" t="s">
        <v>14</v>
      </c>
      <c r="R168" t="s">
        <v>15</v>
      </c>
      <c r="S168">
        <v>54.6</v>
      </c>
      <c r="T168" t="s">
        <v>14</v>
      </c>
      <c r="U168" t="s">
        <v>15</v>
      </c>
    </row>
    <row r="169" spans="1:21" x14ac:dyDescent="0.25">
      <c r="A169">
        <v>164</v>
      </c>
      <c r="B169">
        <v>1</v>
      </c>
      <c r="C169">
        <v>1</v>
      </c>
      <c r="D169" s="6">
        <f t="shared" si="6"/>
        <v>1443.2</v>
      </c>
      <c r="E169">
        <v>61.2</v>
      </c>
      <c r="F169">
        <f t="shared" si="7"/>
        <v>57.5</v>
      </c>
      <c r="G169" s="3">
        <v>45222.360520833303</v>
      </c>
      <c r="H169" s="1">
        <v>4.2361111111111106E-2</v>
      </c>
      <c r="K169">
        <v>165</v>
      </c>
      <c r="L169" s="2">
        <v>45215</v>
      </c>
      <c r="M169" s="3">
        <v>0.60666666666666669</v>
      </c>
      <c r="N169" s="6">
        <f t="shared" si="8"/>
        <v>1550</v>
      </c>
      <c r="O169">
        <v>0</v>
      </c>
      <c r="P169">
        <v>55.2</v>
      </c>
      <c r="Q169" t="s">
        <v>14</v>
      </c>
      <c r="R169" t="s">
        <v>15</v>
      </c>
      <c r="S169">
        <v>54.5</v>
      </c>
      <c r="T169" t="s">
        <v>14</v>
      </c>
      <c r="U169" t="s">
        <v>15</v>
      </c>
    </row>
    <row r="170" spans="1:21" x14ac:dyDescent="0.25">
      <c r="A170">
        <v>165</v>
      </c>
      <c r="B170">
        <v>1</v>
      </c>
      <c r="C170">
        <v>1</v>
      </c>
      <c r="D170" s="6">
        <f t="shared" si="6"/>
        <v>1453.2500000000002</v>
      </c>
      <c r="E170">
        <v>60.8</v>
      </c>
      <c r="F170">
        <f t="shared" si="7"/>
        <v>57.099999999999994</v>
      </c>
      <c r="G170" s="3">
        <v>45222.402187500003</v>
      </c>
      <c r="H170" s="1">
        <v>4.2361111111111106E-2</v>
      </c>
      <c r="K170">
        <v>166</v>
      </c>
      <c r="L170" s="2">
        <v>45215</v>
      </c>
      <c r="M170" s="3">
        <v>0.60678240740740741</v>
      </c>
      <c r="N170" s="6">
        <f t="shared" si="8"/>
        <v>1560</v>
      </c>
      <c r="O170">
        <v>0</v>
      </c>
      <c r="P170">
        <v>56.3</v>
      </c>
      <c r="Q170" t="s">
        <v>14</v>
      </c>
      <c r="R170" t="s">
        <v>15</v>
      </c>
      <c r="S170">
        <v>55.4</v>
      </c>
      <c r="T170" t="s">
        <v>14</v>
      </c>
      <c r="U170" t="s">
        <v>15</v>
      </c>
    </row>
    <row r="171" spans="1:21" x14ac:dyDescent="0.25">
      <c r="A171">
        <v>166</v>
      </c>
      <c r="B171">
        <v>1</v>
      </c>
      <c r="C171">
        <v>1</v>
      </c>
      <c r="D171" s="6">
        <f t="shared" si="6"/>
        <v>1463.3000000000002</v>
      </c>
      <c r="E171">
        <v>60.4</v>
      </c>
      <c r="F171">
        <f t="shared" si="7"/>
        <v>56.699999999999996</v>
      </c>
      <c r="G171" s="3">
        <v>45222.443854166697</v>
      </c>
      <c r="H171" s="1">
        <v>4.2361111111111106E-2</v>
      </c>
      <c r="K171">
        <v>167</v>
      </c>
      <c r="L171" s="2">
        <v>45215</v>
      </c>
      <c r="M171" s="3">
        <v>0.60689814814814813</v>
      </c>
      <c r="N171" s="6">
        <f t="shared" si="8"/>
        <v>1570</v>
      </c>
      <c r="O171">
        <v>0</v>
      </c>
      <c r="P171">
        <v>56.8</v>
      </c>
      <c r="Q171" t="s">
        <v>14</v>
      </c>
      <c r="R171" t="s">
        <v>15</v>
      </c>
      <c r="S171">
        <v>55.7</v>
      </c>
      <c r="T171" t="s">
        <v>14</v>
      </c>
      <c r="U171" t="s">
        <v>15</v>
      </c>
    </row>
    <row r="172" spans="1:21" x14ac:dyDescent="0.25">
      <c r="A172">
        <v>167</v>
      </c>
      <c r="B172">
        <v>1</v>
      </c>
      <c r="C172">
        <v>1</v>
      </c>
      <c r="D172" s="6">
        <f t="shared" si="6"/>
        <v>1473.3500000000001</v>
      </c>
      <c r="E172">
        <v>59.9</v>
      </c>
      <c r="F172">
        <f t="shared" si="7"/>
        <v>56.199999999999996</v>
      </c>
      <c r="G172" s="3">
        <v>45222.485520833303</v>
      </c>
      <c r="H172" s="1">
        <v>4.2361111111111106E-2</v>
      </c>
      <c r="K172">
        <v>168</v>
      </c>
      <c r="L172" s="2">
        <v>45215</v>
      </c>
      <c r="M172" s="3">
        <v>0.60701388888888885</v>
      </c>
      <c r="N172" s="6">
        <f t="shared" si="8"/>
        <v>1580</v>
      </c>
      <c r="O172">
        <v>0</v>
      </c>
      <c r="P172">
        <v>56.6</v>
      </c>
      <c r="Q172" t="s">
        <v>14</v>
      </c>
      <c r="R172" t="s">
        <v>15</v>
      </c>
      <c r="S172">
        <v>55.6</v>
      </c>
      <c r="T172" t="s">
        <v>14</v>
      </c>
      <c r="U172" t="s">
        <v>15</v>
      </c>
    </row>
    <row r="173" spans="1:21" x14ac:dyDescent="0.25">
      <c r="A173">
        <v>168</v>
      </c>
      <c r="B173">
        <v>1</v>
      </c>
      <c r="C173">
        <v>1</v>
      </c>
      <c r="D173" s="6">
        <f t="shared" si="6"/>
        <v>1483.4</v>
      </c>
      <c r="E173">
        <v>59.6</v>
      </c>
      <c r="F173">
        <f t="shared" si="7"/>
        <v>55.9</v>
      </c>
      <c r="G173" s="3">
        <v>45222.527187500003</v>
      </c>
      <c r="H173" s="1">
        <v>4.2361111111111106E-2</v>
      </c>
      <c r="K173">
        <v>169</v>
      </c>
      <c r="L173" s="2">
        <v>45215</v>
      </c>
      <c r="M173" s="3">
        <v>0.60712962962962969</v>
      </c>
      <c r="N173" s="6">
        <f t="shared" si="8"/>
        <v>1590</v>
      </c>
      <c r="O173">
        <v>0</v>
      </c>
      <c r="P173">
        <v>56.2</v>
      </c>
      <c r="Q173" t="s">
        <v>14</v>
      </c>
      <c r="R173" t="s">
        <v>15</v>
      </c>
      <c r="S173">
        <v>55.3</v>
      </c>
      <c r="T173" t="s">
        <v>14</v>
      </c>
      <c r="U173" t="s">
        <v>15</v>
      </c>
    </row>
    <row r="174" spans="1:21" x14ac:dyDescent="0.25">
      <c r="A174">
        <v>169</v>
      </c>
      <c r="B174">
        <v>1</v>
      </c>
      <c r="C174">
        <v>1</v>
      </c>
      <c r="D174" s="6">
        <f t="shared" si="6"/>
        <v>1493.45</v>
      </c>
      <c r="E174">
        <v>60.2</v>
      </c>
      <c r="F174">
        <f t="shared" si="7"/>
        <v>56.5</v>
      </c>
      <c r="G174" s="3">
        <v>45222.568854166697</v>
      </c>
      <c r="H174" s="1">
        <v>4.2361111111111106E-2</v>
      </c>
      <c r="K174">
        <v>170</v>
      </c>
      <c r="L174" s="2">
        <v>45215</v>
      </c>
      <c r="M174" s="3">
        <v>0.6072453703703703</v>
      </c>
      <c r="N174" s="6">
        <f t="shared" si="8"/>
        <v>1600</v>
      </c>
      <c r="O174">
        <v>0</v>
      </c>
      <c r="P174">
        <v>55.8</v>
      </c>
      <c r="Q174" t="s">
        <v>14</v>
      </c>
      <c r="R174" t="s">
        <v>15</v>
      </c>
      <c r="S174">
        <v>55</v>
      </c>
      <c r="T174" t="s">
        <v>14</v>
      </c>
      <c r="U174" t="s">
        <v>15</v>
      </c>
    </row>
    <row r="175" spans="1:21" x14ac:dyDescent="0.25">
      <c r="A175">
        <v>170</v>
      </c>
      <c r="B175">
        <v>1</v>
      </c>
      <c r="C175">
        <v>1</v>
      </c>
      <c r="D175" s="6">
        <f t="shared" si="6"/>
        <v>1503.5000000000002</v>
      </c>
      <c r="E175">
        <v>61.2</v>
      </c>
      <c r="F175">
        <f t="shared" si="7"/>
        <v>57.5</v>
      </c>
      <c r="G175" s="3">
        <v>45222.610520833303</v>
      </c>
      <c r="H175" s="1">
        <v>4.2361111111111106E-2</v>
      </c>
      <c r="K175">
        <v>171</v>
      </c>
      <c r="L175" s="2">
        <v>45215</v>
      </c>
      <c r="M175" s="3">
        <v>0.60736111111111113</v>
      </c>
      <c r="N175" s="6">
        <f t="shared" si="8"/>
        <v>1610</v>
      </c>
      <c r="O175">
        <v>0</v>
      </c>
      <c r="P175">
        <v>55.5</v>
      </c>
      <c r="Q175" t="s">
        <v>14</v>
      </c>
      <c r="R175" t="s">
        <v>15</v>
      </c>
      <c r="S175">
        <v>54.7</v>
      </c>
      <c r="T175" t="s">
        <v>14</v>
      </c>
      <c r="U175" t="s">
        <v>15</v>
      </c>
    </row>
    <row r="176" spans="1:21" x14ac:dyDescent="0.25">
      <c r="A176">
        <v>171</v>
      </c>
      <c r="B176">
        <v>1</v>
      </c>
      <c r="C176">
        <v>1</v>
      </c>
      <c r="D176" s="6">
        <f t="shared" si="6"/>
        <v>1513.5500000000002</v>
      </c>
      <c r="E176">
        <v>61</v>
      </c>
      <c r="F176">
        <f t="shared" si="7"/>
        <v>57.3</v>
      </c>
      <c r="G176" s="3">
        <v>45222.652187500003</v>
      </c>
      <c r="H176" s="1">
        <v>4.2361111111111106E-2</v>
      </c>
      <c r="K176">
        <v>172</v>
      </c>
      <c r="L176" s="2">
        <v>45215</v>
      </c>
      <c r="M176" s="3">
        <v>0.60747685185185185</v>
      </c>
      <c r="N176" s="6">
        <f t="shared" si="8"/>
        <v>1620</v>
      </c>
      <c r="O176">
        <v>0</v>
      </c>
      <c r="P176">
        <v>55.2</v>
      </c>
      <c r="Q176" t="s">
        <v>14</v>
      </c>
      <c r="R176" t="s">
        <v>15</v>
      </c>
      <c r="S176">
        <v>54.4</v>
      </c>
      <c r="T176" t="s">
        <v>14</v>
      </c>
      <c r="U176" t="s">
        <v>15</v>
      </c>
    </row>
    <row r="177" spans="1:21" x14ac:dyDescent="0.25">
      <c r="A177">
        <v>172</v>
      </c>
      <c r="B177">
        <v>1</v>
      </c>
      <c r="C177">
        <v>1</v>
      </c>
      <c r="D177" s="6">
        <f t="shared" si="6"/>
        <v>1523.6000000000001</v>
      </c>
      <c r="E177">
        <v>60.7</v>
      </c>
      <c r="F177">
        <f t="shared" si="7"/>
        <v>57</v>
      </c>
      <c r="G177" s="3">
        <v>45222.693854166697</v>
      </c>
      <c r="H177" s="1">
        <v>4.2361111111111106E-2</v>
      </c>
      <c r="K177">
        <v>173</v>
      </c>
      <c r="L177" s="2">
        <v>45215</v>
      </c>
      <c r="M177" s="3">
        <v>0.60759259259259257</v>
      </c>
      <c r="N177" s="6">
        <f t="shared" si="8"/>
        <v>1630</v>
      </c>
      <c r="O177">
        <v>0</v>
      </c>
      <c r="P177">
        <v>55.8</v>
      </c>
      <c r="Q177" t="s">
        <v>14</v>
      </c>
      <c r="R177" t="s">
        <v>15</v>
      </c>
      <c r="S177">
        <v>55</v>
      </c>
      <c r="T177" t="s">
        <v>14</v>
      </c>
      <c r="U177" t="s">
        <v>15</v>
      </c>
    </row>
    <row r="178" spans="1:21" x14ac:dyDescent="0.25">
      <c r="A178">
        <v>173</v>
      </c>
      <c r="B178">
        <v>1</v>
      </c>
      <c r="C178">
        <v>1</v>
      </c>
      <c r="D178" s="6">
        <f t="shared" si="6"/>
        <v>1533.65</v>
      </c>
      <c r="E178">
        <v>60.3</v>
      </c>
      <c r="F178">
        <f t="shared" si="7"/>
        <v>56.599999999999994</v>
      </c>
      <c r="G178" s="3">
        <v>45222.735520833303</v>
      </c>
      <c r="H178" s="1">
        <v>4.2361111111111106E-2</v>
      </c>
      <c r="K178">
        <v>174</v>
      </c>
      <c r="L178" s="2">
        <v>45215</v>
      </c>
      <c r="M178" s="3">
        <v>0.60770833333333341</v>
      </c>
      <c r="N178" s="6">
        <f t="shared" si="8"/>
        <v>1640</v>
      </c>
      <c r="O178">
        <v>0</v>
      </c>
      <c r="P178">
        <v>56.8</v>
      </c>
      <c r="Q178" t="s">
        <v>14</v>
      </c>
      <c r="R178" t="s">
        <v>15</v>
      </c>
      <c r="S178">
        <v>55.7</v>
      </c>
      <c r="T178" t="s">
        <v>14</v>
      </c>
      <c r="U178" t="s">
        <v>15</v>
      </c>
    </row>
    <row r="179" spans="1:21" x14ac:dyDescent="0.25">
      <c r="A179">
        <v>174</v>
      </c>
      <c r="B179">
        <v>1</v>
      </c>
      <c r="C179">
        <v>1</v>
      </c>
      <c r="D179" s="6">
        <f t="shared" si="6"/>
        <v>1543.7</v>
      </c>
      <c r="E179">
        <v>60</v>
      </c>
      <c r="F179">
        <f t="shared" si="7"/>
        <v>56.3</v>
      </c>
      <c r="G179" s="3">
        <v>45222.777187500003</v>
      </c>
      <c r="H179" s="1">
        <v>4.2361111111111106E-2</v>
      </c>
      <c r="K179">
        <v>175</v>
      </c>
      <c r="L179" s="2">
        <v>45215</v>
      </c>
      <c r="M179" s="3">
        <v>0.60782407407407402</v>
      </c>
      <c r="N179" s="6">
        <f t="shared" si="8"/>
        <v>1650</v>
      </c>
      <c r="O179">
        <v>0</v>
      </c>
      <c r="P179">
        <v>56.8</v>
      </c>
      <c r="Q179" t="s">
        <v>14</v>
      </c>
      <c r="R179" t="s">
        <v>15</v>
      </c>
      <c r="S179">
        <v>55.8</v>
      </c>
      <c r="T179" t="s">
        <v>14</v>
      </c>
      <c r="U179" t="s">
        <v>15</v>
      </c>
    </row>
    <row r="180" spans="1:21" x14ac:dyDescent="0.25">
      <c r="A180">
        <v>175</v>
      </c>
      <c r="B180">
        <v>1</v>
      </c>
      <c r="C180">
        <v>1</v>
      </c>
      <c r="D180" s="6">
        <f t="shared" si="6"/>
        <v>1553.7500000000002</v>
      </c>
      <c r="E180">
        <v>59.5</v>
      </c>
      <c r="F180">
        <f t="shared" si="7"/>
        <v>55.8</v>
      </c>
      <c r="G180" s="3">
        <v>45222.818854166697</v>
      </c>
      <c r="H180" s="1">
        <v>4.2361111111111106E-2</v>
      </c>
      <c r="K180">
        <v>176</v>
      </c>
      <c r="L180" s="2">
        <v>45215</v>
      </c>
      <c r="M180" s="3">
        <v>0.60793981481481485</v>
      </c>
      <c r="N180" s="6">
        <f t="shared" si="8"/>
        <v>1660</v>
      </c>
      <c r="O180">
        <v>0</v>
      </c>
      <c r="P180">
        <v>57.9</v>
      </c>
      <c r="Q180" t="s">
        <v>14</v>
      </c>
      <c r="R180" t="s">
        <v>15</v>
      </c>
      <c r="S180">
        <v>56.8</v>
      </c>
      <c r="T180" t="s">
        <v>14</v>
      </c>
      <c r="U180" t="s">
        <v>15</v>
      </c>
    </row>
    <row r="181" spans="1:21" x14ac:dyDescent="0.25">
      <c r="A181">
        <v>176</v>
      </c>
      <c r="B181">
        <v>1</v>
      </c>
      <c r="C181">
        <v>1</v>
      </c>
      <c r="D181" s="6">
        <f t="shared" si="6"/>
        <v>1563.8000000000002</v>
      </c>
      <c r="E181">
        <v>60.3</v>
      </c>
      <c r="F181">
        <f t="shared" si="7"/>
        <v>56.599999999999994</v>
      </c>
      <c r="G181" s="3">
        <v>45222.860520833303</v>
      </c>
      <c r="H181" s="1">
        <v>4.2361111111111106E-2</v>
      </c>
      <c r="K181">
        <v>177</v>
      </c>
      <c r="L181" s="2">
        <v>45215</v>
      </c>
      <c r="M181" s="3">
        <v>0.60805555555555557</v>
      </c>
      <c r="N181" s="6">
        <f t="shared" si="8"/>
        <v>1670</v>
      </c>
      <c r="O181">
        <v>0</v>
      </c>
      <c r="P181">
        <v>59.6</v>
      </c>
      <c r="Q181" t="s">
        <v>14</v>
      </c>
      <c r="R181" t="s">
        <v>15</v>
      </c>
      <c r="S181">
        <v>58.2</v>
      </c>
      <c r="T181" t="s">
        <v>14</v>
      </c>
      <c r="U181" t="s">
        <v>15</v>
      </c>
    </row>
    <row r="182" spans="1:21" x14ac:dyDescent="0.25">
      <c r="A182">
        <v>177</v>
      </c>
      <c r="B182">
        <v>1</v>
      </c>
      <c r="C182">
        <v>1</v>
      </c>
      <c r="D182" s="6">
        <f t="shared" si="6"/>
        <v>1573.8500000000001</v>
      </c>
      <c r="E182">
        <v>61.3</v>
      </c>
      <c r="F182">
        <f t="shared" si="7"/>
        <v>57.599999999999994</v>
      </c>
      <c r="G182" s="3">
        <v>45222.902187500003</v>
      </c>
      <c r="H182" s="1">
        <v>4.2361111111111106E-2</v>
      </c>
      <c r="K182">
        <v>178</v>
      </c>
      <c r="L182" s="2">
        <v>45215</v>
      </c>
      <c r="M182" s="3">
        <v>0.60817129629629629</v>
      </c>
      <c r="N182" s="6">
        <f t="shared" si="8"/>
        <v>1680</v>
      </c>
      <c r="O182">
        <v>0</v>
      </c>
      <c r="P182">
        <v>61.3</v>
      </c>
      <c r="Q182" t="s">
        <v>14</v>
      </c>
      <c r="R182" t="s">
        <v>15</v>
      </c>
      <c r="S182">
        <v>59.7</v>
      </c>
      <c r="T182" t="s">
        <v>14</v>
      </c>
      <c r="U182" t="s">
        <v>15</v>
      </c>
    </row>
    <row r="183" spans="1:21" x14ac:dyDescent="0.25">
      <c r="A183">
        <v>178</v>
      </c>
      <c r="B183">
        <v>1</v>
      </c>
      <c r="C183">
        <v>1</v>
      </c>
      <c r="D183" s="6">
        <f t="shared" si="6"/>
        <v>1583.9</v>
      </c>
      <c r="E183">
        <v>61.1</v>
      </c>
      <c r="F183">
        <f t="shared" si="7"/>
        <v>57.4</v>
      </c>
      <c r="G183" s="3">
        <v>45222.943854166697</v>
      </c>
      <c r="H183" s="1">
        <v>4.2361111111111106E-2</v>
      </c>
      <c r="K183">
        <v>179</v>
      </c>
      <c r="L183" s="2">
        <v>45215</v>
      </c>
      <c r="M183" s="3">
        <v>0.60828703703703701</v>
      </c>
      <c r="N183" s="6">
        <f t="shared" si="8"/>
        <v>1690</v>
      </c>
      <c r="O183">
        <v>0</v>
      </c>
      <c r="P183">
        <v>62.5</v>
      </c>
      <c r="Q183" t="s">
        <v>14</v>
      </c>
      <c r="R183" t="s">
        <v>15</v>
      </c>
      <c r="S183">
        <v>60.7</v>
      </c>
      <c r="T183" t="s">
        <v>14</v>
      </c>
      <c r="U183" t="s">
        <v>15</v>
      </c>
    </row>
    <row r="184" spans="1:21" x14ac:dyDescent="0.25">
      <c r="A184">
        <v>179</v>
      </c>
      <c r="B184">
        <v>1</v>
      </c>
      <c r="C184">
        <v>1</v>
      </c>
      <c r="D184" s="6">
        <f t="shared" si="6"/>
        <v>1593.95</v>
      </c>
      <c r="E184">
        <v>60.7</v>
      </c>
      <c r="F184">
        <f t="shared" si="7"/>
        <v>57</v>
      </c>
      <c r="G184" s="3">
        <v>45222.985520833303</v>
      </c>
      <c r="H184" s="1">
        <v>4.2361111111111106E-2</v>
      </c>
      <c r="K184">
        <v>180</v>
      </c>
      <c r="L184" s="2">
        <v>45215</v>
      </c>
      <c r="M184" s="3">
        <v>0.60840277777777774</v>
      </c>
      <c r="N184" s="6">
        <f t="shared" si="8"/>
        <v>1700</v>
      </c>
      <c r="O184">
        <v>0</v>
      </c>
      <c r="P184">
        <v>62.6</v>
      </c>
      <c r="Q184" t="s">
        <v>14</v>
      </c>
      <c r="R184" t="s">
        <v>15</v>
      </c>
      <c r="S184">
        <v>60.9</v>
      </c>
      <c r="T184" t="s">
        <v>14</v>
      </c>
      <c r="U184" t="s">
        <v>15</v>
      </c>
    </row>
    <row r="185" spans="1:21" x14ac:dyDescent="0.25">
      <c r="A185">
        <v>180</v>
      </c>
      <c r="B185">
        <v>1</v>
      </c>
      <c r="C185">
        <v>1</v>
      </c>
      <c r="D185" s="6">
        <f t="shared" si="6"/>
        <v>1604.0000000000002</v>
      </c>
      <c r="E185">
        <v>60.4</v>
      </c>
      <c r="F185">
        <f t="shared" si="7"/>
        <v>56.699999999999996</v>
      </c>
      <c r="G185" s="3">
        <v>45223.027187500003</v>
      </c>
      <c r="H185" s="1">
        <v>4.2361111111111106E-2</v>
      </c>
      <c r="K185">
        <v>181</v>
      </c>
      <c r="L185" s="2">
        <v>45215</v>
      </c>
      <c r="M185" s="3">
        <v>0.60851851851851857</v>
      </c>
      <c r="N185" s="6">
        <f t="shared" si="8"/>
        <v>1710</v>
      </c>
      <c r="O185">
        <v>0</v>
      </c>
      <c r="P185">
        <v>63.4</v>
      </c>
      <c r="Q185" t="s">
        <v>14</v>
      </c>
      <c r="R185" t="s">
        <v>15</v>
      </c>
      <c r="S185">
        <v>61.9</v>
      </c>
      <c r="T185" t="s">
        <v>14</v>
      </c>
      <c r="U185" t="s">
        <v>15</v>
      </c>
    </row>
    <row r="186" spans="1:21" x14ac:dyDescent="0.25">
      <c r="A186">
        <v>181</v>
      </c>
      <c r="B186">
        <v>1</v>
      </c>
      <c r="C186">
        <v>1</v>
      </c>
      <c r="D186" s="6">
        <f t="shared" si="6"/>
        <v>1614.0500000000002</v>
      </c>
      <c r="E186">
        <v>60</v>
      </c>
      <c r="F186">
        <f t="shared" si="7"/>
        <v>56.3</v>
      </c>
      <c r="G186" s="3">
        <v>45223.068854166697</v>
      </c>
      <c r="H186" s="1">
        <v>4.2361111111111106E-2</v>
      </c>
      <c r="K186">
        <v>182</v>
      </c>
      <c r="L186" s="2">
        <v>45215</v>
      </c>
      <c r="M186" s="3">
        <v>0.60863425925925929</v>
      </c>
      <c r="N186" s="6">
        <f t="shared" si="8"/>
        <v>1720</v>
      </c>
      <c r="O186">
        <v>0</v>
      </c>
      <c r="P186">
        <v>64.900000000000006</v>
      </c>
      <c r="Q186" t="s">
        <v>14</v>
      </c>
      <c r="R186" t="s">
        <v>15</v>
      </c>
      <c r="S186">
        <v>63.2</v>
      </c>
      <c r="T186" t="s">
        <v>14</v>
      </c>
      <c r="U186" t="s">
        <v>15</v>
      </c>
    </row>
    <row r="187" spans="1:21" x14ac:dyDescent="0.25">
      <c r="A187">
        <v>182</v>
      </c>
      <c r="B187">
        <v>1</v>
      </c>
      <c r="C187">
        <v>1</v>
      </c>
      <c r="D187" s="6">
        <f t="shared" si="6"/>
        <v>1624.1000000000001</v>
      </c>
      <c r="E187">
        <v>59.7</v>
      </c>
      <c r="F187">
        <f t="shared" si="7"/>
        <v>56</v>
      </c>
      <c r="G187" s="3">
        <v>45223.110520833303</v>
      </c>
      <c r="H187" s="1">
        <v>4.2361111111111106E-2</v>
      </c>
      <c r="K187">
        <v>183</v>
      </c>
      <c r="L187" s="2">
        <v>45215</v>
      </c>
      <c r="M187" s="3">
        <v>0.60875000000000001</v>
      </c>
      <c r="N187" s="6">
        <f t="shared" si="8"/>
        <v>1730</v>
      </c>
      <c r="O187">
        <v>0</v>
      </c>
      <c r="P187">
        <v>66.400000000000006</v>
      </c>
      <c r="Q187" t="s">
        <v>14</v>
      </c>
      <c r="R187" t="s">
        <v>15</v>
      </c>
      <c r="S187">
        <v>64.5</v>
      </c>
      <c r="T187" t="s">
        <v>14</v>
      </c>
      <c r="U187" t="s">
        <v>15</v>
      </c>
    </row>
    <row r="188" spans="1:21" x14ac:dyDescent="0.25">
      <c r="A188">
        <v>183</v>
      </c>
      <c r="B188">
        <v>1</v>
      </c>
      <c r="C188">
        <v>1</v>
      </c>
      <c r="D188" s="6">
        <f t="shared" si="6"/>
        <v>1634.15</v>
      </c>
      <c r="E188">
        <v>59.8</v>
      </c>
      <c r="F188">
        <f t="shared" si="7"/>
        <v>56.099999999999994</v>
      </c>
      <c r="G188" s="3">
        <v>45223.152187500003</v>
      </c>
      <c r="H188" s="1">
        <v>4.2361111111111106E-2</v>
      </c>
      <c r="K188">
        <v>184</v>
      </c>
      <c r="L188" s="2">
        <v>45215</v>
      </c>
      <c r="M188" s="3">
        <v>0.60886574074074074</v>
      </c>
      <c r="N188" s="6">
        <f t="shared" si="8"/>
        <v>1740</v>
      </c>
      <c r="O188">
        <v>0</v>
      </c>
      <c r="P188">
        <v>67.900000000000006</v>
      </c>
      <c r="Q188" t="s">
        <v>14</v>
      </c>
      <c r="R188" t="s">
        <v>15</v>
      </c>
      <c r="S188">
        <v>65.900000000000006</v>
      </c>
      <c r="T188" t="s">
        <v>14</v>
      </c>
      <c r="U188" t="s">
        <v>15</v>
      </c>
    </row>
    <row r="189" spans="1:21" x14ac:dyDescent="0.25">
      <c r="A189">
        <v>184</v>
      </c>
      <c r="B189">
        <v>1</v>
      </c>
      <c r="C189">
        <v>1</v>
      </c>
      <c r="D189" s="6">
        <f t="shared" si="6"/>
        <v>1644.2</v>
      </c>
      <c r="E189">
        <v>61.2</v>
      </c>
      <c r="F189">
        <f t="shared" si="7"/>
        <v>57.5</v>
      </c>
      <c r="G189" s="3">
        <v>45223.193854166697</v>
      </c>
      <c r="H189" s="1">
        <v>4.2361111111111106E-2</v>
      </c>
      <c r="K189">
        <v>185</v>
      </c>
      <c r="L189" s="2">
        <v>45215</v>
      </c>
      <c r="M189" s="3">
        <v>0.60898148148148146</v>
      </c>
      <c r="N189" s="6">
        <f t="shared" si="8"/>
        <v>1750</v>
      </c>
      <c r="O189">
        <v>0</v>
      </c>
      <c r="P189">
        <v>69.400000000000006</v>
      </c>
      <c r="Q189" t="s">
        <v>14</v>
      </c>
      <c r="R189" t="s">
        <v>15</v>
      </c>
      <c r="S189">
        <v>67.3</v>
      </c>
      <c r="T189" t="s">
        <v>14</v>
      </c>
      <c r="U189" t="s">
        <v>15</v>
      </c>
    </row>
    <row r="190" spans="1:21" x14ac:dyDescent="0.25">
      <c r="A190">
        <v>185</v>
      </c>
      <c r="B190">
        <v>1</v>
      </c>
      <c r="C190">
        <v>1</v>
      </c>
      <c r="D190" s="6">
        <f t="shared" si="6"/>
        <v>1654.2500000000002</v>
      </c>
      <c r="E190">
        <v>61.2</v>
      </c>
      <c r="F190">
        <f t="shared" si="7"/>
        <v>57.5</v>
      </c>
      <c r="G190" s="3">
        <v>45223.235520833303</v>
      </c>
      <c r="H190" s="1">
        <v>4.2361111111111106E-2</v>
      </c>
      <c r="K190">
        <v>186</v>
      </c>
      <c r="L190" s="2">
        <v>45215</v>
      </c>
      <c r="M190" s="3">
        <v>0.60909722222222229</v>
      </c>
      <c r="N190" s="6">
        <f t="shared" si="8"/>
        <v>1760</v>
      </c>
      <c r="O190">
        <v>0</v>
      </c>
      <c r="P190">
        <v>70.5</v>
      </c>
      <c r="Q190" t="s">
        <v>14</v>
      </c>
      <c r="R190" t="s">
        <v>15</v>
      </c>
      <c r="S190">
        <v>68.400000000000006</v>
      </c>
      <c r="T190" t="s">
        <v>14</v>
      </c>
      <c r="U190" t="s">
        <v>15</v>
      </c>
    </row>
    <row r="191" spans="1:21" x14ac:dyDescent="0.25">
      <c r="A191">
        <v>186</v>
      </c>
      <c r="B191">
        <v>1</v>
      </c>
      <c r="C191">
        <v>1</v>
      </c>
      <c r="D191" s="6">
        <f t="shared" si="6"/>
        <v>1664.3000000000002</v>
      </c>
      <c r="E191">
        <v>62.1</v>
      </c>
      <c r="F191">
        <f t="shared" si="7"/>
        <v>58.4</v>
      </c>
      <c r="G191" s="3">
        <v>45223.277187500003</v>
      </c>
      <c r="H191" s="1">
        <v>4.2361111111111106E-2</v>
      </c>
      <c r="K191">
        <v>187</v>
      </c>
      <c r="L191" s="2">
        <v>45215</v>
      </c>
      <c r="M191" s="3">
        <v>0.6092129629629629</v>
      </c>
      <c r="N191" s="6">
        <f t="shared" si="8"/>
        <v>1770</v>
      </c>
      <c r="O191">
        <v>0</v>
      </c>
      <c r="P191">
        <v>70.3</v>
      </c>
      <c r="Q191" t="s">
        <v>14</v>
      </c>
      <c r="R191" t="s">
        <v>15</v>
      </c>
      <c r="S191">
        <v>68.5</v>
      </c>
      <c r="T191" t="s">
        <v>14</v>
      </c>
      <c r="U191" t="s">
        <v>15</v>
      </c>
    </row>
    <row r="192" spans="1:21" x14ac:dyDescent="0.25">
      <c r="A192">
        <v>187</v>
      </c>
      <c r="B192">
        <v>1</v>
      </c>
      <c r="C192">
        <v>1</v>
      </c>
      <c r="D192" s="6">
        <f t="shared" si="6"/>
        <v>1674.3500000000001</v>
      </c>
      <c r="E192">
        <v>63.8</v>
      </c>
      <c r="F192">
        <f t="shared" si="7"/>
        <v>60.099999999999994</v>
      </c>
      <c r="G192" s="3">
        <v>45223.318854166697</v>
      </c>
      <c r="H192" s="1">
        <v>4.2361111111111106E-2</v>
      </c>
      <c r="K192">
        <v>188</v>
      </c>
      <c r="L192" s="2">
        <v>45215</v>
      </c>
      <c r="M192" s="3">
        <v>0.60932870370370373</v>
      </c>
      <c r="N192" s="6">
        <f t="shared" si="8"/>
        <v>1780</v>
      </c>
      <c r="O192">
        <v>0</v>
      </c>
      <c r="P192">
        <v>69.7</v>
      </c>
      <c r="Q192" t="s">
        <v>14</v>
      </c>
      <c r="R192" t="s">
        <v>15</v>
      </c>
      <c r="S192">
        <v>68.099999999999994</v>
      </c>
      <c r="T192" t="s">
        <v>14</v>
      </c>
      <c r="U192" t="s">
        <v>15</v>
      </c>
    </row>
    <row r="193" spans="1:21" x14ac:dyDescent="0.25">
      <c r="A193">
        <v>188</v>
      </c>
      <c r="B193">
        <v>1</v>
      </c>
      <c r="C193">
        <v>1</v>
      </c>
      <c r="D193" s="6">
        <f t="shared" si="6"/>
        <v>1684.4</v>
      </c>
      <c r="E193">
        <v>65.7</v>
      </c>
      <c r="F193">
        <f t="shared" si="7"/>
        <v>62</v>
      </c>
      <c r="G193" s="3">
        <v>45223.360520833303</v>
      </c>
      <c r="H193" s="1">
        <v>4.2361111111111106E-2</v>
      </c>
      <c r="K193">
        <v>189</v>
      </c>
      <c r="L193" s="2">
        <v>45215</v>
      </c>
      <c r="M193" s="3">
        <v>0.60944444444444446</v>
      </c>
      <c r="N193" s="6">
        <f t="shared" si="8"/>
        <v>1790</v>
      </c>
      <c r="O193">
        <v>0</v>
      </c>
      <c r="P193">
        <v>69.099999999999994</v>
      </c>
      <c r="Q193" t="s">
        <v>14</v>
      </c>
      <c r="R193" t="s">
        <v>15</v>
      </c>
      <c r="S193">
        <v>67.7</v>
      </c>
      <c r="T193" t="s">
        <v>14</v>
      </c>
      <c r="U193" t="s">
        <v>15</v>
      </c>
    </row>
    <row r="194" spans="1:21" x14ac:dyDescent="0.25">
      <c r="A194">
        <v>189</v>
      </c>
      <c r="B194">
        <v>1</v>
      </c>
      <c r="C194">
        <v>1</v>
      </c>
      <c r="D194" s="6">
        <f t="shared" si="6"/>
        <v>1694.45</v>
      </c>
      <c r="E194">
        <v>67.3</v>
      </c>
      <c r="F194">
        <f t="shared" si="7"/>
        <v>63.599999999999994</v>
      </c>
      <c r="G194" s="3">
        <v>45223.402187500003</v>
      </c>
      <c r="H194" s="1">
        <v>4.2361111111111106E-2</v>
      </c>
      <c r="K194">
        <v>190</v>
      </c>
      <c r="L194" s="2">
        <v>45215</v>
      </c>
      <c r="M194" s="3">
        <v>0.60956018518518518</v>
      </c>
      <c r="N194" s="6">
        <f t="shared" si="8"/>
        <v>1800</v>
      </c>
      <c r="O194">
        <v>0</v>
      </c>
      <c r="P194">
        <v>69.8</v>
      </c>
      <c r="Q194" t="s">
        <v>14</v>
      </c>
      <c r="R194" t="s">
        <v>15</v>
      </c>
      <c r="S194">
        <v>68.3</v>
      </c>
      <c r="T194" t="s">
        <v>14</v>
      </c>
      <c r="U194" t="s">
        <v>15</v>
      </c>
    </row>
    <row r="195" spans="1:21" x14ac:dyDescent="0.25">
      <c r="A195">
        <v>190</v>
      </c>
      <c r="B195">
        <v>1</v>
      </c>
      <c r="C195">
        <v>1</v>
      </c>
      <c r="D195" s="6">
        <f t="shared" si="6"/>
        <v>1704.5000000000002</v>
      </c>
      <c r="E195">
        <v>67.3</v>
      </c>
      <c r="F195">
        <f t="shared" si="7"/>
        <v>63.599999999999994</v>
      </c>
      <c r="G195" s="3">
        <v>45223.443854166697</v>
      </c>
      <c r="H195" s="1">
        <v>4.2361111111111106E-2</v>
      </c>
      <c r="K195">
        <v>191</v>
      </c>
      <c r="L195" s="2">
        <v>45215</v>
      </c>
      <c r="M195" s="3">
        <v>0.6096759259259259</v>
      </c>
      <c r="N195" s="6">
        <f t="shared" si="8"/>
        <v>1810</v>
      </c>
      <c r="O195">
        <v>0</v>
      </c>
      <c r="P195">
        <v>70.599999999999994</v>
      </c>
      <c r="Q195" t="s">
        <v>14</v>
      </c>
      <c r="R195" t="s">
        <v>15</v>
      </c>
      <c r="S195">
        <v>69</v>
      </c>
      <c r="T195" t="s">
        <v>14</v>
      </c>
      <c r="U195" t="s">
        <v>15</v>
      </c>
    </row>
    <row r="196" spans="1:21" x14ac:dyDescent="0.25">
      <c r="A196">
        <v>191</v>
      </c>
      <c r="B196">
        <v>1</v>
      </c>
      <c r="C196">
        <v>1</v>
      </c>
      <c r="D196" s="6">
        <f t="shared" si="6"/>
        <v>1714.5500000000002</v>
      </c>
      <c r="E196">
        <v>68</v>
      </c>
      <c r="F196">
        <f t="shared" si="7"/>
        <v>64.3</v>
      </c>
      <c r="G196" s="3">
        <v>45223.485520833303</v>
      </c>
      <c r="H196" s="1">
        <v>4.2361111111111106E-2</v>
      </c>
      <c r="K196">
        <v>192</v>
      </c>
      <c r="L196" s="2">
        <v>45215</v>
      </c>
      <c r="M196" s="3">
        <v>0.60979166666666662</v>
      </c>
      <c r="N196" s="6">
        <f t="shared" si="8"/>
        <v>1820</v>
      </c>
      <c r="O196">
        <v>0</v>
      </c>
      <c r="P196">
        <v>70.3</v>
      </c>
      <c r="Q196" t="s">
        <v>14</v>
      </c>
      <c r="R196" t="s">
        <v>15</v>
      </c>
      <c r="S196">
        <v>68.900000000000006</v>
      </c>
      <c r="T196" t="s">
        <v>14</v>
      </c>
      <c r="U196" t="s">
        <v>15</v>
      </c>
    </row>
    <row r="197" spans="1:21" x14ac:dyDescent="0.25">
      <c r="A197">
        <v>192</v>
      </c>
      <c r="B197">
        <v>1</v>
      </c>
      <c r="C197">
        <v>1</v>
      </c>
      <c r="D197" s="6">
        <f t="shared" si="6"/>
        <v>1724.6000000000001</v>
      </c>
      <c r="E197">
        <v>69.599999999999994</v>
      </c>
      <c r="F197">
        <f t="shared" si="7"/>
        <v>65.899999999999991</v>
      </c>
      <c r="G197" s="3">
        <v>45223.527187500003</v>
      </c>
      <c r="H197" s="1">
        <v>4.2361111111111106E-2</v>
      </c>
      <c r="K197">
        <v>193</v>
      </c>
      <c r="L197" s="2">
        <v>45215</v>
      </c>
      <c r="M197" s="3">
        <v>0.60990740740740745</v>
      </c>
      <c r="N197" s="6">
        <f t="shared" si="8"/>
        <v>1830</v>
      </c>
      <c r="O197">
        <v>0</v>
      </c>
      <c r="P197">
        <v>69.8</v>
      </c>
      <c r="Q197" t="s">
        <v>14</v>
      </c>
      <c r="R197" t="s">
        <v>15</v>
      </c>
      <c r="S197">
        <v>68.5</v>
      </c>
      <c r="T197" t="s">
        <v>14</v>
      </c>
      <c r="U197" t="s">
        <v>15</v>
      </c>
    </row>
    <row r="198" spans="1:21" x14ac:dyDescent="0.25">
      <c r="A198">
        <v>193</v>
      </c>
      <c r="B198">
        <v>1</v>
      </c>
      <c r="C198">
        <v>1</v>
      </c>
      <c r="D198" s="6">
        <f t="shared" ref="D198:D261" si="9">A198*$D$2-$D$3</f>
        <v>1734.65</v>
      </c>
      <c r="E198">
        <v>71.2</v>
      </c>
      <c r="F198">
        <f t="shared" ref="F198:F261" si="10">E198-$F$3</f>
        <v>67.5</v>
      </c>
      <c r="G198" s="3">
        <v>45223.568854166697</v>
      </c>
      <c r="H198" s="1">
        <v>4.2361111111111106E-2</v>
      </c>
      <c r="K198">
        <v>194</v>
      </c>
      <c r="L198" s="2">
        <v>45215</v>
      </c>
      <c r="M198" s="3">
        <v>0.61002314814814818</v>
      </c>
      <c r="N198" s="6">
        <f t="shared" ref="N198:N261" si="11">K198*$N$2-$N$3</f>
        <v>1840</v>
      </c>
      <c r="O198">
        <v>0</v>
      </c>
      <c r="P198">
        <v>69.2</v>
      </c>
      <c r="Q198" t="s">
        <v>14</v>
      </c>
      <c r="R198" t="s">
        <v>15</v>
      </c>
      <c r="S198">
        <v>68.099999999999994</v>
      </c>
      <c r="T198" t="s">
        <v>14</v>
      </c>
      <c r="U198" t="s">
        <v>15</v>
      </c>
    </row>
    <row r="199" spans="1:21" x14ac:dyDescent="0.25">
      <c r="A199">
        <v>194</v>
      </c>
      <c r="B199">
        <v>1</v>
      </c>
      <c r="C199">
        <v>1</v>
      </c>
      <c r="D199" s="6">
        <f t="shared" si="9"/>
        <v>1744.7</v>
      </c>
      <c r="E199">
        <v>72.8</v>
      </c>
      <c r="F199">
        <f t="shared" si="10"/>
        <v>69.099999999999994</v>
      </c>
      <c r="G199" s="3">
        <v>45223.610520833303</v>
      </c>
      <c r="H199" s="1">
        <v>4.2361111111111106E-2</v>
      </c>
      <c r="K199">
        <v>195</v>
      </c>
      <c r="L199" s="2">
        <v>45215</v>
      </c>
      <c r="M199" s="3">
        <v>0.6101388888888889</v>
      </c>
      <c r="N199" s="6">
        <f t="shared" si="11"/>
        <v>1850</v>
      </c>
      <c r="O199">
        <v>0</v>
      </c>
      <c r="P199">
        <v>69.5</v>
      </c>
      <c r="Q199" t="s">
        <v>14</v>
      </c>
      <c r="R199" t="s">
        <v>15</v>
      </c>
      <c r="S199">
        <v>68.400000000000006</v>
      </c>
      <c r="T199" t="s">
        <v>14</v>
      </c>
      <c r="U199" t="s">
        <v>15</v>
      </c>
    </row>
    <row r="200" spans="1:21" x14ac:dyDescent="0.25">
      <c r="A200">
        <v>195</v>
      </c>
      <c r="B200">
        <v>1</v>
      </c>
      <c r="C200">
        <v>1</v>
      </c>
      <c r="D200" s="6">
        <f t="shared" si="9"/>
        <v>1754.7500000000002</v>
      </c>
      <c r="E200">
        <v>74.3</v>
      </c>
      <c r="F200">
        <f t="shared" si="10"/>
        <v>70.599999999999994</v>
      </c>
      <c r="G200" s="3">
        <v>45223.652187500003</v>
      </c>
      <c r="H200" s="1">
        <v>4.2361111111111106E-2</v>
      </c>
      <c r="K200">
        <v>196</v>
      </c>
      <c r="L200" s="2">
        <v>45215</v>
      </c>
      <c r="M200" s="3">
        <v>0.61025462962962962</v>
      </c>
      <c r="N200" s="6">
        <f t="shared" si="11"/>
        <v>1860</v>
      </c>
      <c r="O200">
        <v>0</v>
      </c>
      <c r="P200">
        <v>70.5</v>
      </c>
      <c r="Q200" t="s">
        <v>14</v>
      </c>
      <c r="R200" t="s">
        <v>15</v>
      </c>
      <c r="S200">
        <v>69.2</v>
      </c>
      <c r="T200" t="s">
        <v>14</v>
      </c>
      <c r="U200" t="s">
        <v>15</v>
      </c>
    </row>
    <row r="201" spans="1:21" x14ac:dyDescent="0.25">
      <c r="A201">
        <v>196</v>
      </c>
      <c r="B201">
        <v>1</v>
      </c>
      <c r="C201">
        <v>1</v>
      </c>
      <c r="D201" s="6">
        <f t="shared" si="9"/>
        <v>1764.8000000000002</v>
      </c>
      <c r="E201">
        <v>75.8</v>
      </c>
      <c r="F201">
        <f t="shared" si="10"/>
        <v>72.099999999999994</v>
      </c>
      <c r="G201" s="3">
        <v>45223.693854166697</v>
      </c>
      <c r="H201" s="1">
        <v>4.2361111111111106E-2</v>
      </c>
      <c r="K201">
        <v>197</v>
      </c>
      <c r="L201" s="2">
        <v>45215</v>
      </c>
      <c r="M201" s="3">
        <v>0.61037037037037034</v>
      </c>
      <c r="N201" s="6">
        <f t="shared" si="11"/>
        <v>1870</v>
      </c>
      <c r="O201">
        <v>0</v>
      </c>
      <c r="P201">
        <v>70.400000000000006</v>
      </c>
      <c r="Q201" t="s">
        <v>14</v>
      </c>
      <c r="R201" t="s">
        <v>15</v>
      </c>
      <c r="S201">
        <v>69.099999999999994</v>
      </c>
      <c r="T201" t="s">
        <v>14</v>
      </c>
      <c r="U201" t="s">
        <v>15</v>
      </c>
    </row>
    <row r="202" spans="1:21" x14ac:dyDescent="0.25">
      <c r="A202">
        <v>197</v>
      </c>
      <c r="B202">
        <v>1</v>
      </c>
      <c r="C202">
        <v>1</v>
      </c>
      <c r="D202" s="6">
        <f t="shared" si="9"/>
        <v>1774.8500000000001</v>
      </c>
      <c r="E202">
        <v>75.900000000000006</v>
      </c>
      <c r="F202">
        <f t="shared" si="10"/>
        <v>72.2</v>
      </c>
      <c r="G202" s="3">
        <v>45223.735520833303</v>
      </c>
      <c r="H202" s="1">
        <v>4.2361111111111106E-2</v>
      </c>
      <c r="K202">
        <v>198</v>
      </c>
      <c r="L202" s="2">
        <v>45215</v>
      </c>
      <c r="M202" s="3">
        <v>0.61048611111111117</v>
      </c>
      <c r="N202" s="6">
        <f t="shared" si="11"/>
        <v>1880</v>
      </c>
      <c r="O202">
        <v>0</v>
      </c>
      <c r="P202">
        <v>69.900000000000006</v>
      </c>
      <c r="Q202" t="s">
        <v>14</v>
      </c>
      <c r="R202" t="s">
        <v>15</v>
      </c>
      <c r="S202">
        <v>68.8</v>
      </c>
      <c r="T202" t="s">
        <v>14</v>
      </c>
      <c r="U202" t="s">
        <v>15</v>
      </c>
    </row>
    <row r="203" spans="1:21" x14ac:dyDescent="0.25">
      <c r="A203">
        <v>198</v>
      </c>
      <c r="B203">
        <v>1</v>
      </c>
      <c r="C203">
        <v>1</v>
      </c>
      <c r="D203" s="6">
        <f t="shared" si="9"/>
        <v>1784.9</v>
      </c>
      <c r="E203">
        <v>75.2</v>
      </c>
      <c r="F203">
        <f t="shared" si="10"/>
        <v>71.5</v>
      </c>
      <c r="G203" s="3">
        <v>45223.777187500003</v>
      </c>
      <c r="H203" s="1">
        <v>4.2361111111111106E-2</v>
      </c>
      <c r="K203">
        <v>199</v>
      </c>
      <c r="L203" s="2">
        <v>45215</v>
      </c>
      <c r="M203" s="3">
        <v>0.61060185185185178</v>
      </c>
      <c r="N203" s="6">
        <f t="shared" si="11"/>
        <v>1890</v>
      </c>
      <c r="O203">
        <v>0</v>
      </c>
      <c r="P203">
        <v>69.400000000000006</v>
      </c>
      <c r="Q203" t="s">
        <v>14</v>
      </c>
      <c r="R203" t="s">
        <v>15</v>
      </c>
      <c r="S203">
        <v>68.3</v>
      </c>
      <c r="T203" t="s">
        <v>14</v>
      </c>
      <c r="U203" t="s">
        <v>15</v>
      </c>
    </row>
    <row r="204" spans="1:21" x14ac:dyDescent="0.25">
      <c r="A204">
        <v>199</v>
      </c>
      <c r="B204">
        <v>1</v>
      </c>
      <c r="C204">
        <v>1</v>
      </c>
      <c r="D204" s="6">
        <f t="shared" si="9"/>
        <v>1794.95</v>
      </c>
      <c r="E204">
        <v>74.5</v>
      </c>
      <c r="F204">
        <f t="shared" si="10"/>
        <v>70.8</v>
      </c>
      <c r="G204" s="3">
        <v>45223.818854166697</v>
      </c>
      <c r="H204" s="1">
        <v>4.2361111111111106E-2</v>
      </c>
      <c r="K204">
        <v>200</v>
      </c>
      <c r="L204" s="2">
        <v>45215</v>
      </c>
      <c r="M204" s="3">
        <v>0.61071759259259262</v>
      </c>
      <c r="N204" s="6">
        <f t="shared" si="11"/>
        <v>1900</v>
      </c>
      <c r="O204">
        <v>0</v>
      </c>
      <c r="P204">
        <v>69.3</v>
      </c>
      <c r="Q204" t="s">
        <v>14</v>
      </c>
      <c r="R204" t="s">
        <v>15</v>
      </c>
      <c r="S204">
        <v>68.400000000000006</v>
      </c>
      <c r="T204" t="s">
        <v>14</v>
      </c>
      <c r="U204" t="s">
        <v>15</v>
      </c>
    </row>
    <row r="205" spans="1:21" x14ac:dyDescent="0.25">
      <c r="A205">
        <v>200</v>
      </c>
      <c r="B205">
        <v>1</v>
      </c>
      <c r="C205">
        <v>1</v>
      </c>
      <c r="D205" s="6">
        <f t="shared" si="9"/>
        <v>1805.0000000000002</v>
      </c>
      <c r="E205">
        <v>74.900000000000006</v>
      </c>
      <c r="F205">
        <f t="shared" si="10"/>
        <v>71.2</v>
      </c>
      <c r="G205" s="3">
        <v>45223.860520833303</v>
      </c>
      <c r="H205" s="1">
        <v>4.2361111111111106E-2</v>
      </c>
      <c r="K205">
        <v>201</v>
      </c>
      <c r="L205" s="2">
        <v>45215</v>
      </c>
      <c r="M205" s="3">
        <v>0.61083333333333334</v>
      </c>
      <c r="N205" s="6">
        <f t="shared" si="11"/>
        <v>1910</v>
      </c>
      <c r="O205">
        <v>0</v>
      </c>
      <c r="P205">
        <v>70.400000000000006</v>
      </c>
      <c r="Q205" t="s">
        <v>14</v>
      </c>
      <c r="R205" t="s">
        <v>15</v>
      </c>
      <c r="S205">
        <v>69.2</v>
      </c>
      <c r="T205" t="s">
        <v>14</v>
      </c>
      <c r="U205" t="s">
        <v>15</v>
      </c>
    </row>
    <row r="206" spans="1:21" x14ac:dyDescent="0.25">
      <c r="A206">
        <v>201</v>
      </c>
      <c r="B206">
        <v>1</v>
      </c>
      <c r="C206">
        <v>1</v>
      </c>
      <c r="D206" s="6">
        <f t="shared" si="9"/>
        <v>1815.0500000000002</v>
      </c>
      <c r="E206">
        <v>76.099999999999994</v>
      </c>
      <c r="F206">
        <f t="shared" si="10"/>
        <v>72.399999999999991</v>
      </c>
      <c r="G206" s="3">
        <v>45223.902187500003</v>
      </c>
      <c r="H206" s="1">
        <v>4.2361111111111106E-2</v>
      </c>
      <c r="K206">
        <v>202</v>
      </c>
      <c r="L206" s="2">
        <v>45215</v>
      </c>
      <c r="M206" s="3">
        <v>0.61094907407407406</v>
      </c>
      <c r="N206" s="6">
        <f t="shared" si="11"/>
        <v>1920</v>
      </c>
      <c r="O206">
        <v>0</v>
      </c>
      <c r="P206">
        <v>70.5</v>
      </c>
      <c r="Q206" t="s">
        <v>14</v>
      </c>
      <c r="R206" t="s">
        <v>15</v>
      </c>
      <c r="S206">
        <v>69.3</v>
      </c>
      <c r="T206" t="s">
        <v>14</v>
      </c>
      <c r="U206" t="s">
        <v>15</v>
      </c>
    </row>
    <row r="207" spans="1:21" x14ac:dyDescent="0.25">
      <c r="A207">
        <v>202</v>
      </c>
      <c r="B207">
        <v>1</v>
      </c>
      <c r="C207">
        <v>1</v>
      </c>
      <c r="D207" s="6">
        <f t="shared" si="9"/>
        <v>1825.1000000000001</v>
      </c>
      <c r="E207">
        <v>75.900000000000006</v>
      </c>
      <c r="F207">
        <f t="shared" si="10"/>
        <v>72.2</v>
      </c>
      <c r="G207" s="3">
        <v>45223.943854166697</v>
      </c>
      <c r="H207" s="1">
        <v>4.2361111111111106E-2</v>
      </c>
      <c r="K207">
        <v>203</v>
      </c>
      <c r="L207" s="2">
        <v>45215</v>
      </c>
      <c r="M207" s="3">
        <v>0.61106481481481478</v>
      </c>
      <c r="N207" s="6">
        <f t="shared" si="11"/>
        <v>1930</v>
      </c>
      <c r="O207">
        <v>0</v>
      </c>
      <c r="P207">
        <v>70</v>
      </c>
      <c r="Q207" t="s">
        <v>14</v>
      </c>
      <c r="R207" t="s">
        <v>15</v>
      </c>
      <c r="S207">
        <v>68.900000000000006</v>
      </c>
      <c r="T207" t="s">
        <v>14</v>
      </c>
      <c r="U207" t="s">
        <v>15</v>
      </c>
    </row>
    <row r="208" spans="1:21" x14ac:dyDescent="0.25">
      <c r="A208">
        <v>203</v>
      </c>
      <c r="B208">
        <v>1</v>
      </c>
      <c r="C208">
        <v>1</v>
      </c>
      <c r="D208" s="6">
        <f t="shared" si="9"/>
        <v>1835.15</v>
      </c>
      <c r="E208">
        <v>75.3</v>
      </c>
      <c r="F208">
        <f t="shared" si="10"/>
        <v>71.599999999999994</v>
      </c>
      <c r="G208" s="3">
        <v>45223.985520833303</v>
      </c>
      <c r="H208" s="1">
        <v>4.2361111111111106E-2</v>
      </c>
      <c r="K208">
        <v>204</v>
      </c>
      <c r="L208" s="2">
        <v>45215</v>
      </c>
      <c r="M208" s="3">
        <v>0.6111805555555555</v>
      </c>
      <c r="N208" s="6">
        <f t="shared" si="11"/>
        <v>1940</v>
      </c>
      <c r="O208">
        <v>0</v>
      </c>
      <c r="P208">
        <v>69.5</v>
      </c>
      <c r="Q208" t="s">
        <v>14</v>
      </c>
      <c r="R208" t="s">
        <v>15</v>
      </c>
      <c r="S208">
        <v>68.400000000000006</v>
      </c>
      <c r="T208" t="s">
        <v>14</v>
      </c>
      <c r="U208" t="s">
        <v>15</v>
      </c>
    </row>
    <row r="209" spans="1:21" x14ac:dyDescent="0.25">
      <c r="A209">
        <v>204</v>
      </c>
      <c r="B209">
        <v>1</v>
      </c>
      <c r="C209">
        <v>1</v>
      </c>
      <c r="D209" s="6">
        <f t="shared" si="9"/>
        <v>1845.2000000000003</v>
      </c>
      <c r="E209">
        <v>74.8</v>
      </c>
      <c r="F209">
        <f t="shared" si="10"/>
        <v>71.099999999999994</v>
      </c>
      <c r="G209" s="3">
        <v>45224.027187500003</v>
      </c>
      <c r="H209" s="1">
        <v>4.2361111111111106E-2</v>
      </c>
      <c r="K209">
        <v>205</v>
      </c>
      <c r="L209" s="2">
        <v>45215</v>
      </c>
      <c r="M209" s="3">
        <v>0.61129629629629634</v>
      </c>
      <c r="N209" s="6">
        <f t="shared" si="11"/>
        <v>1950</v>
      </c>
      <c r="O209">
        <v>0</v>
      </c>
      <c r="P209">
        <v>69.099999999999994</v>
      </c>
      <c r="Q209" t="s">
        <v>14</v>
      </c>
      <c r="R209" t="s">
        <v>15</v>
      </c>
      <c r="S209">
        <v>68.099999999999994</v>
      </c>
      <c r="T209" t="s">
        <v>14</v>
      </c>
      <c r="U209" t="s">
        <v>15</v>
      </c>
    </row>
    <row r="210" spans="1:21" x14ac:dyDescent="0.25">
      <c r="A210">
        <v>205</v>
      </c>
      <c r="B210">
        <v>1</v>
      </c>
      <c r="C210">
        <v>1</v>
      </c>
      <c r="D210" s="6">
        <f t="shared" si="9"/>
        <v>1855.25</v>
      </c>
      <c r="E210">
        <v>74.599999999999994</v>
      </c>
      <c r="F210">
        <f t="shared" si="10"/>
        <v>70.899999999999991</v>
      </c>
      <c r="G210" s="3">
        <v>45224.068854166697</v>
      </c>
      <c r="H210" s="1">
        <v>4.2361111111111106E-2</v>
      </c>
      <c r="K210">
        <v>206</v>
      </c>
      <c r="L210" s="2">
        <v>45215</v>
      </c>
      <c r="M210" s="3">
        <v>0.61141203703703706</v>
      </c>
      <c r="N210" s="6">
        <f t="shared" si="11"/>
        <v>1960</v>
      </c>
      <c r="O210">
        <v>0</v>
      </c>
      <c r="P210">
        <v>70</v>
      </c>
      <c r="Q210" t="s">
        <v>14</v>
      </c>
      <c r="R210" t="s">
        <v>15</v>
      </c>
      <c r="S210">
        <v>68.900000000000006</v>
      </c>
      <c r="T210" t="s">
        <v>14</v>
      </c>
      <c r="U210" t="s">
        <v>15</v>
      </c>
    </row>
    <row r="211" spans="1:21" x14ac:dyDescent="0.25">
      <c r="A211">
        <v>206</v>
      </c>
      <c r="B211">
        <v>1</v>
      </c>
      <c r="C211">
        <v>1</v>
      </c>
      <c r="D211" s="6">
        <f t="shared" si="9"/>
        <v>1865.3000000000002</v>
      </c>
      <c r="E211">
        <v>75.8</v>
      </c>
      <c r="F211">
        <f t="shared" si="10"/>
        <v>72.099999999999994</v>
      </c>
      <c r="G211" s="3">
        <v>45224.110520833303</v>
      </c>
      <c r="H211" s="1">
        <v>4.2361111111111106E-2</v>
      </c>
      <c r="K211">
        <v>207</v>
      </c>
      <c r="L211" s="2">
        <v>45215</v>
      </c>
      <c r="M211" s="3">
        <v>0.61152777777777778</v>
      </c>
      <c r="N211" s="6">
        <f t="shared" si="11"/>
        <v>1970</v>
      </c>
      <c r="O211">
        <v>0</v>
      </c>
      <c r="P211">
        <v>70.599999999999994</v>
      </c>
      <c r="Q211" t="s">
        <v>14</v>
      </c>
      <c r="R211" t="s">
        <v>15</v>
      </c>
      <c r="S211">
        <v>69.400000000000006</v>
      </c>
      <c r="T211" t="s">
        <v>14</v>
      </c>
      <c r="U211" t="s">
        <v>15</v>
      </c>
    </row>
    <row r="212" spans="1:21" x14ac:dyDescent="0.25">
      <c r="A212">
        <v>207</v>
      </c>
      <c r="B212">
        <v>1</v>
      </c>
      <c r="C212">
        <v>1</v>
      </c>
      <c r="D212" s="6">
        <f t="shared" si="9"/>
        <v>1875.3500000000004</v>
      </c>
      <c r="E212">
        <v>75.900000000000006</v>
      </c>
      <c r="F212">
        <f t="shared" si="10"/>
        <v>72.2</v>
      </c>
      <c r="G212" s="3">
        <v>45224.152187500003</v>
      </c>
      <c r="H212" s="1">
        <v>4.2361111111111106E-2</v>
      </c>
      <c r="K212">
        <v>208</v>
      </c>
      <c r="L212" s="2">
        <v>45215</v>
      </c>
      <c r="M212" s="3">
        <v>0.6116435185185185</v>
      </c>
      <c r="N212" s="6">
        <f t="shared" si="11"/>
        <v>1980</v>
      </c>
      <c r="O212">
        <v>0</v>
      </c>
      <c r="P212">
        <v>70.3</v>
      </c>
      <c r="Q212" t="s">
        <v>14</v>
      </c>
      <c r="R212" t="s">
        <v>15</v>
      </c>
      <c r="S212">
        <v>69.099999999999994</v>
      </c>
      <c r="T212" t="s">
        <v>14</v>
      </c>
      <c r="U212" t="s">
        <v>15</v>
      </c>
    </row>
    <row r="213" spans="1:21" x14ac:dyDescent="0.25">
      <c r="A213">
        <v>208</v>
      </c>
      <c r="B213">
        <v>1</v>
      </c>
      <c r="C213">
        <v>1</v>
      </c>
      <c r="D213" s="6">
        <f t="shared" si="9"/>
        <v>1885.4</v>
      </c>
      <c r="E213">
        <v>75.3</v>
      </c>
      <c r="F213">
        <f t="shared" si="10"/>
        <v>71.599999999999994</v>
      </c>
      <c r="G213" s="3">
        <v>45224.193854166697</v>
      </c>
      <c r="H213" s="1">
        <v>4.2361111111111106E-2</v>
      </c>
      <c r="K213">
        <v>209</v>
      </c>
      <c r="L213" s="2">
        <v>45215</v>
      </c>
      <c r="M213" s="3">
        <v>0.61175925925925922</v>
      </c>
      <c r="N213" s="6">
        <f t="shared" si="11"/>
        <v>1990</v>
      </c>
      <c r="O213">
        <v>0</v>
      </c>
      <c r="P213">
        <v>69.8</v>
      </c>
      <c r="Q213" t="s">
        <v>14</v>
      </c>
      <c r="R213" t="s">
        <v>15</v>
      </c>
      <c r="S213">
        <v>68.7</v>
      </c>
      <c r="T213" t="s">
        <v>14</v>
      </c>
      <c r="U213" t="s">
        <v>15</v>
      </c>
    </row>
    <row r="214" spans="1:21" x14ac:dyDescent="0.25">
      <c r="A214">
        <v>209</v>
      </c>
      <c r="B214">
        <v>1</v>
      </c>
      <c r="C214">
        <v>1</v>
      </c>
      <c r="D214" s="6">
        <f t="shared" si="9"/>
        <v>1895.4500000000003</v>
      </c>
      <c r="E214">
        <v>74.7</v>
      </c>
      <c r="F214">
        <f t="shared" si="10"/>
        <v>71</v>
      </c>
      <c r="G214" s="3">
        <v>45224.235520833303</v>
      </c>
      <c r="H214" s="1">
        <v>4.2361111111111106E-2</v>
      </c>
      <c r="K214">
        <v>210</v>
      </c>
      <c r="L214" s="2">
        <v>45215</v>
      </c>
      <c r="M214" s="3">
        <v>0.61187500000000006</v>
      </c>
      <c r="N214" s="6">
        <f t="shared" si="11"/>
        <v>2000</v>
      </c>
      <c r="O214">
        <v>0</v>
      </c>
      <c r="P214">
        <v>69.3</v>
      </c>
      <c r="Q214" t="s">
        <v>14</v>
      </c>
      <c r="R214" t="s">
        <v>15</v>
      </c>
      <c r="S214">
        <v>68.2</v>
      </c>
      <c r="T214" t="s">
        <v>14</v>
      </c>
      <c r="U214" t="s">
        <v>15</v>
      </c>
    </row>
    <row r="215" spans="1:21" x14ac:dyDescent="0.25">
      <c r="A215">
        <v>210</v>
      </c>
      <c r="B215">
        <v>1</v>
      </c>
      <c r="C215">
        <v>1</v>
      </c>
      <c r="D215" s="6">
        <f t="shared" si="9"/>
        <v>1905.5</v>
      </c>
      <c r="E215">
        <v>74.5</v>
      </c>
      <c r="F215">
        <f t="shared" si="10"/>
        <v>70.8</v>
      </c>
      <c r="G215" s="3">
        <v>45224.277187500003</v>
      </c>
      <c r="H215" s="1">
        <v>4.2361111111111106E-2</v>
      </c>
      <c r="K215">
        <v>211</v>
      </c>
      <c r="L215" s="2">
        <v>45215</v>
      </c>
      <c r="M215" s="3">
        <v>0.61199074074074067</v>
      </c>
      <c r="N215" s="6">
        <f t="shared" si="11"/>
        <v>2010</v>
      </c>
      <c r="O215">
        <v>0</v>
      </c>
      <c r="P215">
        <v>69.5</v>
      </c>
      <c r="Q215" t="s">
        <v>14</v>
      </c>
      <c r="R215" t="s">
        <v>15</v>
      </c>
      <c r="S215">
        <v>68.5</v>
      </c>
      <c r="T215" t="s">
        <v>14</v>
      </c>
      <c r="U215" t="s">
        <v>15</v>
      </c>
    </row>
    <row r="216" spans="1:21" x14ac:dyDescent="0.25">
      <c r="A216">
        <v>211</v>
      </c>
      <c r="B216">
        <v>1</v>
      </c>
      <c r="C216">
        <v>1</v>
      </c>
      <c r="D216" s="6">
        <f t="shared" si="9"/>
        <v>1915.5500000000002</v>
      </c>
      <c r="E216">
        <v>75.599999999999994</v>
      </c>
      <c r="F216">
        <f t="shared" si="10"/>
        <v>71.899999999999991</v>
      </c>
      <c r="G216" s="3">
        <v>45224.318854166697</v>
      </c>
      <c r="H216" s="1">
        <v>4.2361111111111106E-2</v>
      </c>
      <c r="K216">
        <v>212</v>
      </c>
      <c r="L216" s="2">
        <v>45215</v>
      </c>
      <c r="M216" s="3">
        <v>0.6121064814814815</v>
      </c>
      <c r="N216" s="6">
        <f t="shared" si="11"/>
        <v>2020</v>
      </c>
      <c r="O216">
        <v>0</v>
      </c>
      <c r="P216">
        <v>70.5</v>
      </c>
      <c r="Q216" t="s">
        <v>14</v>
      </c>
      <c r="R216" t="s">
        <v>15</v>
      </c>
      <c r="S216">
        <v>69.2</v>
      </c>
      <c r="T216" t="s">
        <v>14</v>
      </c>
      <c r="U216" t="s">
        <v>15</v>
      </c>
    </row>
    <row r="217" spans="1:21" x14ac:dyDescent="0.25">
      <c r="A217">
        <v>212</v>
      </c>
      <c r="B217">
        <v>1</v>
      </c>
      <c r="C217">
        <v>1</v>
      </c>
      <c r="D217" s="6">
        <f t="shared" si="9"/>
        <v>1925.6000000000004</v>
      </c>
      <c r="E217">
        <v>75.900000000000006</v>
      </c>
      <c r="F217">
        <f t="shared" si="10"/>
        <v>72.2</v>
      </c>
      <c r="G217" s="3">
        <v>45224.360520833303</v>
      </c>
      <c r="H217" s="1">
        <v>4.2361111111111106E-2</v>
      </c>
      <c r="K217">
        <v>213</v>
      </c>
      <c r="L217" s="2">
        <v>45215</v>
      </c>
      <c r="M217" s="3">
        <v>0.61222222222222222</v>
      </c>
      <c r="N217" s="6">
        <f t="shared" si="11"/>
        <v>2030</v>
      </c>
      <c r="O217">
        <v>0</v>
      </c>
      <c r="P217">
        <v>70.400000000000006</v>
      </c>
      <c r="Q217" t="s">
        <v>14</v>
      </c>
      <c r="R217" t="s">
        <v>15</v>
      </c>
      <c r="S217">
        <v>69.2</v>
      </c>
      <c r="T217" t="s">
        <v>14</v>
      </c>
      <c r="U217" t="s">
        <v>15</v>
      </c>
    </row>
    <row r="218" spans="1:21" x14ac:dyDescent="0.25">
      <c r="A218">
        <v>213</v>
      </c>
      <c r="B218">
        <v>1</v>
      </c>
      <c r="C218">
        <v>1</v>
      </c>
      <c r="D218" s="6">
        <f t="shared" si="9"/>
        <v>1935.65</v>
      </c>
      <c r="E218">
        <v>75.5</v>
      </c>
      <c r="F218">
        <f t="shared" si="10"/>
        <v>71.8</v>
      </c>
      <c r="G218" s="3">
        <v>45224.402187500003</v>
      </c>
      <c r="H218" s="1">
        <v>4.2361111111111106E-2</v>
      </c>
      <c r="K218">
        <v>214</v>
      </c>
      <c r="L218" s="2">
        <v>45215</v>
      </c>
      <c r="M218" s="3">
        <v>0.61233796296296295</v>
      </c>
      <c r="N218" s="6">
        <f t="shared" si="11"/>
        <v>2040</v>
      </c>
      <c r="O218">
        <v>0</v>
      </c>
      <c r="P218">
        <v>69.900000000000006</v>
      </c>
      <c r="Q218" t="s">
        <v>14</v>
      </c>
      <c r="R218" t="s">
        <v>15</v>
      </c>
      <c r="S218">
        <v>68.8</v>
      </c>
      <c r="T218" t="s">
        <v>14</v>
      </c>
      <c r="U218" t="s">
        <v>15</v>
      </c>
    </row>
    <row r="219" spans="1:21" x14ac:dyDescent="0.25">
      <c r="A219">
        <v>214</v>
      </c>
      <c r="B219">
        <v>1</v>
      </c>
      <c r="C219">
        <v>1</v>
      </c>
      <c r="D219" s="6">
        <f t="shared" si="9"/>
        <v>1945.7000000000003</v>
      </c>
      <c r="E219">
        <v>75</v>
      </c>
      <c r="F219">
        <f t="shared" si="10"/>
        <v>71.3</v>
      </c>
      <c r="G219" s="3">
        <v>45224.443854166697</v>
      </c>
      <c r="H219" s="1">
        <v>4.2361111111111106E-2</v>
      </c>
      <c r="K219">
        <v>215</v>
      </c>
      <c r="L219" s="2">
        <v>45215</v>
      </c>
      <c r="M219" s="3">
        <v>0.61245370370370367</v>
      </c>
      <c r="N219" s="6">
        <f t="shared" si="11"/>
        <v>2050</v>
      </c>
      <c r="O219">
        <v>0</v>
      </c>
      <c r="P219">
        <v>69.400000000000006</v>
      </c>
      <c r="Q219" t="s">
        <v>14</v>
      </c>
      <c r="R219" t="s">
        <v>15</v>
      </c>
      <c r="S219">
        <v>68.400000000000006</v>
      </c>
      <c r="T219" t="s">
        <v>14</v>
      </c>
      <c r="U219" t="s">
        <v>15</v>
      </c>
    </row>
    <row r="220" spans="1:21" x14ac:dyDescent="0.25">
      <c r="A220">
        <v>215</v>
      </c>
      <c r="B220">
        <v>1</v>
      </c>
      <c r="C220">
        <v>1</v>
      </c>
      <c r="D220" s="6">
        <f t="shared" si="9"/>
        <v>1955.75</v>
      </c>
      <c r="E220">
        <v>74.400000000000006</v>
      </c>
      <c r="F220">
        <f t="shared" si="10"/>
        <v>70.7</v>
      </c>
      <c r="G220" s="3">
        <v>45224.485520833303</v>
      </c>
      <c r="H220" s="1">
        <v>4.2361111111111106E-2</v>
      </c>
      <c r="K220">
        <v>216</v>
      </c>
      <c r="L220" s="2">
        <v>45215</v>
      </c>
      <c r="M220" s="3">
        <v>0.61256944444444439</v>
      </c>
      <c r="N220" s="6">
        <f t="shared" si="11"/>
        <v>2060</v>
      </c>
      <c r="O220">
        <v>0</v>
      </c>
      <c r="P220">
        <v>69.2</v>
      </c>
      <c r="Q220" t="s">
        <v>14</v>
      </c>
      <c r="R220" t="s">
        <v>15</v>
      </c>
      <c r="S220">
        <v>68.3</v>
      </c>
      <c r="T220" t="s">
        <v>14</v>
      </c>
      <c r="U220" t="s">
        <v>15</v>
      </c>
    </row>
    <row r="221" spans="1:21" x14ac:dyDescent="0.25">
      <c r="A221">
        <v>216</v>
      </c>
      <c r="B221">
        <v>1</v>
      </c>
      <c r="C221">
        <v>1</v>
      </c>
      <c r="D221" s="6">
        <f t="shared" si="9"/>
        <v>1965.8000000000002</v>
      </c>
      <c r="E221">
        <v>75.099999999999994</v>
      </c>
      <c r="F221">
        <f t="shared" si="10"/>
        <v>71.399999999999991</v>
      </c>
      <c r="G221" s="3">
        <v>45224.527187500003</v>
      </c>
      <c r="H221" s="1">
        <v>4.2361111111111106E-2</v>
      </c>
      <c r="K221">
        <v>217</v>
      </c>
      <c r="L221" s="2">
        <v>45215</v>
      </c>
      <c r="M221" s="3">
        <v>0.61268518518518522</v>
      </c>
      <c r="N221" s="6">
        <f t="shared" si="11"/>
        <v>2070</v>
      </c>
      <c r="O221">
        <v>0</v>
      </c>
      <c r="P221">
        <v>70.2</v>
      </c>
      <c r="Q221" t="s">
        <v>14</v>
      </c>
      <c r="R221" t="s">
        <v>15</v>
      </c>
      <c r="S221">
        <v>69.2</v>
      </c>
      <c r="T221" t="s">
        <v>14</v>
      </c>
      <c r="U221" t="s">
        <v>15</v>
      </c>
    </row>
    <row r="222" spans="1:21" x14ac:dyDescent="0.25">
      <c r="A222">
        <v>217</v>
      </c>
      <c r="B222">
        <v>1</v>
      </c>
      <c r="C222">
        <v>1</v>
      </c>
      <c r="D222" s="6">
        <f t="shared" si="9"/>
        <v>1975.8500000000004</v>
      </c>
      <c r="E222">
        <v>76</v>
      </c>
      <c r="F222">
        <f t="shared" si="10"/>
        <v>72.3</v>
      </c>
      <c r="G222" s="3">
        <v>45224.568854166697</v>
      </c>
      <c r="H222" s="1">
        <v>4.2361111111111106E-2</v>
      </c>
      <c r="K222">
        <v>218</v>
      </c>
      <c r="L222" s="2">
        <v>45215</v>
      </c>
      <c r="M222" s="3">
        <v>0.61280092592592594</v>
      </c>
      <c r="N222" s="6">
        <f t="shared" si="11"/>
        <v>2080</v>
      </c>
      <c r="O222">
        <v>0</v>
      </c>
      <c r="P222">
        <v>71.7</v>
      </c>
      <c r="Q222" t="s">
        <v>14</v>
      </c>
      <c r="R222" t="s">
        <v>15</v>
      </c>
      <c r="S222">
        <v>70.400000000000006</v>
      </c>
      <c r="T222" t="s">
        <v>14</v>
      </c>
      <c r="U222" t="s">
        <v>15</v>
      </c>
    </row>
    <row r="223" spans="1:21" x14ac:dyDescent="0.25">
      <c r="A223">
        <v>218</v>
      </c>
      <c r="B223">
        <v>1</v>
      </c>
      <c r="C223">
        <v>1</v>
      </c>
      <c r="D223" s="6">
        <f t="shared" si="9"/>
        <v>1985.9</v>
      </c>
      <c r="E223">
        <v>75.900000000000006</v>
      </c>
      <c r="F223">
        <f t="shared" si="10"/>
        <v>72.2</v>
      </c>
      <c r="G223" s="3">
        <v>45224.610520833303</v>
      </c>
      <c r="H223" s="1">
        <v>4.2361111111111106E-2</v>
      </c>
      <c r="K223">
        <v>219</v>
      </c>
      <c r="L223" s="2">
        <v>45215</v>
      </c>
      <c r="M223" s="3">
        <v>0.61291666666666667</v>
      </c>
      <c r="N223" s="6">
        <f t="shared" si="11"/>
        <v>2090</v>
      </c>
      <c r="O223">
        <v>0</v>
      </c>
      <c r="P223">
        <v>73.3</v>
      </c>
      <c r="Q223" t="s">
        <v>14</v>
      </c>
      <c r="R223" t="s">
        <v>15</v>
      </c>
      <c r="S223">
        <v>71.7</v>
      </c>
      <c r="T223" t="s">
        <v>14</v>
      </c>
      <c r="U223" t="s">
        <v>15</v>
      </c>
    </row>
    <row r="224" spans="1:21" x14ac:dyDescent="0.25">
      <c r="A224">
        <v>219</v>
      </c>
      <c r="B224">
        <v>1</v>
      </c>
      <c r="C224">
        <v>1</v>
      </c>
      <c r="D224" s="6">
        <f t="shared" si="9"/>
        <v>1995.9500000000003</v>
      </c>
      <c r="E224">
        <v>75.3</v>
      </c>
      <c r="F224">
        <f t="shared" si="10"/>
        <v>71.599999999999994</v>
      </c>
      <c r="G224" s="3">
        <v>45224.652187500003</v>
      </c>
      <c r="H224" s="1">
        <v>4.2361111111111106E-2</v>
      </c>
      <c r="K224">
        <v>220</v>
      </c>
      <c r="L224" s="2">
        <v>45215</v>
      </c>
      <c r="M224" s="3">
        <v>0.61303240740740739</v>
      </c>
      <c r="N224" s="6">
        <f t="shared" si="11"/>
        <v>2100</v>
      </c>
      <c r="O224">
        <v>0</v>
      </c>
      <c r="P224">
        <v>74.7</v>
      </c>
      <c r="Q224" t="s">
        <v>14</v>
      </c>
      <c r="R224" t="s">
        <v>15</v>
      </c>
      <c r="S224">
        <v>72.900000000000006</v>
      </c>
      <c r="T224" t="s">
        <v>14</v>
      </c>
      <c r="U224" t="s">
        <v>15</v>
      </c>
    </row>
    <row r="225" spans="1:21" x14ac:dyDescent="0.25">
      <c r="A225">
        <v>220</v>
      </c>
      <c r="B225">
        <v>1</v>
      </c>
      <c r="C225">
        <v>1</v>
      </c>
      <c r="D225" s="6">
        <f t="shared" si="9"/>
        <v>2006</v>
      </c>
      <c r="E225">
        <v>74.7</v>
      </c>
      <c r="F225">
        <f t="shared" si="10"/>
        <v>71</v>
      </c>
      <c r="G225" s="3">
        <v>45224.693854166697</v>
      </c>
      <c r="H225" s="1">
        <v>4.2361111111111106E-2</v>
      </c>
      <c r="K225">
        <v>221</v>
      </c>
      <c r="L225" s="2">
        <v>45215</v>
      </c>
      <c r="M225" s="3">
        <v>0.61314814814814811</v>
      </c>
      <c r="N225" s="6">
        <f t="shared" si="11"/>
        <v>2110</v>
      </c>
      <c r="O225">
        <v>0</v>
      </c>
      <c r="P225">
        <v>75.7</v>
      </c>
      <c r="Q225" t="s">
        <v>14</v>
      </c>
      <c r="R225" t="s">
        <v>15</v>
      </c>
      <c r="S225">
        <v>73.900000000000006</v>
      </c>
      <c r="T225" t="s">
        <v>14</v>
      </c>
      <c r="U225" t="s">
        <v>15</v>
      </c>
    </row>
    <row r="226" spans="1:21" x14ac:dyDescent="0.25">
      <c r="A226">
        <v>221</v>
      </c>
      <c r="B226">
        <v>1</v>
      </c>
      <c r="C226">
        <v>1</v>
      </c>
      <c r="D226" s="6">
        <f t="shared" si="9"/>
        <v>2016.0500000000002</v>
      </c>
      <c r="E226">
        <v>74.599999999999994</v>
      </c>
      <c r="F226">
        <f t="shared" si="10"/>
        <v>70.899999999999991</v>
      </c>
      <c r="G226" s="3">
        <v>45224.735520833303</v>
      </c>
      <c r="H226" s="1">
        <v>4.2361111111111106E-2</v>
      </c>
      <c r="K226">
        <v>222</v>
      </c>
      <c r="L226" s="2">
        <v>45215</v>
      </c>
      <c r="M226" s="3">
        <v>0.61326388888888894</v>
      </c>
      <c r="N226" s="6">
        <f t="shared" si="11"/>
        <v>2120</v>
      </c>
      <c r="O226">
        <v>0</v>
      </c>
      <c r="P226">
        <v>75.8</v>
      </c>
      <c r="Q226" t="s">
        <v>14</v>
      </c>
      <c r="R226" t="s">
        <v>15</v>
      </c>
      <c r="S226">
        <v>74.099999999999994</v>
      </c>
      <c r="T226" t="s">
        <v>14</v>
      </c>
      <c r="U226" t="s">
        <v>15</v>
      </c>
    </row>
    <row r="227" spans="1:21" x14ac:dyDescent="0.25">
      <c r="A227">
        <v>222</v>
      </c>
      <c r="B227">
        <v>1</v>
      </c>
      <c r="C227">
        <v>1</v>
      </c>
      <c r="D227" s="6">
        <f t="shared" si="9"/>
        <v>2026.1000000000004</v>
      </c>
      <c r="E227">
        <v>75.8</v>
      </c>
      <c r="F227">
        <f t="shared" si="10"/>
        <v>72.099999999999994</v>
      </c>
      <c r="G227" s="3">
        <v>45224.777187500003</v>
      </c>
      <c r="H227" s="1">
        <v>4.2361111111111106E-2</v>
      </c>
      <c r="K227">
        <v>223</v>
      </c>
      <c r="L227" s="2">
        <v>45215</v>
      </c>
      <c r="M227" s="3">
        <v>0.61337962962962966</v>
      </c>
      <c r="N227" s="6">
        <f t="shared" si="11"/>
        <v>2130</v>
      </c>
      <c r="O227">
        <v>0</v>
      </c>
      <c r="P227">
        <v>76.599999999999994</v>
      </c>
      <c r="Q227" t="s">
        <v>14</v>
      </c>
      <c r="R227" t="s">
        <v>15</v>
      </c>
      <c r="S227">
        <v>75</v>
      </c>
      <c r="T227" t="s">
        <v>14</v>
      </c>
      <c r="U227" t="s">
        <v>15</v>
      </c>
    </row>
    <row r="228" spans="1:21" x14ac:dyDescent="0.25">
      <c r="A228">
        <v>223</v>
      </c>
      <c r="B228">
        <v>1</v>
      </c>
      <c r="C228">
        <v>1</v>
      </c>
      <c r="D228" s="6">
        <f t="shared" si="9"/>
        <v>2036.15</v>
      </c>
      <c r="E228">
        <v>75.900000000000006</v>
      </c>
      <c r="F228">
        <f t="shared" si="10"/>
        <v>72.2</v>
      </c>
      <c r="G228" s="3">
        <v>45224.818854166697</v>
      </c>
      <c r="H228" s="1">
        <v>4.2361111111111106E-2</v>
      </c>
      <c r="K228">
        <v>224</v>
      </c>
      <c r="L228" s="2">
        <v>45215</v>
      </c>
      <c r="M228" s="3">
        <v>0.61349537037037039</v>
      </c>
      <c r="N228" s="6">
        <f t="shared" si="11"/>
        <v>2140</v>
      </c>
      <c r="O228">
        <v>0</v>
      </c>
      <c r="P228">
        <v>77.900000000000006</v>
      </c>
      <c r="Q228" t="s">
        <v>14</v>
      </c>
      <c r="R228" t="s">
        <v>15</v>
      </c>
      <c r="S228">
        <v>76.099999999999994</v>
      </c>
      <c r="T228" t="s">
        <v>14</v>
      </c>
      <c r="U228" t="s">
        <v>15</v>
      </c>
    </row>
    <row r="229" spans="1:21" x14ac:dyDescent="0.25">
      <c r="A229">
        <v>224</v>
      </c>
      <c r="B229">
        <v>1</v>
      </c>
      <c r="C229">
        <v>1</v>
      </c>
      <c r="D229" s="6">
        <f t="shared" si="9"/>
        <v>2046.2000000000003</v>
      </c>
      <c r="E229">
        <v>75.5</v>
      </c>
      <c r="F229">
        <f t="shared" si="10"/>
        <v>71.8</v>
      </c>
      <c r="G229" s="3">
        <v>45224.860520833303</v>
      </c>
      <c r="H229" s="1">
        <v>4.2361111111111106E-2</v>
      </c>
      <c r="K229">
        <v>225</v>
      </c>
      <c r="L229" s="2">
        <v>45215</v>
      </c>
      <c r="M229" s="3">
        <v>0.61361111111111111</v>
      </c>
      <c r="N229" s="6">
        <f t="shared" si="11"/>
        <v>2150</v>
      </c>
      <c r="O229">
        <v>0</v>
      </c>
      <c r="P229">
        <v>79.2</v>
      </c>
      <c r="Q229" t="s">
        <v>14</v>
      </c>
      <c r="R229" t="s">
        <v>15</v>
      </c>
      <c r="S229">
        <v>77.3</v>
      </c>
      <c r="T229" t="s">
        <v>14</v>
      </c>
      <c r="U229" t="s">
        <v>15</v>
      </c>
    </row>
    <row r="230" spans="1:21" x14ac:dyDescent="0.25">
      <c r="A230">
        <v>225</v>
      </c>
      <c r="B230">
        <v>1</v>
      </c>
      <c r="C230">
        <v>1</v>
      </c>
      <c r="D230" s="6">
        <f t="shared" si="9"/>
        <v>2056.25</v>
      </c>
      <c r="E230">
        <v>74.8</v>
      </c>
      <c r="F230">
        <f t="shared" si="10"/>
        <v>71.099999999999994</v>
      </c>
      <c r="G230" s="3">
        <v>45224.902187500003</v>
      </c>
      <c r="H230" s="1">
        <v>4.2361111111111106E-2</v>
      </c>
      <c r="K230">
        <v>226</v>
      </c>
      <c r="L230" s="2">
        <v>45215</v>
      </c>
      <c r="M230" s="3">
        <v>0.61372685185185183</v>
      </c>
      <c r="N230" s="6">
        <f t="shared" si="11"/>
        <v>2160</v>
      </c>
      <c r="O230">
        <v>0</v>
      </c>
      <c r="P230">
        <v>80.400000000000006</v>
      </c>
      <c r="Q230" t="s">
        <v>14</v>
      </c>
      <c r="R230" t="s">
        <v>15</v>
      </c>
      <c r="S230">
        <v>78.5</v>
      </c>
      <c r="T230" t="s">
        <v>14</v>
      </c>
      <c r="U230" t="s">
        <v>15</v>
      </c>
    </row>
    <row r="231" spans="1:21" x14ac:dyDescent="0.25">
      <c r="A231">
        <v>226</v>
      </c>
      <c r="B231">
        <v>1</v>
      </c>
      <c r="C231">
        <v>1</v>
      </c>
      <c r="D231" s="6">
        <f t="shared" si="9"/>
        <v>2066.3000000000002</v>
      </c>
      <c r="E231">
        <v>74.400000000000006</v>
      </c>
      <c r="F231">
        <f t="shared" si="10"/>
        <v>70.7</v>
      </c>
      <c r="G231" s="3">
        <v>45224.943854166697</v>
      </c>
      <c r="H231" s="1">
        <v>4.2361111111111106E-2</v>
      </c>
      <c r="K231">
        <v>227</v>
      </c>
      <c r="L231" s="2">
        <v>45215</v>
      </c>
      <c r="M231" s="3">
        <v>0.61384259259259266</v>
      </c>
      <c r="N231" s="6">
        <f t="shared" si="11"/>
        <v>2170</v>
      </c>
      <c r="O231">
        <v>0</v>
      </c>
      <c r="P231">
        <v>81.599999999999994</v>
      </c>
      <c r="Q231" t="s">
        <v>14</v>
      </c>
      <c r="R231" t="s">
        <v>15</v>
      </c>
      <c r="S231">
        <v>79.7</v>
      </c>
      <c r="T231" t="s">
        <v>14</v>
      </c>
      <c r="U231" t="s">
        <v>15</v>
      </c>
    </row>
    <row r="232" spans="1:21" x14ac:dyDescent="0.25">
      <c r="A232">
        <v>227</v>
      </c>
      <c r="B232">
        <v>1</v>
      </c>
      <c r="C232">
        <v>1</v>
      </c>
      <c r="D232" s="6">
        <f t="shared" si="9"/>
        <v>2076.3500000000004</v>
      </c>
      <c r="E232">
        <v>75.3</v>
      </c>
      <c r="F232">
        <f t="shared" si="10"/>
        <v>71.599999999999994</v>
      </c>
      <c r="G232" s="3">
        <v>45224.985520833303</v>
      </c>
      <c r="H232" s="1">
        <v>4.2361111111111106E-2</v>
      </c>
      <c r="K232">
        <v>228</v>
      </c>
      <c r="L232" s="2">
        <v>45215</v>
      </c>
      <c r="M232" s="3">
        <v>0.61395833333333327</v>
      </c>
      <c r="N232" s="6">
        <f t="shared" si="11"/>
        <v>2180</v>
      </c>
      <c r="O232">
        <v>0</v>
      </c>
      <c r="P232">
        <v>82.8</v>
      </c>
      <c r="Q232" t="s">
        <v>14</v>
      </c>
      <c r="R232" t="s">
        <v>15</v>
      </c>
      <c r="S232">
        <v>80.900000000000006</v>
      </c>
      <c r="T232" t="s">
        <v>14</v>
      </c>
      <c r="U232" t="s">
        <v>15</v>
      </c>
    </row>
    <row r="233" spans="1:21" x14ac:dyDescent="0.25">
      <c r="A233">
        <v>228</v>
      </c>
      <c r="B233">
        <v>1</v>
      </c>
      <c r="C233">
        <v>1</v>
      </c>
      <c r="D233" s="6">
        <f t="shared" si="9"/>
        <v>2086.4</v>
      </c>
      <c r="E233">
        <v>76.900000000000006</v>
      </c>
      <c r="F233">
        <f t="shared" si="10"/>
        <v>73.2</v>
      </c>
      <c r="G233" s="3">
        <v>45225.027187500003</v>
      </c>
      <c r="H233" s="1">
        <v>4.2361111111111106E-2</v>
      </c>
      <c r="K233">
        <v>229</v>
      </c>
      <c r="L233" s="2">
        <v>45215</v>
      </c>
      <c r="M233" s="3">
        <v>0.61407407407407411</v>
      </c>
      <c r="N233" s="6">
        <f t="shared" si="11"/>
        <v>2190</v>
      </c>
      <c r="O233">
        <v>0</v>
      </c>
      <c r="P233">
        <v>84</v>
      </c>
      <c r="Q233" t="s">
        <v>14</v>
      </c>
      <c r="R233" t="s">
        <v>15</v>
      </c>
      <c r="S233">
        <v>82.1</v>
      </c>
      <c r="T233" t="s">
        <v>14</v>
      </c>
      <c r="U233" t="s">
        <v>15</v>
      </c>
    </row>
    <row r="234" spans="1:21" x14ac:dyDescent="0.25">
      <c r="A234">
        <v>229</v>
      </c>
      <c r="B234">
        <v>1</v>
      </c>
      <c r="C234">
        <v>1</v>
      </c>
      <c r="D234" s="6">
        <f t="shared" si="9"/>
        <v>2096.4500000000003</v>
      </c>
      <c r="E234">
        <v>78.5</v>
      </c>
      <c r="F234">
        <f t="shared" si="10"/>
        <v>74.8</v>
      </c>
      <c r="G234" s="3">
        <v>45225.068854166697</v>
      </c>
      <c r="H234" s="1">
        <v>4.2361111111111106E-2</v>
      </c>
      <c r="K234">
        <v>230</v>
      </c>
      <c r="L234" s="2">
        <v>45215</v>
      </c>
      <c r="M234" s="3">
        <v>0.61418981481481483</v>
      </c>
      <c r="N234" s="6">
        <f t="shared" si="11"/>
        <v>2200</v>
      </c>
      <c r="O234">
        <v>0</v>
      </c>
      <c r="P234">
        <v>84.3</v>
      </c>
      <c r="Q234" t="s">
        <v>14</v>
      </c>
      <c r="R234" t="s">
        <v>15</v>
      </c>
      <c r="S234">
        <v>82.4</v>
      </c>
      <c r="T234" t="s">
        <v>14</v>
      </c>
      <c r="U234" t="s">
        <v>15</v>
      </c>
    </row>
    <row r="235" spans="1:21" x14ac:dyDescent="0.25">
      <c r="A235">
        <v>230</v>
      </c>
      <c r="B235">
        <v>1</v>
      </c>
      <c r="C235">
        <v>1</v>
      </c>
      <c r="D235" s="6">
        <f t="shared" si="9"/>
        <v>2106.5</v>
      </c>
      <c r="E235">
        <v>80.099999999999994</v>
      </c>
      <c r="F235">
        <f t="shared" si="10"/>
        <v>76.399999999999991</v>
      </c>
      <c r="G235" s="3">
        <v>45225.110520833303</v>
      </c>
      <c r="H235" s="1">
        <v>4.2361111111111106E-2</v>
      </c>
      <c r="K235">
        <v>231</v>
      </c>
      <c r="L235" s="2">
        <v>45215</v>
      </c>
      <c r="M235" s="3">
        <v>0.61430555555555555</v>
      </c>
      <c r="N235" s="6">
        <f t="shared" si="11"/>
        <v>2210</v>
      </c>
      <c r="O235">
        <v>0</v>
      </c>
      <c r="P235">
        <v>83.6</v>
      </c>
      <c r="Q235" t="s">
        <v>14</v>
      </c>
      <c r="R235" t="s">
        <v>15</v>
      </c>
      <c r="S235">
        <v>82</v>
      </c>
      <c r="T235" t="s">
        <v>14</v>
      </c>
      <c r="U235" t="s">
        <v>15</v>
      </c>
    </row>
    <row r="236" spans="1:21" x14ac:dyDescent="0.25">
      <c r="A236">
        <v>231</v>
      </c>
      <c r="B236">
        <v>1</v>
      </c>
      <c r="C236">
        <v>1</v>
      </c>
      <c r="D236" s="6">
        <f t="shared" si="9"/>
        <v>2116.5500000000002</v>
      </c>
      <c r="E236">
        <v>81.7</v>
      </c>
      <c r="F236">
        <f t="shared" si="10"/>
        <v>78</v>
      </c>
      <c r="G236" s="3">
        <v>45225.152187500003</v>
      </c>
      <c r="H236" s="1">
        <v>4.2361111111111106E-2</v>
      </c>
      <c r="K236">
        <v>232</v>
      </c>
      <c r="L236" s="2">
        <v>45215</v>
      </c>
      <c r="M236" s="3">
        <v>0.61442129629629627</v>
      </c>
      <c r="N236" s="6">
        <f t="shared" si="11"/>
        <v>2220</v>
      </c>
      <c r="O236">
        <v>0</v>
      </c>
      <c r="P236">
        <v>82.9</v>
      </c>
      <c r="Q236" t="s">
        <v>14</v>
      </c>
      <c r="R236" t="s">
        <v>15</v>
      </c>
      <c r="S236">
        <v>81.5</v>
      </c>
      <c r="T236" t="s">
        <v>14</v>
      </c>
      <c r="U236" t="s">
        <v>15</v>
      </c>
    </row>
    <row r="237" spans="1:21" x14ac:dyDescent="0.25">
      <c r="A237">
        <v>232</v>
      </c>
      <c r="B237">
        <v>1</v>
      </c>
      <c r="C237">
        <v>1</v>
      </c>
      <c r="D237" s="6">
        <f t="shared" si="9"/>
        <v>2126.6000000000004</v>
      </c>
      <c r="E237">
        <v>81.5</v>
      </c>
      <c r="F237">
        <f t="shared" si="10"/>
        <v>77.8</v>
      </c>
      <c r="G237" s="3">
        <v>45225.193854166697</v>
      </c>
      <c r="H237" s="1">
        <v>4.2361111111111106E-2</v>
      </c>
      <c r="K237">
        <v>233</v>
      </c>
      <c r="L237" s="2">
        <v>45215</v>
      </c>
      <c r="M237" s="3">
        <v>0.61453703703703699</v>
      </c>
      <c r="N237" s="6">
        <f t="shared" si="11"/>
        <v>2230</v>
      </c>
      <c r="O237">
        <v>0</v>
      </c>
      <c r="P237">
        <v>83.3</v>
      </c>
      <c r="Q237" t="s">
        <v>14</v>
      </c>
      <c r="R237" t="s">
        <v>15</v>
      </c>
      <c r="S237">
        <v>81.900000000000006</v>
      </c>
      <c r="T237" t="s">
        <v>14</v>
      </c>
      <c r="U237" t="s">
        <v>15</v>
      </c>
    </row>
    <row r="238" spans="1:21" x14ac:dyDescent="0.25">
      <c r="A238">
        <v>233</v>
      </c>
      <c r="B238">
        <v>1</v>
      </c>
      <c r="C238">
        <v>1</v>
      </c>
      <c r="D238" s="6">
        <f t="shared" si="9"/>
        <v>2136.65</v>
      </c>
      <c r="E238">
        <v>82.2</v>
      </c>
      <c r="F238">
        <f t="shared" si="10"/>
        <v>78.5</v>
      </c>
      <c r="G238" s="3">
        <v>45225.235520833303</v>
      </c>
      <c r="H238" s="1">
        <v>4.2361111111111106E-2</v>
      </c>
      <c r="K238">
        <v>234</v>
      </c>
      <c r="L238" s="2">
        <v>45215</v>
      </c>
      <c r="M238" s="3">
        <v>0.61465277777777783</v>
      </c>
      <c r="N238" s="6">
        <f t="shared" si="11"/>
        <v>2240</v>
      </c>
      <c r="O238">
        <v>0</v>
      </c>
      <c r="P238">
        <v>84.1</v>
      </c>
      <c r="Q238" t="s">
        <v>14</v>
      </c>
      <c r="R238" t="s">
        <v>15</v>
      </c>
      <c r="S238">
        <v>82.6</v>
      </c>
      <c r="T238" t="s">
        <v>14</v>
      </c>
      <c r="U238" t="s">
        <v>15</v>
      </c>
    </row>
    <row r="239" spans="1:21" x14ac:dyDescent="0.25">
      <c r="A239">
        <v>234</v>
      </c>
      <c r="B239">
        <v>1</v>
      </c>
      <c r="C239">
        <v>1</v>
      </c>
      <c r="D239" s="6">
        <f t="shared" si="9"/>
        <v>2146.7000000000003</v>
      </c>
      <c r="E239">
        <v>83.5</v>
      </c>
      <c r="F239">
        <f t="shared" si="10"/>
        <v>79.8</v>
      </c>
      <c r="G239" s="3">
        <v>45225.277187500003</v>
      </c>
      <c r="H239" s="1">
        <v>4.2361111111111106E-2</v>
      </c>
      <c r="K239">
        <v>235</v>
      </c>
      <c r="L239" s="2">
        <v>45215</v>
      </c>
      <c r="M239" s="3">
        <v>0.61476851851851855</v>
      </c>
      <c r="N239" s="6">
        <f t="shared" si="11"/>
        <v>2250</v>
      </c>
      <c r="O239">
        <v>0</v>
      </c>
      <c r="P239">
        <v>83.9</v>
      </c>
      <c r="Q239" t="s">
        <v>14</v>
      </c>
      <c r="R239" t="s">
        <v>15</v>
      </c>
      <c r="S239">
        <v>82.4</v>
      </c>
      <c r="T239" t="s">
        <v>14</v>
      </c>
      <c r="U239" t="s">
        <v>15</v>
      </c>
    </row>
    <row r="240" spans="1:21" x14ac:dyDescent="0.25">
      <c r="A240">
        <v>235</v>
      </c>
      <c r="B240">
        <v>1</v>
      </c>
      <c r="C240">
        <v>1</v>
      </c>
      <c r="D240" s="6">
        <f t="shared" si="9"/>
        <v>2156.75</v>
      </c>
      <c r="E240">
        <v>84.8</v>
      </c>
      <c r="F240">
        <f t="shared" si="10"/>
        <v>81.099999999999994</v>
      </c>
      <c r="G240" s="3">
        <v>45225.318854166697</v>
      </c>
      <c r="H240" s="1">
        <v>4.2361111111111106E-2</v>
      </c>
      <c r="K240">
        <v>236</v>
      </c>
      <c r="L240" s="2">
        <v>45215</v>
      </c>
      <c r="M240" s="3">
        <v>0.61488425925925927</v>
      </c>
      <c r="N240" s="6">
        <f t="shared" si="11"/>
        <v>2260</v>
      </c>
      <c r="O240">
        <v>0</v>
      </c>
      <c r="P240">
        <v>83.2</v>
      </c>
      <c r="Q240" t="s">
        <v>14</v>
      </c>
      <c r="R240" t="s">
        <v>15</v>
      </c>
      <c r="S240">
        <v>81.8</v>
      </c>
      <c r="T240" t="s">
        <v>14</v>
      </c>
      <c r="U240" t="s">
        <v>15</v>
      </c>
    </row>
    <row r="241" spans="1:21" x14ac:dyDescent="0.25">
      <c r="A241">
        <v>236</v>
      </c>
      <c r="B241">
        <v>1</v>
      </c>
      <c r="C241">
        <v>1</v>
      </c>
      <c r="D241" s="6">
        <f t="shared" si="9"/>
        <v>2166.8000000000002</v>
      </c>
      <c r="E241">
        <v>86.2</v>
      </c>
      <c r="F241">
        <f t="shared" si="10"/>
        <v>82.5</v>
      </c>
      <c r="G241" s="3">
        <v>45225.360520833303</v>
      </c>
      <c r="H241" s="1">
        <v>4.2361111111111106E-2</v>
      </c>
      <c r="K241">
        <v>237</v>
      </c>
      <c r="L241" s="2">
        <v>45215</v>
      </c>
      <c r="M241" s="3">
        <v>0.61499999999999999</v>
      </c>
      <c r="N241" s="6">
        <f t="shared" si="11"/>
        <v>2270</v>
      </c>
      <c r="O241">
        <v>0</v>
      </c>
      <c r="P241">
        <v>82.9</v>
      </c>
      <c r="Q241" t="s">
        <v>14</v>
      </c>
      <c r="R241" t="s">
        <v>15</v>
      </c>
      <c r="S241">
        <v>81.599999999999994</v>
      </c>
      <c r="T241" t="s">
        <v>14</v>
      </c>
      <c r="U241" t="s">
        <v>15</v>
      </c>
    </row>
    <row r="242" spans="1:21" x14ac:dyDescent="0.25">
      <c r="A242">
        <v>237</v>
      </c>
      <c r="B242">
        <v>1</v>
      </c>
      <c r="C242">
        <v>1</v>
      </c>
      <c r="D242" s="6">
        <f t="shared" si="9"/>
        <v>2176.8500000000004</v>
      </c>
      <c r="E242">
        <v>87.6</v>
      </c>
      <c r="F242">
        <f t="shared" si="10"/>
        <v>83.899999999999991</v>
      </c>
      <c r="G242" s="3">
        <v>45225.402187500003</v>
      </c>
      <c r="H242" s="1">
        <v>4.2361111111111106E-2</v>
      </c>
      <c r="K242">
        <v>238</v>
      </c>
      <c r="L242" s="2">
        <v>45215</v>
      </c>
      <c r="M242" s="3">
        <v>0.61511574074074071</v>
      </c>
      <c r="N242" s="6">
        <f t="shared" si="11"/>
        <v>2280</v>
      </c>
      <c r="O242">
        <v>0</v>
      </c>
      <c r="P242">
        <v>83.8</v>
      </c>
      <c r="Q242" t="s">
        <v>14</v>
      </c>
      <c r="R242" t="s">
        <v>15</v>
      </c>
      <c r="S242">
        <v>82.3</v>
      </c>
      <c r="T242" t="s">
        <v>14</v>
      </c>
      <c r="U242" t="s">
        <v>15</v>
      </c>
    </row>
    <row r="243" spans="1:21" x14ac:dyDescent="0.25">
      <c r="A243">
        <v>238</v>
      </c>
      <c r="B243">
        <v>1</v>
      </c>
      <c r="C243">
        <v>1</v>
      </c>
      <c r="D243" s="6">
        <f t="shared" si="9"/>
        <v>2186.9</v>
      </c>
      <c r="E243">
        <v>89</v>
      </c>
      <c r="F243">
        <f t="shared" si="10"/>
        <v>85.3</v>
      </c>
      <c r="G243" s="3">
        <v>45225.443854166697</v>
      </c>
      <c r="H243" s="1">
        <v>4.2361111111111106E-2</v>
      </c>
      <c r="K243">
        <v>239</v>
      </c>
      <c r="L243" s="2">
        <v>45215</v>
      </c>
      <c r="M243" s="3">
        <v>0.61523148148148155</v>
      </c>
      <c r="N243" s="6">
        <f t="shared" si="11"/>
        <v>2290</v>
      </c>
      <c r="O243">
        <v>0</v>
      </c>
      <c r="P243">
        <v>84.3</v>
      </c>
      <c r="Q243" t="s">
        <v>14</v>
      </c>
      <c r="R243" t="s">
        <v>15</v>
      </c>
      <c r="S243">
        <v>82.7</v>
      </c>
      <c r="T243" t="s">
        <v>14</v>
      </c>
      <c r="U243" t="s">
        <v>15</v>
      </c>
    </row>
    <row r="244" spans="1:21" x14ac:dyDescent="0.25">
      <c r="A244">
        <v>239</v>
      </c>
      <c r="B244">
        <v>1</v>
      </c>
      <c r="C244">
        <v>1</v>
      </c>
      <c r="D244" s="6">
        <f t="shared" si="9"/>
        <v>2196.9500000000003</v>
      </c>
      <c r="E244">
        <v>90.2</v>
      </c>
      <c r="F244">
        <f t="shared" si="10"/>
        <v>86.5</v>
      </c>
      <c r="G244" s="3">
        <v>45225.485520833303</v>
      </c>
      <c r="H244" s="1">
        <v>4.2361111111111106E-2</v>
      </c>
      <c r="K244">
        <v>240</v>
      </c>
      <c r="L244" s="2">
        <v>45215</v>
      </c>
      <c r="M244" s="3">
        <v>0.61534722222222216</v>
      </c>
      <c r="N244" s="6">
        <f t="shared" si="11"/>
        <v>2300</v>
      </c>
      <c r="O244">
        <v>0</v>
      </c>
      <c r="P244">
        <v>83.8</v>
      </c>
      <c r="Q244" t="s">
        <v>14</v>
      </c>
      <c r="R244" t="s">
        <v>15</v>
      </c>
      <c r="S244">
        <v>82.4</v>
      </c>
      <c r="T244" t="s">
        <v>14</v>
      </c>
      <c r="U244" t="s">
        <v>15</v>
      </c>
    </row>
    <row r="245" spans="1:21" x14ac:dyDescent="0.25">
      <c r="A245">
        <v>240</v>
      </c>
      <c r="B245">
        <v>1</v>
      </c>
      <c r="C245">
        <v>1</v>
      </c>
      <c r="D245" s="6">
        <f t="shared" si="9"/>
        <v>2207</v>
      </c>
      <c r="E245">
        <v>91</v>
      </c>
      <c r="F245">
        <f t="shared" si="10"/>
        <v>87.3</v>
      </c>
      <c r="G245" s="3">
        <v>45225.527187500003</v>
      </c>
      <c r="H245" s="1">
        <v>4.2361111111111106E-2</v>
      </c>
      <c r="K245">
        <v>241</v>
      </c>
      <c r="L245" s="2">
        <v>45215</v>
      </c>
      <c r="M245" s="3">
        <v>0.61546296296296299</v>
      </c>
      <c r="N245" s="6">
        <f t="shared" si="11"/>
        <v>2310</v>
      </c>
      <c r="O245">
        <v>0</v>
      </c>
      <c r="P245">
        <v>83.2</v>
      </c>
      <c r="Q245" t="s">
        <v>14</v>
      </c>
      <c r="R245" t="s">
        <v>15</v>
      </c>
      <c r="S245">
        <v>81.900000000000006</v>
      </c>
      <c r="T245" t="s">
        <v>14</v>
      </c>
      <c r="U245" t="s">
        <v>15</v>
      </c>
    </row>
    <row r="246" spans="1:21" x14ac:dyDescent="0.25">
      <c r="A246">
        <v>241</v>
      </c>
      <c r="B246">
        <v>1</v>
      </c>
      <c r="C246">
        <v>1</v>
      </c>
      <c r="D246" s="6">
        <f t="shared" si="9"/>
        <v>2217.0500000000002</v>
      </c>
      <c r="E246">
        <v>90.4</v>
      </c>
      <c r="F246">
        <f t="shared" si="10"/>
        <v>86.7</v>
      </c>
      <c r="G246" s="3">
        <v>45225.568854166697</v>
      </c>
      <c r="H246" s="1">
        <v>4.2361111111111106E-2</v>
      </c>
      <c r="K246">
        <v>242</v>
      </c>
      <c r="L246" s="2">
        <v>45215</v>
      </c>
      <c r="M246" s="3">
        <v>0.61557870370370371</v>
      </c>
      <c r="N246" s="6">
        <f t="shared" si="11"/>
        <v>2320</v>
      </c>
      <c r="O246">
        <v>0</v>
      </c>
      <c r="P246">
        <v>83.6</v>
      </c>
      <c r="Q246" t="s">
        <v>14</v>
      </c>
      <c r="R246" t="s">
        <v>15</v>
      </c>
      <c r="S246">
        <v>82.3</v>
      </c>
      <c r="T246" t="s">
        <v>14</v>
      </c>
      <c r="U246" t="s">
        <v>15</v>
      </c>
    </row>
    <row r="247" spans="1:21" x14ac:dyDescent="0.25">
      <c r="A247">
        <v>242</v>
      </c>
      <c r="B247">
        <v>1</v>
      </c>
      <c r="C247">
        <v>1</v>
      </c>
      <c r="D247" s="6">
        <f t="shared" si="9"/>
        <v>2227.1000000000004</v>
      </c>
      <c r="E247">
        <v>89.5</v>
      </c>
      <c r="F247">
        <f t="shared" si="10"/>
        <v>85.8</v>
      </c>
      <c r="G247" s="3">
        <v>45225.610520833303</v>
      </c>
      <c r="H247" s="1">
        <v>4.2361111111111106E-2</v>
      </c>
      <c r="K247">
        <v>243</v>
      </c>
      <c r="L247" s="2">
        <v>45215</v>
      </c>
      <c r="M247" s="3">
        <v>0.61569444444444443</v>
      </c>
      <c r="N247" s="6">
        <f t="shared" si="11"/>
        <v>2330</v>
      </c>
      <c r="O247">
        <v>0</v>
      </c>
      <c r="P247">
        <v>84.2</v>
      </c>
      <c r="Q247" t="s">
        <v>14</v>
      </c>
      <c r="R247" t="s">
        <v>15</v>
      </c>
      <c r="S247">
        <v>82.8</v>
      </c>
      <c r="T247" t="s">
        <v>14</v>
      </c>
      <c r="U247" t="s">
        <v>15</v>
      </c>
    </row>
    <row r="248" spans="1:21" x14ac:dyDescent="0.25">
      <c r="A248">
        <v>243</v>
      </c>
      <c r="B248">
        <v>1</v>
      </c>
      <c r="C248">
        <v>1</v>
      </c>
      <c r="D248" s="6">
        <f t="shared" si="9"/>
        <v>2237.15</v>
      </c>
      <c r="E248">
        <v>89.6</v>
      </c>
      <c r="F248">
        <f t="shared" si="10"/>
        <v>85.899999999999991</v>
      </c>
      <c r="G248" s="3">
        <v>45225.652187500003</v>
      </c>
      <c r="H248" s="1">
        <v>4.2361111111111106E-2</v>
      </c>
      <c r="K248">
        <v>244</v>
      </c>
      <c r="L248" s="2">
        <v>45215</v>
      </c>
      <c r="M248" s="3">
        <v>0.61581018518518515</v>
      </c>
      <c r="N248" s="6">
        <f t="shared" si="11"/>
        <v>2340</v>
      </c>
      <c r="O248">
        <v>0</v>
      </c>
      <c r="P248">
        <v>83.7</v>
      </c>
      <c r="Q248" t="s">
        <v>14</v>
      </c>
      <c r="R248" t="s">
        <v>15</v>
      </c>
      <c r="S248">
        <v>82.5</v>
      </c>
      <c r="T248" t="s">
        <v>14</v>
      </c>
      <c r="U248" t="s">
        <v>15</v>
      </c>
    </row>
    <row r="249" spans="1:21" x14ac:dyDescent="0.25">
      <c r="A249">
        <v>244</v>
      </c>
      <c r="B249">
        <v>1</v>
      </c>
      <c r="C249">
        <v>1</v>
      </c>
      <c r="D249" s="6">
        <f t="shared" si="9"/>
        <v>2247.2000000000003</v>
      </c>
      <c r="E249">
        <v>90.7</v>
      </c>
      <c r="F249">
        <f t="shared" si="10"/>
        <v>87</v>
      </c>
      <c r="G249" s="3">
        <v>45225.693854166697</v>
      </c>
      <c r="H249" s="1">
        <v>4.2361111111111106E-2</v>
      </c>
      <c r="K249">
        <v>245</v>
      </c>
      <c r="L249" s="2">
        <v>45215</v>
      </c>
      <c r="M249" s="3">
        <v>0.61592592592592588</v>
      </c>
      <c r="N249" s="6">
        <f t="shared" si="11"/>
        <v>2350</v>
      </c>
      <c r="O249">
        <v>0</v>
      </c>
      <c r="P249">
        <v>83.1</v>
      </c>
      <c r="Q249" t="s">
        <v>14</v>
      </c>
      <c r="R249" t="s">
        <v>15</v>
      </c>
      <c r="S249">
        <v>81.900000000000006</v>
      </c>
      <c r="T249" t="s">
        <v>14</v>
      </c>
      <c r="U249" t="s">
        <v>15</v>
      </c>
    </row>
    <row r="250" spans="1:21" x14ac:dyDescent="0.25">
      <c r="A250">
        <v>245</v>
      </c>
      <c r="B250">
        <v>1</v>
      </c>
      <c r="C250">
        <v>1</v>
      </c>
      <c r="D250" s="6">
        <f t="shared" si="9"/>
        <v>2257.25</v>
      </c>
      <c r="E250">
        <v>90.6</v>
      </c>
      <c r="F250">
        <f t="shared" si="10"/>
        <v>86.899999999999991</v>
      </c>
      <c r="G250" s="3">
        <v>45225.735520833303</v>
      </c>
      <c r="H250" s="1">
        <v>4.2361111111111106E-2</v>
      </c>
      <c r="K250">
        <v>246</v>
      </c>
      <c r="L250" s="2">
        <v>45215</v>
      </c>
      <c r="M250" s="3">
        <v>0.61604166666666671</v>
      </c>
      <c r="N250" s="6">
        <f t="shared" si="11"/>
        <v>2360</v>
      </c>
      <c r="O250">
        <v>0</v>
      </c>
      <c r="P250">
        <v>83.1</v>
      </c>
      <c r="Q250" t="s">
        <v>14</v>
      </c>
      <c r="R250" t="s">
        <v>15</v>
      </c>
      <c r="S250">
        <v>82</v>
      </c>
      <c r="T250" t="s">
        <v>14</v>
      </c>
      <c r="U250" t="s">
        <v>15</v>
      </c>
    </row>
    <row r="251" spans="1:21" x14ac:dyDescent="0.25">
      <c r="A251">
        <v>246</v>
      </c>
      <c r="B251">
        <v>1</v>
      </c>
      <c r="C251">
        <v>1</v>
      </c>
      <c r="D251" s="6">
        <f t="shared" si="9"/>
        <v>2267.3000000000002</v>
      </c>
      <c r="E251">
        <v>90</v>
      </c>
      <c r="F251">
        <f t="shared" si="10"/>
        <v>86.3</v>
      </c>
      <c r="G251" s="3">
        <v>45225.777187500003</v>
      </c>
      <c r="H251" s="1">
        <v>4.2361111111111106E-2</v>
      </c>
      <c r="K251">
        <v>247</v>
      </c>
      <c r="L251" s="2">
        <v>45215</v>
      </c>
      <c r="M251" s="3">
        <v>0.61615740740740743</v>
      </c>
      <c r="N251" s="6">
        <f t="shared" si="11"/>
        <v>2370</v>
      </c>
      <c r="O251">
        <v>0</v>
      </c>
      <c r="P251">
        <v>84</v>
      </c>
      <c r="Q251" t="s">
        <v>14</v>
      </c>
      <c r="R251" t="s">
        <v>15</v>
      </c>
      <c r="S251">
        <v>82.6</v>
      </c>
      <c r="T251" t="s">
        <v>14</v>
      </c>
      <c r="U251" t="s">
        <v>15</v>
      </c>
    </row>
    <row r="252" spans="1:21" x14ac:dyDescent="0.25">
      <c r="A252">
        <v>247</v>
      </c>
      <c r="B252">
        <v>1</v>
      </c>
      <c r="C252">
        <v>1</v>
      </c>
      <c r="D252" s="6">
        <f t="shared" si="9"/>
        <v>2277.3500000000004</v>
      </c>
      <c r="E252">
        <v>89.2</v>
      </c>
      <c r="F252">
        <f t="shared" si="10"/>
        <v>85.5</v>
      </c>
      <c r="G252" s="3">
        <v>45225.818854166697</v>
      </c>
      <c r="H252" s="1">
        <v>4.2361111111111106E-2</v>
      </c>
      <c r="K252">
        <v>248</v>
      </c>
      <c r="L252" s="2">
        <v>45215</v>
      </c>
      <c r="M252" s="3">
        <v>0.61627314814814815</v>
      </c>
      <c r="N252" s="6">
        <f t="shared" si="11"/>
        <v>2380</v>
      </c>
      <c r="O252">
        <v>0</v>
      </c>
      <c r="P252">
        <v>83.9</v>
      </c>
      <c r="Q252" t="s">
        <v>14</v>
      </c>
      <c r="R252" t="s">
        <v>15</v>
      </c>
      <c r="S252">
        <v>82.6</v>
      </c>
      <c r="T252" t="s">
        <v>14</v>
      </c>
      <c r="U252" t="s">
        <v>15</v>
      </c>
    </row>
    <row r="253" spans="1:21" x14ac:dyDescent="0.25">
      <c r="A253">
        <v>248</v>
      </c>
      <c r="B253">
        <v>1</v>
      </c>
      <c r="C253">
        <v>1</v>
      </c>
      <c r="D253" s="6">
        <f t="shared" si="9"/>
        <v>2287.4</v>
      </c>
      <c r="E253">
        <v>90.1</v>
      </c>
      <c r="F253">
        <f t="shared" si="10"/>
        <v>86.399999999999991</v>
      </c>
      <c r="G253" s="3">
        <v>45225.860520833303</v>
      </c>
      <c r="H253" s="1">
        <v>4.2361111111111106E-2</v>
      </c>
      <c r="K253">
        <v>249</v>
      </c>
      <c r="L253" s="2">
        <v>45215</v>
      </c>
      <c r="M253" s="3">
        <v>0.61638888888888888</v>
      </c>
      <c r="N253" s="6">
        <f t="shared" si="11"/>
        <v>2390</v>
      </c>
      <c r="O253">
        <v>0</v>
      </c>
      <c r="P253">
        <v>83.4</v>
      </c>
      <c r="Q253" t="s">
        <v>14</v>
      </c>
      <c r="R253" t="s">
        <v>15</v>
      </c>
      <c r="S253">
        <v>82.1</v>
      </c>
      <c r="T253" t="s">
        <v>14</v>
      </c>
      <c r="U253" t="s">
        <v>15</v>
      </c>
    </row>
    <row r="254" spans="1:21" x14ac:dyDescent="0.25">
      <c r="A254">
        <v>249</v>
      </c>
      <c r="B254">
        <v>1</v>
      </c>
      <c r="C254">
        <v>1</v>
      </c>
      <c r="D254" s="6">
        <f t="shared" si="9"/>
        <v>2297.4500000000003</v>
      </c>
      <c r="E254">
        <v>90.9</v>
      </c>
      <c r="F254">
        <f t="shared" si="10"/>
        <v>87.2</v>
      </c>
      <c r="G254" s="3">
        <v>45225.902187500003</v>
      </c>
      <c r="H254" s="1">
        <v>4.2361111111111106E-2</v>
      </c>
      <c r="K254">
        <v>250</v>
      </c>
      <c r="L254" s="2">
        <v>45215</v>
      </c>
      <c r="M254" s="3">
        <v>0.6165046296296296</v>
      </c>
      <c r="N254" s="6">
        <f t="shared" si="11"/>
        <v>2400</v>
      </c>
      <c r="O254">
        <v>0</v>
      </c>
      <c r="P254">
        <v>82.8</v>
      </c>
      <c r="Q254" t="s">
        <v>14</v>
      </c>
      <c r="R254" t="s">
        <v>15</v>
      </c>
      <c r="S254">
        <v>81.7</v>
      </c>
      <c r="T254" t="s">
        <v>14</v>
      </c>
      <c r="U254" t="s">
        <v>15</v>
      </c>
    </row>
    <row r="255" spans="1:21" x14ac:dyDescent="0.25">
      <c r="A255">
        <v>250</v>
      </c>
      <c r="B255">
        <v>1</v>
      </c>
      <c r="C255">
        <v>1</v>
      </c>
      <c r="D255" s="6">
        <f t="shared" si="9"/>
        <v>2307.5</v>
      </c>
      <c r="E255">
        <v>90.3</v>
      </c>
      <c r="F255">
        <f t="shared" si="10"/>
        <v>86.6</v>
      </c>
      <c r="G255" s="3">
        <v>45225.943854166697</v>
      </c>
      <c r="H255" s="1">
        <v>4.2361111111111106E-2</v>
      </c>
      <c r="K255">
        <v>251</v>
      </c>
      <c r="L255" s="2">
        <v>45215</v>
      </c>
      <c r="M255" s="3">
        <v>0.61662037037037043</v>
      </c>
      <c r="N255" s="6">
        <f t="shared" si="11"/>
        <v>2410</v>
      </c>
      <c r="O255">
        <v>0</v>
      </c>
      <c r="P255">
        <v>83.4</v>
      </c>
      <c r="Q255" t="s">
        <v>14</v>
      </c>
      <c r="R255" t="s">
        <v>15</v>
      </c>
      <c r="S255">
        <v>82.3</v>
      </c>
      <c r="T255" t="s">
        <v>14</v>
      </c>
      <c r="U255" t="s">
        <v>15</v>
      </c>
    </row>
    <row r="256" spans="1:21" x14ac:dyDescent="0.25">
      <c r="A256">
        <v>251</v>
      </c>
      <c r="B256">
        <v>1</v>
      </c>
      <c r="C256">
        <v>1</v>
      </c>
      <c r="D256" s="6">
        <f t="shared" si="9"/>
        <v>2317.5500000000002</v>
      </c>
      <c r="E256">
        <v>89.7</v>
      </c>
      <c r="F256">
        <f t="shared" si="10"/>
        <v>86</v>
      </c>
      <c r="G256" s="3">
        <v>45225.985520833303</v>
      </c>
      <c r="H256" s="1">
        <v>4.2361111111111106E-2</v>
      </c>
      <c r="K256">
        <v>252</v>
      </c>
      <c r="L256" s="2">
        <v>45215</v>
      </c>
      <c r="M256" s="3">
        <v>0.61673611111111104</v>
      </c>
      <c r="N256" s="6">
        <f t="shared" si="11"/>
        <v>2420</v>
      </c>
      <c r="O256">
        <v>0</v>
      </c>
      <c r="P256">
        <v>84.1</v>
      </c>
      <c r="Q256" t="s">
        <v>14</v>
      </c>
      <c r="R256" t="s">
        <v>15</v>
      </c>
      <c r="S256">
        <v>82.8</v>
      </c>
      <c r="T256" t="s">
        <v>14</v>
      </c>
      <c r="U256" t="s">
        <v>15</v>
      </c>
    </row>
    <row r="257" spans="1:21" x14ac:dyDescent="0.25">
      <c r="A257">
        <v>252</v>
      </c>
      <c r="B257">
        <v>1</v>
      </c>
      <c r="C257">
        <v>1</v>
      </c>
      <c r="D257" s="6">
        <f t="shared" si="9"/>
        <v>2327.6000000000004</v>
      </c>
      <c r="E257">
        <v>89.9</v>
      </c>
      <c r="F257">
        <f t="shared" si="10"/>
        <v>86.2</v>
      </c>
      <c r="G257" s="3">
        <v>45226.027187500003</v>
      </c>
      <c r="H257" s="1">
        <v>4.2361111111111106E-2</v>
      </c>
      <c r="K257">
        <v>253</v>
      </c>
      <c r="L257" s="2">
        <v>45215</v>
      </c>
      <c r="M257" s="3">
        <v>0.61685185185185187</v>
      </c>
      <c r="N257" s="6">
        <f t="shared" si="11"/>
        <v>2430</v>
      </c>
      <c r="O257">
        <v>0</v>
      </c>
      <c r="P257">
        <v>83.7</v>
      </c>
      <c r="Q257" t="s">
        <v>14</v>
      </c>
      <c r="R257" t="s">
        <v>15</v>
      </c>
      <c r="S257">
        <v>82.5</v>
      </c>
      <c r="T257" t="s">
        <v>14</v>
      </c>
      <c r="U257" t="s">
        <v>15</v>
      </c>
    </row>
    <row r="258" spans="1:21" x14ac:dyDescent="0.25">
      <c r="A258">
        <v>253</v>
      </c>
      <c r="B258">
        <v>1</v>
      </c>
      <c r="C258">
        <v>1</v>
      </c>
      <c r="D258" s="6">
        <f t="shared" si="9"/>
        <v>2337.65</v>
      </c>
      <c r="E258">
        <v>90.9</v>
      </c>
      <c r="F258">
        <f t="shared" si="10"/>
        <v>87.2</v>
      </c>
      <c r="G258" s="3">
        <v>45226.068854166697</v>
      </c>
      <c r="H258" s="1">
        <v>4.2361111111111106E-2</v>
      </c>
      <c r="K258">
        <v>254</v>
      </c>
      <c r="L258" s="2">
        <v>45215</v>
      </c>
      <c r="M258" s="3">
        <v>0.6169675925925926</v>
      </c>
      <c r="N258" s="6">
        <f t="shared" si="11"/>
        <v>2440</v>
      </c>
      <c r="O258">
        <v>0</v>
      </c>
      <c r="P258">
        <v>83.1</v>
      </c>
      <c r="Q258" t="s">
        <v>14</v>
      </c>
      <c r="R258" t="s">
        <v>15</v>
      </c>
      <c r="S258">
        <v>82</v>
      </c>
      <c r="T258" t="s">
        <v>14</v>
      </c>
      <c r="U258" t="s">
        <v>15</v>
      </c>
    </row>
    <row r="259" spans="1:21" x14ac:dyDescent="0.25">
      <c r="A259">
        <v>254</v>
      </c>
      <c r="B259">
        <v>1</v>
      </c>
      <c r="C259">
        <v>1</v>
      </c>
      <c r="D259" s="6">
        <f t="shared" si="9"/>
        <v>2347.7000000000003</v>
      </c>
      <c r="E259">
        <v>90.6</v>
      </c>
      <c r="F259">
        <f t="shared" si="10"/>
        <v>86.899999999999991</v>
      </c>
      <c r="G259" s="3">
        <v>45226.110520833303</v>
      </c>
      <c r="H259" s="1">
        <v>4.2361111111111106E-2</v>
      </c>
      <c r="K259">
        <v>255</v>
      </c>
      <c r="L259" s="2">
        <v>45215</v>
      </c>
      <c r="M259" s="3">
        <v>0.61708333333333332</v>
      </c>
      <c r="N259" s="6">
        <f t="shared" si="11"/>
        <v>2450</v>
      </c>
      <c r="O259">
        <v>0</v>
      </c>
      <c r="P259">
        <v>83.1</v>
      </c>
      <c r="Q259" t="s">
        <v>14</v>
      </c>
      <c r="R259" t="s">
        <v>15</v>
      </c>
      <c r="S259">
        <v>82.1</v>
      </c>
      <c r="T259" t="s">
        <v>14</v>
      </c>
      <c r="U259" t="s">
        <v>15</v>
      </c>
    </row>
    <row r="260" spans="1:21" x14ac:dyDescent="0.25">
      <c r="A260">
        <v>255</v>
      </c>
      <c r="B260">
        <v>1</v>
      </c>
      <c r="C260">
        <v>1</v>
      </c>
      <c r="D260" s="6">
        <f t="shared" si="9"/>
        <v>2357.75</v>
      </c>
      <c r="E260">
        <v>89.8</v>
      </c>
      <c r="F260">
        <f t="shared" si="10"/>
        <v>86.1</v>
      </c>
      <c r="G260" s="3">
        <v>45226.152187500003</v>
      </c>
      <c r="H260" s="1">
        <v>4.2361111111111106E-2</v>
      </c>
      <c r="K260">
        <v>256</v>
      </c>
      <c r="L260" s="2">
        <v>45215</v>
      </c>
      <c r="M260" s="3">
        <v>0.61719907407407404</v>
      </c>
      <c r="N260" s="6">
        <f t="shared" si="11"/>
        <v>2460</v>
      </c>
      <c r="O260">
        <v>0</v>
      </c>
      <c r="P260">
        <v>84</v>
      </c>
      <c r="Q260" t="s">
        <v>14</v>
      </c>
      <c r="R260" t="s">
        <v>15</v>
      </c>
      <c r="S260">
        <v>82.9</v>
      </c>
      <c r="T260" t="s">
        <v>14</v>
      </c>
      <c r="U260" t="s">
        <v>15</v>
      </c>
    </row>
    <row r="261" spans="1:21" x14ac:dyDescent="0.25">
      <c r="A261">
        <v>256</v>
      </c>
      <c r="B261">
        <v>1</v>
      </c>
      <c r="C261">
        <v>1</v>
      </c>
      <c r="D261" s="6">
        <f t="shared" si="9"/>
        <v>2367.8000000000002</v>
      </c>
      <c r="E261">
        <v>89.5</v>
      </c>
      <c r="F261">
        <f t="shared" si="10"/>
        <v>85.8</v>
      </c>
      <c r="G261" s="3">
        <v>45226.193854166697</v>
      </c>
      <c r="H261" s="1">
        <v>4.2361111111111106E-2</v>
      </c>
      <c r="K261">
        <v>257</v>
      </c>
      <c r="L261" s="2">
        <v>45215</v>
      </c>
      <c r="M261" s="3">
        <v>0.61731481481481476</v>
      </c>
      <c r="N261" s="6">
        <f t="shared" si="11"/>
        <v>2470</v>
      </c>
      <c r="O261">
        <v>0</v>
      </c>
      <c r="P261">
        <v>84</v>
      </c>
      <c r="Q261" t="s">
        <v>14</v>
      </c>
      <c r="R261" t="s">
        <v>15</v>
      </c>
      <c r="S261">
        <v>82.9</v>
      </c>
      <c r="T261" t="s">
        <v>14</v>
      </c>
      <c r="U261" t="s">
        <v>15</v>
      </c>
    </row>
    <row r="262" spans="1:21" x14ac:dyDescent="0.25">
      <c r="A262">
        <v>257</v>
      </c>
      <c r="B262">
        <v>1</v>
      </c>
      <c r="C262">
        <v>1</v>
      </c>
      <c r="D262" s="6">
        <f t="shared" ref="D262:D296" si="12">A262*$D$2-$D$3</f>
        <v>2377.8500000000004</v>
      </c>
      <c r="E262">
        <v>90.6</v>
      </c>
      <c r="F262">
        <f t="shared" ref="F262:F296" si="13">E262-$F$3</f>
        <v>86.899999999999991</v>
      </c>
      <c r="G262" s="3">
        <v>45226.235520833303</v>
      </c>
      <c r="H262" s="1">
        <v>4.2361111111111106E-2</v>
      </c>
      <c r="K262">
        <v>258</v>
      </c>
      <c r="L262" s="2">
        <v>45215</v>
      </c>
      <c r="M262" s="3">
        <v>0.61743055555555559</v>
      </c>
      <c r="N262" s="6">
        <f t="shared" ref="N262:N325" si="14">K262*$N$2-$N$3</f>
        <v>2480</v>
      </c>
      <c r="O262">
        <v>0</v>
      </c>
      <c r="P262">
        <v>83.4</v>
      </c>
      <c r="Q262" t="s">
        <v>14</v>
      </c>
      <c r="R262" t="s">
        <v>15</v>
      </c>
      <c r="S262">
        <v>82.4</v>
      </c>
      <c r="T262" t="s">
        <v>14</v>
      </c>
      <c r="U262" t="s">
        <v>15</v>
      </c>
    </row>
    <row r="263" spans="1:21" x14ac:dyDescent="0.25">
      <c r="A263">
        <v>258</v>
      </c>
      <c r="B263">
        <v>1</v>
      </c>
      <c r="C263">
        <v>1</v>
      </c>
      <c r="D263" s="6">
        <f t="shared" si="12"/>
        <v>2387.9</v>
      </c>
      <c r="E263">
        <v>90.8</v>
      </c>
      <c r="F263">
        <f t="shared" si="13"/>
        <v>87.1</v>
      </c>
      <c r="G263" s="3">
        <v>45226.277187500003</v>
      </c>
      <c r="H263" s="1">
        <v>4.2361111111111106E-2</v>
      </c>
      <c r="K263">
        <v>259</v>
      </c>
      <c r="L263" s="2">
        <v>45215</v>
      </c>
      <c r="M263" s="3">
        <v>0.61754629629629632</v>
      </c>
      <c r="N263" s="6">
        <f t="shared" si="14"/>
        <v>2490</v>
      </c>
      <c r="O263">
        <v>0</v>
      </c>
      <c r="P263">
        <v>82.7</v>
      </c>
      <c r="Q263" t="s">
        <v>14</v>
      </c>
      <c r="R263" t="s">
        <v>15</v>
      </c>
      <c r="S263">
        <v>81.8</v>
      </c>
      <c r="T263" t="s">
        <v>14</v>
      </c>
      <c r="U263" t="s">
        <v>15</v>
      </c>
    </row>
    <row r="264" spans="1:21" x14ac:dyDescent="0.25">
      <c r="A264">
        <v>259</v>
      </c>
      <c r="B264">
        <v>1</v>
      </c>
      <c r="C264">
        <v>1</v>
      </c>
      <c r="D264" s="6">
        <f t="shared" si="12"/>
        <v>2397.9500000000003</v>
      </c>
      <c r="E264">
        <v>90.1</v>
      </c>
      <c r="F264">
        <f t="shared" si="13"/>
        <v>86.399999999999991</v>
      </c>
      <c r="G264" s="3">
        <v>45226.318854166697</v>
      </c>
      <c r="H264" s="1">
        <v>4.2361111111111106E-2</v>
      </c>
      <c r="K264">
        <v>260</v>
      </c>
      <c r="L264" s="2">
        <v>45215</v>
      </c>
      <c r="M264" s="3">
        <v>0.61766203703703704</v>
      </c>
      <c r="N264" s="6">
        <f t="shared" si="14"/>
        <v>2500</v>
      </c>
      <c r="O264">
        <v>0</v>
      </c>
      <c r="P264">
        <v>82.1</v>
      </c>
      <c r="Q264" t="s">
        <v>14</v>
      </c>
      <c r="R264" t="s">
        <v>15</v>
      </c>
      <c r="S264">
        <v>81.3</v>
      </c>
      <c r="T264" t="s">
        <v>14</v>
      </c>
      <c r="U264" t="s">
        <v>15</v>
      </c>
    </row>
    <row r="265" spans="1:21" x14ac:dyDescent="0.25">
      <c r="A265">
        <v>260</v>
      </c>
      <c r="B265">
        <v>1</v>
      </c>
      <c r="C265">
        <v>1</v>
      </c>
      <c r="D265" s="6">
        <f t="shared" si="12"/>
        <v>2408</v>
      </c>
      <c r="E265">
        <v>89.5</v>
      </c>
      <c r="F265">
        <f t="shared" si="13"/>
        <v>85.8</v>
      </c>
      <c r="G265" s="3">
        <v>45226.360520833303</v>
      </c>
      <c r="H265" s="1">
        <v>4.2361111111111106E-2</v>
      </c>
      <c r="K265">
        <v>261</v>
      </c>
      <c r="L265" s="2">
        <v>45215</v>
      </c>
      <c r="M265" s="3">
        <v>0.61777777777777776</v>
      </c>
      <c r="N265" s="6">
        <f t="shared" si="14"/>
        <v>2510</v>
      </c>
      <c r="O265">
        <v>0</v>
      </c>
      <c r="P265">
        <v>81.400000000000006</v>
      </c>
      <c r="Q265" t="s">
        <v>14</v>
      </c>
      <c r="R265" t="s">
        <v>15</v>
      </c>
      <c r="S265">
        <v>80.7</v>
      </c>
      <c r="T265" t="s">
        <v>14</v>
      </c>
      <c r="U265" t="s">
        <v>15</v>
      </c>
    </row>
    <row r="266" spans="1:21" x14ac:dyDescent="0.25">
      <c r="A266">
        <v>261</v>
      </c>
      <c r="B266">
        <v>1</v>
      </c>
      <c r="C266">
        <v>1</v>
      </c>
      <c r="D266" s="6">
        <f t="shared" si="12"/>
        <v>2418.0500000000002</v>
      </c>
      <c r="E266">
        <v>89.9</v>
      </c>
      <c r="F266">
        <f t="shared" si="13"/>
        <v>86.2</v>
      </c>
      <c r="G266" s="3">
        <v>45226.402187500003</v>
      </c>
      <c r="H266" s="1">
        <v>4.2361111111111106E-2</v>
      </c>
      <c r="K266">
        <v>262</v>
      </c>
      <c r="L266" s="2">
        <v>45215</v>
      </c>
      <c r="M266" s="3">
        <v>0.61789351851851848</v>
      </c>
      <c r="N266" s="6">
        <f t="shared" si="14"/>
        <v>2520</v>
      </c>
      <c r="O266">
        <v>0</v>
      </c>
      <c r="P266">
        <v>80.8</v>
      </c>
      <c r="Q266" t="s">
        <v>14</v>
      </c>
      <c r="R266" t="s">
        <v>15</v>
      </c>
      <c r="S266">
        <v>80.099999999999994</v>
      </c>
      <c r="T266" t="s">
        <v>14</v>
      </c>
      <c r="U266" t="s">
        <v>15</v>
      </c>
    </row>
    <row r="267" spans="1:21" x14ac:dyDescent="0.25">
      <c r="A267">
        <v>262</v>
      </c>
      <c r="B267">
        <v>1</v>
      </c>
      <c r="C267">
        <v>1</v>
      </c>
      <c r="D267" s="6">
        <f t="shared" si="12"/>
        <v>2428.1000000000004</v>
      </c>
      <c r="E267">
        <v>90.9</v>
      </c>
      <c r="F267">
        <f t="shared" si="13"/>
        <v>87.2</v>
      </c>
      <c r="G267" s="3">
        <v>45226.443854166697</v>
      </c>
      <c r="H267" s="1">
        <v>4.2361111111111106E-2</v>
      </c>
      <c r="K267">
        <v>263</v>
      </c>
      <c r="L267" s="2">
        <v>45215</v>
      </c>
      <c r="M267" s="3">
        <v>0.61800925925925931</v>
      </c>
      <c r="N267" s="6">
        <f t="shared" si="14"/>
        <v>2530</v>
      </c>
      <c r="O267">
        <v>0</v>
      </c>
      <c r="P267">
        <v>80.2</v>
      </c>
      <c r="Q267" t="s">
        <v>14</v>
      </c>
      <c r="R267" t="s">
        <v>15</v>
      </c>
      <c r="S267">
        <v>79.5</v>
      </c>
      <c r="T267" t="s">
        <v>14</v>
      </c>
      <c r="U267" t="s">
        <v>15</v>
      </c>
    </row>
    <row r="268" spans="1:21" x14ac:dyDescent="0.25">
      <c r="A268">
        <v>263</v>
      </c>
      <c r="B268">
        <v>1</v>
      </c>
      <c r="C268">
        <v>1</v>
      </c>
      <c r="D268" s="6">
        <f t="shared" si="12"/>
        <v>2438.15</v>
      </c>
      <c r="E268">
        <v>90.5</v>
      </c>
      <c r="F268">
        <f t="shared" si="13"/>
        <v>86.8</v>
      </c>
      <c r="G268" s="3">
        <v>45226.485520833303</v>
      </c>
      <c r="H268" s="1">
        <v>4.2361111111111106E-2</v>
      </c>
      <c r="K268">
        <v>264</v>
      </c>
      <c r="L268" s="2">
        <v>45215</v>
      </c>
      <c r="M268" s="3">
        <v>0.61812500000000004</v>
      </c>
      <c r="N268" s="6">
        <f t="shared" si="14"/>
        <v>2540</v>
      </c>
      <c r="O268">
        <v>0</v>
      </c>
      <c r="P268">
        <v>79.599999999999994</v>
      </c>
      <c r="Q268" t="s">
        <v>14</v>
      </c>
      <c r="R268" t="s">
        <v>15</v>
      </c>
      <c r="S268">
        <v>79</v>
      </c>
      <c r="T268" t="s">
        <v>14</v>
      </c>
      <c r="U268" t="s">
        <v>15</v>
      </c>
    </row>
    <row r="269" spans="1:21" x14ac:dyDescent="0.25">
      <c r="A269">
        <v>264</v>
      </c>
      <c r="B269">
        <v>1</v>
      </c>
      <c r="C269">
        <v>1</v>
      </c>
      <c r="D269" s="6">
        <f t="shared" si="12"/>
        <v>2448.2000000000003</v>
      </c>
      <c r="E269">
        <v>89.8</v>
      </c>
      <c r="F269">
        <f t="shared" si="13"/>
        <v>86.1</v>
      </c>
      <c r="G269" s="3">
        <v>45226.527187500003</v>
      </c>
      <c r="H269" s="1">
        <v>4.2361111111111106E-2</v>
      </c>
      <c r="K269">
        <v>265</v>
      </c>
      <c r="L269" s="2">
        <v>45215</v>
      </c>
      <c r="M269" s="3">
        <v>0.61824074074074076</v>
      </c>
      <c r="N269" s="6">
        <f t="shared" si="14"/>
        <v>2550</v>
      </c>
      <c r="O269">
        <v>0</v>
      </c>
      <c r="P269">
        <v>79.099999999999994</v>
      </c>
      <c r="Q269" t="s">
        <v>14</v>
      </c>
      <c r="R269" t="s">
        <v>15</v>
      </c>
      <c r="S269">
        <v>78.5</v>
      </c>
      <c r="T269" t="s">
        <v>14</v>
      </c>
      <c r="U269" t="s">
        <v>15</v>
      </c>
    </row>
    <row r="270" spans="1:21" x14ac:dyDescent="0.25">
      <c r="A270">
        <v>265</v>
      </c>
      <c r="B270">
        <v>1</v>
      </c>
      <c r="C270">
        <v>1</v>
      </c>
      <c r="D270" s="6">
        <f t="shared" si="12"/>
        <v>2458.25</v>
      </c>
      <c r="E270">
        <v>89.4</v>
      </c>
      <c r="F270">
        <f t="shared" si="13"/>
        <v>85.7</v>
      </c>
      <c r="G270" s="3">
        <v>45226.568854166697</v>
      </c>
      <c r="H270" s="1">
        <v>4.2361111111111106E-2</v>
      </c>
      <c r="K270">
        <v>266</v>
      </c>
      <c r="L270" s="2">
        <v>45215</v>
      </c>
      <c r="M270" s="3">
        <v>0.61835648148148148</v>
      </c>
      <c r="N270" s="6">
        <f t="shared" si="14"/>
        <v>2560</v>
      </c>
      <c r="O270">
        <v>0</v>
      </c>
      <c r="P270">
        <v>78.5</v>
      </c>
      <c r="Q270" t="s">
        <v>14</v>
      </c>
      <c r="R270" t="s">
        <v>15</v>
      </c>
      <c r="S270">
        <v>77.900000000000006</v>
      </c>
      <c r="T270" t="s">
        <v>14</v>
      </c>
      <c r="U270" t="s">
        <v>15</v>
      </c>
    </row>
    <row r="271" spans="1:21" x14ac:dyDescent="0.25">
      <c r="A271">
        <v>266</v>
      </c>
      <c r="B271">
        <v>1</v>
      </c>
      <c r="C271">
        <v>1</v>
      </c>
      <c r="D271" s="6">
        <f t="shared" si="12"/>
        <v>2468.3000000000002</v>
      </c>
      <c r="E271">
        <v>90.6</v>
      </c>
      <c r="F271">
        <f t="shared" si="13"/>
        <v>86.899999999999991</v>
      </c>
      <c r="G271" s="3">
        <v>45226.610520833303</v>
      </c>
      <c r="H271" s="1">
        <v>4.2361111111111106E-2</v>
      </c>
      <c r="K271">
        <v>267</v>
      </c>
      <c r="L271" s="2">
        <v>45215</v>
      </c>
      <c r="M271" s="3">
        <v>0.6184722222222222</v>
      </c>
      <c r="N271" s="6">
        <f t="shared" si="14"/>
        <v>2570</v>
      </c>
      <c r="O271">
        <v>0</v>
      </c>
      <c r="P271">
        <v>78</v>
      </c>
      <c r="Q271" t="s">
        <v>14</v>
      </c>
      <c r="R271" t="s">
        <v>15</v>
      </c>
      <c r="S271">
        <v>77.400000000000006</v>
      </c>
      <c r="T271" t="s">
        <v>14</v>
      </c>
      <c r="U271" t="s">
        <v>15</v>
      </c>
    </row>
    <row r="272" spans="1:21" x14ac:dyDescent="0.25">
      <c r="A272">
        <v>267</v>
      </c>
      <c r="B272">
        <v>1</v>
      </c>
      <c r="C272">
        <v>1</v>
      </c>
      <c r="D272" s="6">
        <f t="shared" si="12"/>
        <v>2478.3500000000004</v>
      </c>
      <c r="E272">
        <v>90.9</v>
      </c>
      <c r="F272">
        <f t="shared" si="13"/>
        <v>87.2</v>
      </c>
      <c r="G272" s="3">
        <v>45226.652187500003</v>
      </c>
      <c r="H272" s="1">
        <v>4.2361111111111106E-2</v>
      </c>
      <c r="K272">
        <v>268</v>
      </c>
      <c r="L272" s="2">
        <v>45215</v>
      </c>
      <c r="M272" s="3">
        <v>0.61858796296296303</v>
      </c>
      <c r="N272" s="6">
        <f t="shared" si="14"/>
        <v>2580</v>
      </c>
      <c r="O272">
        <v>0</v>
      </c>
      <c r="P272">
        <v>77.5</v>
      </c>
      <c r="Q272" t="s">
        <v>14</v>
      </c>
      <c r="R272" t="s">
        <v>15</v>
      </c>
      <c r="S272">
        <v>76.900000000000006</v>
      </c>
      <c r="T272" t="s">
        <v>14</v>
      </c>
      <c r="U272" t="s">
        <v>15</v>
      </c>
    </row>
    <row r="273" spans="1:21" x14ac:dyDescent="0.25">
      <c r="A273">
        <v>268</v>
      </c>
      <c r="B273">
        <v>1</v>
      </c>
      <c r="C273">
        <v>1</v>
      </c>
      <c r="D273" s="6">
        <f t="shared" si="12"/>
        <v>2488.4</v>
      </c>
      <c r="E273">
        <v>90.2</v>
      </c>
      <c r="F273">
        <f t="shared" si="13"/>
        <v>86.5</v>
      </c>
      <c r="G273" s="3">
        <v>45226.693854166697</v>
      </c>
      <c r="H273" s="1">
        <v>4.2361111111111106E-2</v>
      </c>
      <c r="K273">
        <v>269</v>
      </c>
      <c r="L273" s="2">
        <v>45215</v>
      </c>
      <c r="M273" s="3">
        <v>0.61870370370370364</v>
      </c>
      <c r="N273" s="6">
        <f t="shared" si="14"/>
        <v>2590</v>
      </c>
      <c r="O273">
        <v>0</v>
      </c>
      <c r="P273">
        <v>77</v>
      </c>
      <c r="Q273" t="s">
        <v>14</v>
      </c>
      <c r="R273" t="s">
        <v>15</v>
      </c>
      <c r="S273">
        <v>76.5</v>
      </c>
      <c r="T273" t="s">
        <v>14</v>
      </c>
      <c r="U273" t="s">
        <v>15</v>
      </c>
    </row>
    <row r="274" spans="1:21" x14ac:dyDescent="0.25">
      <c r="A274">
        <v>269</v>
      </c>
      <c r="B274">
        <v>1</v>
      </c>
      <c r="C274">
        <v>1</v>
      </c>
      <c r="D274" s="6">
        <f t="shared" si="12"/>
        <v>2498.4500000000003</v>
      </c>
      <c r="E274">
        <v>89.4</v>
      </c>
      <c r="F274">
        <f t="shared" si="13"/>
        <v>85.7</v>
      </c>
      <c r="G274" s="3">
        <v>45226.735520833303</v>
      </c>
      <c r="H274" s="1">
        <v>4.2361111111111106E-2</v>
      </c>
      <c r="K274">
        <v>270</v>
      </c>
      <c r="L274" s="2">
        <v>45215</v>
      </c>
      <c r="M274" s="3">
        <v>0.61881944444444448</v>
      </c>
      <c r="N274" s="6">
        <f t="shared" si="14"/>
        <v>2600</v>
      </c>
      <c r="O274">
        <v>0</v>
      </c>
      <c r="P274">
        <v>76.5</v>
      </c>
      <c r="Q274" t="s">
        <v>14</v>
      </c>
      <c r="R274" t="s">
        <v>15</v>
      </c>
      <c r="S274">
        <v>76</v>
      </c>
      <c r="T274" t="s">
        <v>14</v>
      </c>
      <c r="U274" t="s">
        <v>15</v>
      </c>
    </row>
    <row r="275" spans="1:21" x14ac:dyDescent="0.25">
      <c r="A275">
        <v>270</v>
      </c>
      <c r="B275">
        <v>1</v>
      </c>
      <c r="C275">
        <v>1</v>
      </c>
      <c r="D275" s="6">
        <f t="shared" si="12"/>
        <v>2508.5</v>
      </c>
      <c r="E275">
        <v>88.7</v>
      </c>
      <c r="F275">
        <f t="shared" si="13"/>
        <v>85</v>
      </c>
      <c r="G275" s="3">
        <v>45226.777187500003</v>
      </c>
      <c r="H275" s="1">
        <v>4.2361111111111106E-2</v>
      </c>
      <c r="K275">
        <v>271</v>
      </c>
      <c r="L275" s="2">
        <v>45215</v>
      </c>
      <c r="M275" s="3">
        <v>0.6189351851851852</v>
      </c>
      <c r="N275" s="6">
        <f t="shared" si="14"/>
        <v>2610</v>
      </c>
      <c r="O275">
        <v>0</v>
      </c>
      <c r="P275">
        <v>76</v>
      </c>
      <c r="Q275" t="s">
        <v>14</v>
      </c>
      <c r="R275" t="s">
        <v>15</v>
      </c>
      <c r="S275">
        <v>75.5</v>
      </c>
      <c r="T275" t="s">
        <v>14</v>
      </c>
      <c r="U275" t="s">
        <v>15</v>
      </c>
    </row>
    <row r="276" spans="1:21" x14ac:dyDescent="0.25">
      <c r="A276">
        <v>271</v>
      </c>
      <c r="B276">
        <v>1</v>
      </c>
      <c r="C276">
        <v>1</v>
      </c>
      <c r="D276" s="6">
        <f t="shared" si="12"/>
        <v>2518.5500000000002</v>
      </c>
      <c r="E276">
        <v>88</v>
      </c>
      <c r="F276">
        <f t="shared" si="13"/>
        <v>84.3</v>
      </c>
      <c r="G276" s="3">
        <v>45226.818854166697</v>
      </c>
      <c r="H276" s="1">
        <v>4.2361111111111106E-2</v>
      </c>
      <c r="K276">
        <v>272</v>
      </c>
      <c r="L276" s="2">
        <v>45215</v>
      </c>
      <c r="M276" s="3">
        <v>0.61905092592592592</v>
      </c>
      <c r="N276" s="6">
        <f t="shared" si="14"/>
        <v>2620</v>
      </c>
      <c r="O276">
        <v>0</v>
      </c>
      <c r="P276">
        <v>75.5</v>
      </c>
      <c r="Q276" t="s">
        <v>14</v>
      </c>
      <c r="R276" t="s">
        <v>15</v>
      </c>
      <c r="S276">
        <v>75</v>
      </c>
      <c r="T276" t="s">
        <v>14</v>
      </c>
      <c r="U276" t="s">
        <v>15</v>
      </c>
    </row>
    <row r="277" spans="1:21" x14ac:dyDescent="0.25">
      <c r="A277">
        <v>272</v>
      </c>
      <c r="B277">
        <v>1</v>
      </c>
      <c r="C277">
        <v>1</v>
      </c>
      <c r="D277" s="6">
        <f t="shared" si="12"/>
        <v>2528.6000000000004</v>
      </c>
      <c r="E277">
        <v>87.4</v>
      </c>
      <c r="F277">
        <f t="shared" si="13"/>
        <v>83.7</v>
      </c>
      <c r="G277" s="3">
        <v>45226.860520833303</v>
      </c>
      <c r="H277" s="1">
        <v>4.2361111111111106E-2</v>
      </c>
      <c r="K277">
        <v>273</v>
      </c>
      <c r="L277" s="2">
        <v>45215</v>
      </c>
      <c r="M277" s="3">
        <v>0.61916666666666664</v>
      </c>
      <c r="N277" s="6">
        <f t="shared" si="14"/>
        <v>2630</v>
      </c>
      <c r="O277">
        <v>0</v>
      </c>
      <c r="P277">
        <v>75.099999999999994</v>
      </c>
      <c r="Q277" t="s">
        <v>14</v>
      </c>
      <c r="R277" t="s">
        <v>15</v>
      </c>
      <c r="S277">
        <v>74.5</v>
      </c>
      <c r="T277" t="s">
        <v>14</v>
      </c>
      <c r="U277" t="s">
        <v>15</v>
      </c>
    </row>
    <row r="278" spans="1:21" x14ac:dyDescent="0.25">
      <c r="A278">
        <v>273</v>
      </c>
      <c r="B278">
        <v>1</v>
      </c>
      <c r="C278">
        <v>1</v>
      </c>
      <c r="D278" s="6">
        <f t="shared" si="12"/>
        <v>2538.65</v>
      </c>
      <c r="E278">
        <v>86.7</v>
      </c>
      <c r="F278">
        <f t="shared" si="13"/>
        <v>83</v>
      </c>
      <c r="G278" s="3">
        <v>45226.902187500003</v>
      </c>
      <c r="H278" s="1">
        <v>4.2361111111111106E-2</v>
      </c>
      <c r="K278">
        <v>274</v>
      </c>
      <c r="L278" s="2">
        <v>45215</v>
      </c>
      <c r="M278" s="3">
        <v>0.61928240740740736</v>
      </c>
      <c r="N278" s="6">
        <f t="shared" si="14"/>
        <v>2640</v>
      </c>
      <c r="O278">
        <v>0</v>
      </c>
      <c r="P278">
        <v>74.599999999999994</v>
      </c>
      <c r="Q278" t="s">
        <v>14</v>
      </c>
      <c r="R278" t="s">
        <v>15</v>
      </c>
      <c r="S278">
        <v>74.099999999999994</v>
      </c>
      <c r="T278" t="s">
        <v>14</v>
      </c>
      <c r="U278" t="s">
        <v>15</v>
      </c>
    </row>
    <row r="279" spans="1:21" x14ac:dyDescent="0.25">
      <c r="A279">
        <v>274</v>
      </c>
      <c r="B279">
        <v>1</v>
      </c>
      <c r="C279">
        <v>1</v>
      </c>
      <c r="D279" s="6">
        <f t="shared" si="12"/>
        <v>2548.7000000000003</v>
      </c>
      <c r="E279">
        <v>86</v>
      </c>
      <c r="F279">
        <f t="shared" si="13"/>
        <v>82.3</v>
      </c>
      <c r="G279" s="3">
        <v>45226.943854166697</v>
      </c>
      <c r="H279" s="1">
        <v>4.2361111111111106E-2</v>
      </c>
      <c r="K279">
        <v>275</v>
      </c>
      <c r="L279" s="2">
        <v>45215</v>
      </c>
      <c r="M279" s="3">
        <v>0.6193981481481482</v>
      </c>
      <c r="N279" s="6">
        <f t="shared" si="14"/>
        <v>2650</v>
      </c>
      <c r="O279">
        <v>0</v>
      </c>
      <c r="P279">
        <v>74.099999999999994</v>
      </c>
      <c r="Q279" t="s">
        <v>14</v>
      </c>
      <c r="R279" t="s">
        <v>15</v>
      </c>
      <c r="S279">
        <v>73.599999999999994</v>
      </c>
      <c r="T279" t="s">
        <v>14</v>
      </c>
      <c r="U279" t="s">
        <v>15</v>
      </c>
    </row>
    <row r="280" spans="1:21" x14ac:dyDescent="0.25">
      <c r="A280">
        <v>275</v>
      </c>
      <c r="B280">
        <v>1</v>
      </c>
      <c r="C280">
        <v>1</v>
      </c>
      <c r="D280" s="6">
        <f t="shared" si="12"/>
        <v>2558.75</v>
      </c>
      <c r="E280">
        <v>85.3</v>
      </c>
      <c r="F280">
        <f t="shared" si="13"/>
        <v>81.599999999999994</v>
      </c>
      <c r="G280" s="3">
        <v>45226.985520833303</v>
      </c>
      <c r="H280" s="1">
        <v>4.2361111111111106E-2</v>
      </c>
      <c r="K280">
        <v>276</v>
      </c>
      <c r="L280" s="2">
        <v>45215</v>
      </c>
      <c r="M280" s="3">
        <v>0.61951388888888892</v>
      </c>
      <c r="N280" s="6">
        <f t="shared" si="14"/>
        <v>2660</v>
      </c>
      <c r="O280">
        <v>0</v>
      </c>
      <c r="P280">
        <v>73.7</v>
      </c>
      <c r="Q280" t="s">
        <v>14</v>
      </c>
      <c r="R280" t="s">
        <v>15</v>
      </c>
      <c r="S280">
        <v>73</v>
      </c>
      <c r="T280" t="s">
        <v>14</v>
      </c>
      <c r="U280" t="s">
        <v>15</v>
      </c>
    </row>
    <row r="281" spans="1:21" x14ac:dyDescent="0.25">
      <c r="A281">
        <v>276</v>
      </c>
      <c r="B281">
        <v>1</v>
      </c>
      <c r="C281">
        <v>1</v>
      </c>
      <c r="D281" s="6">
        <f t="shared" si="12"/>
        <v>2568.8000000000002</v>
      </c>
      <c r="E281">
        <v>84.9</v>
      </c>
      <c r="F281">
        <f t="shared" si="13"/>
        <v>81.2</v>
      </c>
      <c r="G281" s="3">
        <v>45227.027187500003</v>
      </c>
      <c r="H281" s="1">
        <v>4.2361111111111106E-2</v>
      </c>
      <c r="K281">
        <v>277</v>
      </c>
      <c r="L281" s="2">
        <v>45215</v>
      </c>
      <c r="M281" s="3">
        <v>0.61962962962962964</v>
      </c>
      <c r="N281" s="6">
        <f t="shared" si="14"/>
        <v>2670</v>
      </c>
      <c r="O281">
        <v>0</v>
      </c>
      <c r="P281">
        <v>73.2</v>
      </c>
      <c r="Q281" t="s">
        <v>14</v>
      </c>
      <c r="R281" t="s">
        <v>15</v>
      </c>
      <c r="S281">
        <v>72.5</v>
      </c>
      <c r="T281" t="s">
        <v>14</v>
      </c>
      <c r="U281" t="s">
        <v>15</v>
      </c>
    </row>
    <row r="282" spans="1:21" x14ac:dyDescent="0.25">
      <c r="A282">
        <v>277</v>
      </c>
      <c r="B282">
        <v>1</v>
      </c>
      <c r="C282">
        <v>1</v>
      </c>
      <c r="D282" s="6">
        <f t="shared" si="12"/>
        <v>2578.8500000000004</v>
      </c>
      <c r="E282">
        <v>84.4</v>
      </c>
      <c r="F282">
        <f t="shared" si="13"/>
        <v>80.7</v>
      </c>
      <c r="G282" s="3">
        <v>45227.068854166697</v>
      </c>
      <c r="H282" s="1">
        <v>4.2361111111111106E-2</v>
      </c>
      <c r="K282">
        <v>278</v>
      </c>
      <c r="L282" s="2">
        <v>45215</v>
      </c>
      <c r="M282" s="3">
        <v>0.61974537037037036</v>
      </c>
      <c r="N282" s="6">
        <f t="shared" si="14"/>
        <v>2680</v>
      </c>
      <c r="O282">
        <v>0</v>
      </c>
      <c r="P282">
        <v>72.7</v>
      </c>
      <c r="Q282" t="s">
        <v>14</v>
      </c>
      <c r="R282" t="s">
        <v>15</v>
      </c>
      <c r="S282">
        <v>72</v>
      </c>
      <c r="T282" t="s">
        <v>14</v>
      </c>
      <c r="U282" t="s">
        <v>15</v>
      </c>
    </row>
    <row r="283" spans="1:21" x14ac:dyDescent="0.25">
      <c r="A283">
        <v>278</v>
      </c>
      <c r="B283">
        <v>1</v>
      </c>
      <c r="C283">
        <v>1</v>
      </c>
      <c r="D283" s="6">
        <f t="shared" si="12"/>
        <v>2588.9</v>
      </c>
      <c r="E283">
        <v>83.7</v>
      </c>
      <c r="F283">
        <f t="shared" si="13"/>
        <v>80</v>
      </c>
      <c r="G283" s="3">
        <v>45227.110520833303</v>
      </c>
      <c r="H283" s="1">
        <v>4.2361111111111106E-2</v>
      </c>
      <c r="K283">
        <v>279</v>
      </c>
      <c r="L283" s="2">
        <v>45215</v>
      </c>
      <c r="M283" s="3">
        <v>0.61986111111111108</v>
      </c>
      <c r="N283" s="6">
        <f t="shared" si="14"/>
        <v>2690</v>
      </c>
      <c r="O283">
        <v>0</v>
      </c>
      <c r="P283">
        <v>72.3</v>
      </c>
      <c r="Q283" t="s">
        <v>14</v>
      </c>
      <c r="R283" t="s">
        <v>15</v>
      </c>
      <c r="S283">
        <v>71.400000000000006</v>
      </c>
      <c r="T283" t="s">
        <v>14</v>
      </c>
      <c r="U283" t="s">
        <v>15</v>
      </c>
    </row>
    <row r="284" spans="1:21" x14ac:dyDescent="0.25">
      <c r="A284">
        <v>279</v>
      </c>
      <c r="B284">
        <v>1</v>
      </c>
      <c r="C284">
        <v>1</v>
      </c>
      <c r="D284" s="6">
        <f t="shared" si="12"/>
        <v>2598.9500000000003</v>
      </c>
      <c r="E284">
        <v>83.1</v>
      </c>
      <c r="F284">
        <f t="shared" si="13"/>
        <v>79.399999999999991</v>
      </c>
      <c r="G284" s="3">
        <v>45227.152187500003</v>
      </c>
      <c r="H284" s="1">
        <v>4.2361111111111106E-2</v>
      </c>
      <c r="K284">
        <v>280</v>
      </c>
      <c r="L284" s="2">
        <v>45215</v>
      </c>
      <c r="M284" s="3">
        <v>0.61997685185185192</v>
      </c>
      <c r="N284" s="6">
        <f t="shared" si="14"/>
        <v>2700</v>
      </c>
      <c r="O284">
        <v>0</v>
      </c>
      <c r="P284">
        <v>71.8</v>
      </c>
      <c r="Q284" t="s">
        <v>14</v>
      </c>
      <c r="R284" t="s">
        <v>15</v>
      </c>
      <c r="S284">
        <v>70.900000000000006</v>
      </c>
      <c r="T284" t="s">
        <v>14</v>
      </c>
      <c r="U284" t="s">
        <v>15</v>
      </c>
    </row>
    <row r="285" spans="1:21" x14ac:dyDescent="0.25">
      <c r="A285">
        <v>280</v>
      </c>
      <c r="B285">
        <v>1</v>
      </c>
      <c r="C285">
        <v>1</v>
      </c>
      <c r="D285" s="6">
        <f t="shared" si="12"/>
        <v>2609</v>
      </c>
      <c r="E285">
        <v>82.6</v>
      </c>
      <c r="F285">
        <f t="shared" si="13"/>
        <v>78.899999999999991</v>
      </c>
      <c r="G285" s="3">
        <v>45227.193854166697</v>
      </c>
      <c r="H285" s="1">
        <v>4.2361111111111106E-2</v>
      </c>
      <c r="K285">
        <v>281</v>
      </c>
      <c r="L285" s="2">
        <v>45215</v>
      </c>
      <c r="M285" s="3">
        <v>0.62009259259259253</v>
      </c>
      <c r="N285" s="6">
        <f t="shared" si="14"/>
        <v>2710</v>
      </c>
      <c r="O285">
        <v>0</v>
      </c>
      <c r="P285">
        <v>71.3</v>
      </c>
      <c r="Q285" t="s">
        <v>14</v>
      </c>
      <c r="R285" t="s">
        <v>15</v>
      </c>
      <c r="S285">
        <v>70.400000000000006</v>
      </c>
      <c r="T285" t="s">
        <v>14</v>
      </c>
      <c r="U285" t="s">
        <v>15</v>
      </c>
    </row>
    <row r="286" spans="1:21" x14ac:dyDescent="0.25">
      <c r="A286">
        <v>281</v>
      </c>
      <c r="B286">
        <v>1</v>
      </c>
      <c r="C286">
        <v>1</v>
      </c>
      <c r="D286" s="6">
        <f t="shared" si="12"/>
        <v>2619.0500000000002</v>
      </c>
      <c r="E286">
        <v>82.1</v>
      </c>
      <c r="F286">
        <f t="shared" si="13"/>
        <v>78.399999999999991</v>
      </c>
      <c r="G286" s="3">
        <v>45227.235520833303</v>
      </c>
      <c r="H286" s="1">
        <v>4.2361111111111106E-2</v>
      </c>
      <c r="K286">
        <v>282</v>
      </c>
      <c r="L286" s="2">
        <v>45215</v>
      </c>
      <c r="M286" s="3">
        <v>0.62020833333333336</v>
      </c>
      <c r="N286" s="6">
        <f t="shared" si="14"/>
        <v>2720</v>
      </c>
      <c r="O286">
        <v>0</v>
      </c>
      <c r="P286">
        <v>70.900000000000006</v>
      </c>
      <c r="Q286" t="s">
        <v>14</v>
      </c>
      <c r="R286" t="s">
        <v>15</v>
      </c>
      <c r="S286">
        <v>69.900000000000006</v>
      </c>
      <c r="T286" t="s">
        <v>14</v>
      </c>
      <c r="U286" t="s">
        <v>15</v>
      </c>
    </row>
    <row r="287" spans="1:21" x14ac:dyDescent="0.25">
      <c r="A287">
        <v>282</v>
      </c>
      <c r="B287">
        <v>1</v>
      </c>
      <c r="C287">
        <v>1</v>
      </c>
      <c r="D287" s="6">
        <f t="shared" si="12"/>
        <v>2629.1000000000004</v>
      </c>
      <c r="E287">
        <v>81.599999999999994</v>
      </c>
      <c r="F287">
        <f t="shared" si="13"/>
        <v>77.899999999999991</v>
      </c>
      <c r="G287" s="3">
        <v>45227.277187500003</v>
      </c>
      <c r="H287" s="1">
        <v>4.2361111111111106E-2</v>
      </c>
      <c r="K287">
        <v>283</v>
      </c>
      <c r="L287" s="2">
        <v>45215</v>
      </c>
      <c r="M287" s="3">
        <v>0.62032407407407408</v>
      </c>
      <c r="N287" s="6">
        <f t="shared" si="14"/>
        <v>2730</v>
      </c>
      <c r="O287">
        <v>0</v>
      </c>
      <c r="P287">
        <v>70.400000000000006</v>
      </c>
      <c r="Q287" t="s">
        <v>14</v>
      </c>
      <c r="R287" t="s">
        <v>15</v>
      </c>
      <c r="S287">
        <v>69.400000000000006</v>
      </c>
      <c r="T287" t="s">
        <v>14</v>
      </c>
      <c r="U287" t="s">
        <v>15</v>
      </c>
    </row>
    <row r="288" spans="1:21" x14ac:dyDescent="0.25">
      <c r="A288">
        <v>283</v>
      </c>
      <c r="B288">
        <v>1</v>
      </c>
      <c r="C288">
        <v>1</v>
      </c>
      <c r="D288" s="6">
        <f t="shared" si="12"/>
        <v>2639.15</v>
      </c>
      <c r="E288">
        <v>81.099999999999994</v>
      </c>
      <c r="F288">
        <f t="shared" si="13"/>
        <v>77.399999999999991</v>
      </c>
      <c r="G288" s="3">
        <v>45227.318854166697</v>
      </c>
      <c r="H288" s="1">
        <v>4.2361111111111106E-2</v>
      </c>
      <c r="K288">
        <v>284</v>
      </c>
      <c r="L288" s="2">
        <v>45215</v>
      </c>
      <c r="M288" s="3">
        <v>0.62043981481481481</v>
      </c>
      <c r="N288" s="6">
        <f t="shared" si="14"/>
        <v>2740</v>
      </c>
      <c r="O288">
        <v>0</v>
      </c>
      <c r="P288">
        <v>70</v>
      </c>
      <c r="Q288" t="s">
        <v>14</v>
      </c>
      <c r="R288" t="s">
        <v>15</v>
      </c>
      <c r="S288">
        <v>69</v>
      </c>
      <c r="T288" t="s">
        <v>14</v>
      </c>
      <c r="U288" t="s">
        <v>15</v>
      </c>
    </row>
    <row r="289" spans="1:21" x14ac:dyDescent="0.25">
      <c r="A289">
        <v>284</v>
      </c>
      <c r="B289">
        <v>1</v>
      </c>
      <c r="C289">
        <v>1</v>
      </c>
      <c r="D289" s="6">
        <f t="shared" si="12"/>
        <v>2649.2000000000003</v>
      </c>
      <c r="E289">
        <v>80.5</v>
      </c>
      <c r="F289">
        <f t="shared" si="13"/>
        <v>76.8</v>
      </c>
      <c r="G289" s="3">
        <v>45227.360520833303</v>
      </c>
      <c r="H289" s="1">
        <v>4.2361111111111106E-2</v>
      </c>
      <c r="K289">
        <v>285</v>
      </c>
      <c r="L289" s="2">
        <v>45215</v>
      </c>
      <c r="M289" s="3">
        <v>0.62055555555555553</v>
      </c>
      <c r="N289" s="6">
        <f t="shared" si="14"/>
        <v>2750</v>
      </c>
      <c r="O289">
        <v>0</v>
      </c>
      <c r="P289">
        <v>69.599999999999994</v>
      </c>
      <c r="Q289" t="s">
        <v>14</v>
      </c>
      <c r="R289" t="s">
        <v>15</v>
      </c>
      <c r="S289">
        <v>68.599999999999994</v>
      </c>
      <c r="T289" t="s">
        <v>14</v>
      </c>
      <c r="U289" t="s">
        <v>15</v>
      </c>
    </row>
    <row r="290" spans="1:21" x14ac:dyDescent="0.25">
      <c r="A290">
        <v>285</v>
      </c>
      <c r="B290">
        <v>1</v>
      </c>
      <c r="C290">
        <v>1</v>
      </c>
      <c r="D290" s="6">
        <f t="shared" si="12"/>
        <v>2659.25</v>
      </c>
      <c r="E290">
        <v>79.900000000000006</v>
      </c>
      <c r="F290">
        <f t="shared" si="13"/>
        <v>76.2</v>
      </c>
      <c r="G290" s="3">
        <v>45227.402187500003</v>
      </c>
      <c r="H290" s="1">
        <v>4.2361111111111106E-2</v>
      </c>
      <c r="K290">
        <v>286</v>
      </c>
      <c r="L290" s="2">
        <v>45215</v>
      </c>
      <c r="M290" s="3">
        <v>0.62067129629629625</v>
      </c>
      <c r="N290" s="6">
        <f t="shared" si="14"/>
        <v>2760</v>
      </c>
      <c r="O290">
        <v>0</v>
      </c>
      <c r="P290">
        <v>69.2</v>
      </c>
      <c r="Q290" t="s">
        <v>14</v>
      </c>
      <c r="R290" t="s">
        <v>15</v>
      </c>
      <c r="S290">
        <v>68.3</v>
      </c>
      <c r="T290" t="s">
        <v>14</v>
      </c>
      <c r="U290" t="s">
        <v>15</v>
      </c>
    </row>
    <row r="291" spans="1:21" x14ac:dyDescent="0.25">
      <c r="A291">
        <v>286</v>
      </c>
      <c r="B291">
        <v>1</v>
      </c>
      <c r="C291">
        <v>1</v>
      </c>
      <c r="D291" s="6">
        <f t="shared" si="12"/>
        <v>2669.3</v>
      </c>
      <c r="E291">
        <v>79.5</v>
      </c>
      <c r="F291">
        <f t="shared" si="13"/>
        <v>75.8</v>
      </c>
      <c r="G291" s="3">
        <v>45227.443854166697</v>
      </c>
      <c r="H291" s="1">
        <v>4.2361111111111106E-2</v>
      </c>
      <c r="K291">
        <v>287</v>
      </c>
      <c r="L291" s="2">
        <v>45215</v>
      </c>
      <c r="M291" s="3">
        <v>0.62078703703703708</v>
      </c>
      <c r="N291" s="6">
        <f t="shared" si="14"/>
        <v>2770</v>
      </c>
      <c r="O291">
        <v>0</v>
      </c>
      <c r="P291">
        <v>68.8</v>
      </c>
      <c r="Q291" t="s">
        <v>14</v>
      </c>
      <c r="R291" t="s">
        <v>15</v>
      </c>
      <c r="S291">
        <v>67.900000000000006</v>
      </c>
      <c r="T291" t="s">
        <v>14</v>
      </c>
      <c r="U291" t="s">
        <v>15</v>
      </c>
    </row>
    <row r="292" spans="1:21" x14ac:dyDescent="0.25">
      <c r="A292">
        <v>287</v>
      </c>
      <c r="B292">
        <v>1</v>
      </c>
      <c r="C292">
        <v>1</v>
      </c>
      <c r="D292" s="6">
        <f t="shared" si="12"/>
        <v>2679.3500000000004</v>
      </c>
      <c r="E292">
        <v>79</v>
      </c>
      <c r="F292">
        <f t="shared" si="13"/>
        <v>75.3</v>
      </c>
      <c r="G292" s="3">
        <v>45227.485520833303</v>
      </c>
      <c r="H292" s="1">
        <v>4.2361111111111106E-2</v>
      </c>
      <c r="K292">
        <v>288</v>
      </c>
      <c r="L292" s="2">
        <v>45215</v>
      </c>
      <c r="M292" s="3">
        <v>0.6209027777777778</v>
      </c>
      <c r="N292" s="6">
        <f t="shared" si="14"/>
        <v>2780</v>
      </c>
      <c r="O292">
        <v>0</v>
      </c>
      <c r="P292">
        <v>68.400000000000006</v>
      </c>
      <c r="Q292" t="s">
        <v>14</v>
      </c>
      <c r="R292" t="s">
        <v>15</v>
      </c>
      <c r="S292">
        <v>67.5</v>
      </c>
      <c r="T292" t="s">
        <v>14</v>
      </c>
      <c r="U292" t="s">
        <v>15</v>
      </c>
    </row>
    <row r="293" spans="1:21" x14ac:dyDescent="0.25">
      <c r="A293">
        <v>288</v>
      </c>
      <c r="B293">
        <v>1</v>
      </c>
      <c r="C293">
        <v>1</v>
      </c>
      <c r="D293" s="6">
        <f t="shared" si="12"/>
        <v>2689.4</v>
      </c>
      <c r="E293">
        <v>78.3</v>
      </c>
      <c r="F293">
        <f t="shared" si="13"/>
        <v>74.599999999999994</v>
      </c>
      <c r="G293" s="3">
        <v>45227.527187500003</v>
      </c>
      <c r="H293" s="1">
        <v>4.2361111111111106E-2</v>
      </c>
      <c r="K293">
        <v>289</v>
      </c>
      <c r="L293" s="2">
        <v>45215</v>
      </c>
      <c r="M293" s="3">
        <v>0.62101851851851853</v>
      </c>
      <c r="N293" s="6">
        <f t="shared" si="14"/>
        <v>2790</v>
      </c>
      <c r="O293">
        <v>0</v>
      </c>
      <c r="P293">
        <v>68</v>
      </c>
      <c r="Q293" t="s">
        <v>14</v>
      </c>
      <c r="R293" t="s">
        <v>15</v>
      </c>
      <c r="S293">
        <v>67.2</v>
      </c>
      <c r="T293" t="s">
        <v>14</v>
      </c>
      <c r="U293" t="s">
        <v>15</v>
      </c>
    </row>
    <row r="294" spans="1:21" x14ac:dyDescent="0.25">
      <c r="A294">
        <v>289</v>
      </c>
      <c r="B294">
        <v>1</v>
      </c>
      <c r="C294">
        <v>1</v>
      </c>
      <c r="D294" s="6">
        <f t="shared" si="12"/>
        <v>2699.4500000000003</v>
      </c>
      <c r="E294">
        <v>77.900000000000006</v>
      </c>
      <c r="F294">
        <f t="shared" si="13"/>
        <v>74.2</v>
      </c>
      <c r="G294" s="3">
        <v>45227.568854166697</v>
      </c>
      <c r="H294" s="1">
        <v>4.2361111111111106E-2</v>
      </c>
      <c r="K294">
        <v>290</v>
      </c>
      <c r="L294" s="2">
        <v>45215</v>
      </c>
      <c r="M294" s="3">
        <v>0.62113425925925925</v>
      </c>
      <c r="N294" s="6">
        <f t="shared" si="14"/>
        <v>2800</v>
      </c>
      <c r="O294">
        <v>0</v>
      </c>
      <c r="P294">
        <v>67.599999999999994</v>
      </c>
      <c r="Q294" t="s">
        <v>14</v>
      </c>
      <c r="R294" t="s">
        <v>15</v>
      </c>
      <c r="S294">
        <v>66.8</v>
      </c>
      <c r="T294" t="s">
        <v>14</v>
      </c>
      <c r="U294" t="s">
        <v>15</v>
      </c>
    </row>
    <row r="295" spans="1:21" x14ac:dyDescent="0.25">
      <c r="A295">
        <v>290</v>
      </c>
      <c r="B295">
        <v>1</v>
      </c>
      <c r="C295">
        <v>1</v>
      </c>
      <c r="D295" s="6">
        <f t="shared" si="12"/>
        <v>2709.5</v>
      </c>
      <c r="E295">
        <v>77.3</v>
      </c>
      <c r="F295">
        <f t="shared" si="13"/>
        <v>73.599999999999994</v>
      </c>
      <c r="G295" s="3">
        <v>45227.610520833303</v>
      </c>
      <c r="H295" s="1">
        <v>4.2361111111111106E-2</v>
      </c>
      <c r="K295">
        <v>291</v>
      </c>
      <c r="L295" s="2">
        <v>45215</v>
      </c>
      <c r="M295" s="3">
        <v>0.62124999999999997</v>
      </c>
      <c r="N295" s="6">
        <f t="shared" si="14"/>
        <v>2810</v>
      </c>
      <c r="O295">
        <v>0</v>
      </c>
      <c r="P295">
        <v>67.3</v>
      </c>
      <c r="Q295" t="s">
        <v>14</v>
      </c>
      <c r="R295" t="s">
        <v>15</v>
      </c>
      <c r="S295">
        <v>66.400000000000006</v>
      </c>
      <c r="T295" t="s">
        <v>14</v>
      </c>
      <c r="U295" t="s">
        <v>15</v>
      </c>
    </row>
    <row r="296" spans="1:21" x14ac:dyDescent="0.25">
      <c r="A296">
        <v>291</v>
      </c>
      <c r="B296">
        <v>1</v>
      </c>
      <c r="C296">
        <v>1</v>
      </c>
      <c r="D296" s="6">
        <f t="shared" si="12"/>
        <v>2719.55</v>
      </c>
      <c r="E296">
        <v>76.900000000000006</v>
      </c>
      <c r="F296">
        <f t="shared" si="13"/>
        <v>73.2</v>
      </c>
      <c r="G296" s="3">
        <v>45227.652187500003</v>
      </c>
      <c r="H296" s="1">
        <v>4.2361111111111106E-2</v>
      </c>
      <c r="K296">
        <v>292</v>
      </c>
      <c r="L296" s="2">
        <v>45215</v>
      </c>
      <c r="M296" s="3">
        <v>0.6213657407407408</v>
      </c>
      <c r="N296" s="6">
        <f t="shared" si="14"/>
        <v>2820</v>
      </c>
      <c r="O296">
        <v>0</v>
      </c>
      <c r="P296">
        <v>66.900000000000006</v>
      </c>
      <c r="Q296" t="s">
        <v>14</v>
      </c>
      <c r="R296" t="s">
        <v>15</v>
      </c>
      <c r="S296">
        <v>66</v>
      </c>
      <c r="T296" t="s">
        <v>14</v>
      </c>
      <c r="U296" t="s">
        <v>15</v>
      </c>
    </row>
    <row r="297" spans="1:21" x14ac:dyDescent="0.25">
      <c r="K297">
        <v>293</v>
      </c>
      <c r="L297" s="2">
        <v>45215</v>
      </c>
      <c r="M297" s="3">
        <v>0.62148148148148141</v>
      </c>
      <c r="N297" s="6">
        <f t="shared" si="14"/>
        <v>2830</v>
      </c>
      <c r="O297">
        <v>0</v>
      </c>
      <c r="P297">
        <v>66.5</v>
      </c>
      <c r="Q297" t="s">
        <v>14</v>
      </c>
      <c r="R297" t="s">
        <v>15</v>
      </c>
      <c r="S297">
        <v>65.7</v>
      </c>
      <c r="T297" t="s">
        <v>14</v>
      </c>
      <c r="U297" t="s">
        <v>15</v>
      </c>
    </row>
    <row r="298" spans="1:21" x14ac:dyDescent="0.25">
      <c r="K298">
        <v>294</v>
      </c>
      <c r="L298" s="2">
        <v>45215</v>
      </c>
      <c r="M298" s="3">
        <v>0.62159722222222225</v>
      </c>
      <c r="N298" s="6">
        <f t="shared" si="14"/>
        <v>2840</v>
      </c>
      <c r="O298">
        <v>0</v>
      </c>
      <c r="P298">
        <v>66.099999999999994</v>
      </c>
      <c r="Q298" t="s">
        <v>14</v>
      </c>
      <c r="R298" t="s">
        <v>15</v>
      </c>
      <c r="S298">
        <v>65.3</v>
      </c>
      <c r="T298" t="s">
        <v>14</v>
      </c>
      <c r="U298" t="s">
        <v>15</v>
      </c>
    </row>
    <row r="299" spans="1:21" x14ac:dyDescent="0.25">
      <c r="K299">
        <v>295</v>
      </c>
      <c r="L299" s="2">
        <v>45215</v>
      </c>
      <c r="M299" s="3">
        <v>0.62171296296296297</v>
      </c>
      <c r="N299" s="6">
        <f t="shared" si="14"/>
        <v>2850</v>
      </c>
      <c r="O299">
        <v>0</v>
      </c>
      <c r="P299">
        <v>65.7</v>
      </c>
      <c r="Q299" t="s">
        <v>14</v>
      </c>
      <c r="R299" t="s">
        <v>15</v>
      </c>
      <c r="S299">
        <v>65</v>
      </c>
      <c r="T299" t="s">
        <v>14</v>
      </c>
      <c r="U299" t="s">
        <v>15</v>
      </c>
    </row>
    <row r="300" spans="1:21" x14ac:dyDescent="0.25">
      <c r="K300">
        <v>296</v>
      </c>
      <c r="L300" s="2">
        <v>45215</v>
      </c>
      <c r="M300" s="3">
        <v>0.62182870370370369</v>
      </c>
      <c r="N300" s="6">
        <f t="shared" si="14"/>
        <v>2860</v>
      </c>
      <c r="O300">
        <v>0</v>
      </c>
      <c r="P300">
        <v>65.400000000000006</v>
      </c>
      <c r="Q300" t="s">
        <v>14</v>
      </c>
      <c r="R300" t="s">
        <v>15</v>
      </c>
      <c r="S300">
        <v>64.599999999999994</v>
      </c>
      <c r="T300" t="s">
        <v>14</v>
      </c>
      <c r="U300" t="s">
        <v>15</v>
      </c>
    </row>
    <row r="301" spans="1:21" x14ac:dyDescent="0.25">
      <c r="K301">
        <v>297</v>
      </c>
      <c r="L301" s="2">
        <v>45215</v>
      </c>
      <c r="M301" s="3">
        <v>0.62194444444444441</v>
      </c>
      <c r="N301" s="6">
        <f t="shared" si="14"/>
        <v>2870</v>
      </c>
      <c r="O301">
        <v>0</v>
      </c>
      <c r="P301">
        <v>65</v>
      </c>
      <c r="Q301" t="s">
        <v>14</v>
      </c>
      <c r="R301" t="s">
        <v>15</v>
      </c>
      <c r="S301">
        <v>64.2</v>
      </c>
      <c r="T301" t="s">
        <v>14</v>
      </c>
      <c r="U301" t="s">
        <v>15</v>
      </c>
    </row>
    <row r="302" spans="1:21" x14ac:dyDescent="0.25">
      <c r="K302">
        <v>298</v>
      </c>
      <c r="L302" s="2">
        <v>45215</v>
      </c>
      <c r="M302" s="3">
        <v>0.62206018518518513</v>
      </c>
      <c r="N302" s="6">
        <f t="shared" si="14"/>
        <v>2880</v>
      </c>
      <c r="O302">
        <v>0</v>
      </c>
      <c r="P302">
        <v>64.7</v>
      </c>
      <c r="Q302" t="s">
        <v>14</v>
      </c>
      <c r="R302" t="s">
        <v>15</v>
      </c>
      <c r="S302">
        <v>63.9</v>
      </c>
      <c r="T302" t="s">
        <v>14</v>
      </c>
      <c r="U302" t="s">
        <v>15</v>
      </c>
    </row>
    <row r="303" spans="1:21" x14ac:dyDescent="0.25">
      <c r="K303">
        <v>299</v>
      </c>
      <c r="L303" s="2">
        <v>45215</v>
      </c>
      <c r="M303" s="3">
        <v>0.62217592592592597</v>
      </c>
      <c r="N303" s="6">
        <f t="shared" si="14"/>
        <v>2890</v>
      </c>
      <c r="O303">
        <v>0</v>
      </c>
      <c r="P303">
        <v>64.3</v>
      </c>
      <c r="Q303" t="s">
        <v>14</v>
      </c>
      <c r="R303" t="s">
        <v>15</v>
      </c>
      <c r="S303">
        <v>63.5</v>
      </c>
      <c r="T303" t="s">
        <v>14</v>
      </c>
      <c r="U303" t="s">
        <v>15</v>
      </c>
    </row>
    <row r="304" spans="1:21" x14ac:dyDescent="0.25">
      <c r="K304">
        <v>300</v>
      </c>
      <c r="L304" s="2">
        <v>45215</v>
      </c>
      <c r="M304" s="3">
        <v>0.62229166666666669</v>
      </c>
      <c r="N304" s="6">
        <f t="shared" si="14"/>
        <v>2900</v>
      </c>
      <c r="O304">
        <v>0</v>
      </c>
      <c r="P304">
        <v>63.9</v>
      </c>
      <c r="Q304" t="s">
        <v>14</v>
      </c>
      <c r="R304" t="s">
        <v>15</v>
      </c>
      <c r="S304">
        <v>63.1</v>
      </c>
      <c r="T304" t="s">
        <v>14</v>
      </c>
      <c r="U304" t="s">
        <v>15</v>
      </c>
    </row>
    <row r="305" spans="11:21" x14ac:dyDescent="0.25">
      <c r="K305">
        <v>301</v>
      </c>
      <c r="L305" s="2">
        <v>45215</v>
      </c>
      <c r="M305" s="3">
        <v>0.62240740740740741</v>
      </c>
      <c r="N305" s="6">
        <f t="shared" si="14"/>
        <v>2910</v>
      </c>
      <c r="O305">
        <v>0</v>
      </c>
      <c r="P305">
        <v>63.6</v>
      </c>
      <c r="Q305" t="s">
        <v>14</v>
      </c>
      <c r="R305" t="s">
        <v>15</v>
      </c>
      <c r="S305">
        <v>62.7</v>
      </c>
      <c r="T305" t="s">
        <v>14</v>
      </c>
      <c r="U305" t="s">
        <v>15</v>
      </c>
    </row>
    <row r="306" spans="11:21" x14ac:dyDescent="0.25">
      <c r="K306">
        <v>302</v>
      </c>
      <c r="L306" s="2">
        <v>45215</v>
      </c>
      <c r="M306" s="3">
        <v>0.62252314814814813</v>
      </c>
      <c r="N306" s="6">
        <f t="shared" si="14"/>
        <v>2920</v>
      </c>
      <c r="O306">
        <v>0</v>
      </c>
      <c r="P306">
        <v>63.2</v>
      </c>
      <c r="Q306" t="s">
        <v>14</v>
      </c>
      <c r="R306" t="s">
        <v>15</v>
      </c>
      <c r="S306">
        <v>62.4</v>
      </c>
      <c r="T306" t="s">
        <v>14</v>
      </c>
      <c r="U306" t="s">
        <v>15</v>
      </c>
    </row>
    <row r="307" spans="11:21" x14ac:dyDescent="0.25">
      <c r="K307">
        <v>303</v>
      </c>
      <c r="L307" s="2">
        <v>45215</v>
      </c>
      <c r="M307" s="3">
        <v>0.62263888888888885</v>
      </c>
      <c r="N307" s="6">
        <f t="shared" si="14"/>
        <v>2930</v>
      </c>
      <c r="O307">
        <v>0</v>
      </c>
      <c r="P307">
        <v>62.9</v>
      </c>
      <c r="Q307" t="s">
        <v>14</v>
      </c>
      <c r="R307" t="s">
        <v>15</v>
      </c>
      <c r="S307">
        <v>62</v>
      </c>
      <c r="T307" t="s">
        <v>14</v>
      </c>
      <c r="U307" t="s">
        <v>15</v>
      </c>
    </row>
    <row r="308" spans="11:21" x14ac:dyDescent="0.25">
      <c r="K308">
        <v>304</v>
      </c>
      <c r="L308" s="2">
        <v>45215</v>
      </c>
      <c r="M308" s="3">
        <v>0.62275462962962969</v>
      </c>
      <c r="N308" s="6">
        <f t="shared" si="14"/>
        <v>2940</v>
      </c>
      <c r="O308">
        <v>0</v>
      </c>
      <c r="P308">
        <v>62.5</v>
      </c>
      <c r="Q308" t="s">
        <v>14</v>
      </c>
      <c r="R308" t="s">
        <v>15</v>
      </c>
      <c r="S308">
        <v>61.7</v>
      </c>
      <c r="T308" t="s">
        <v>14</v>
      </c>
      <c r="U308" t="s">
        <v>15</v>
      </c>
    </row>
    <row r="309" spans="11:21" x14ac:dyDescent="0.25">
      <c r="K309">
        <v>305</v>
      </c>
      <c r="L309" s="2">
        <v>45215</v>
      </c>
      <c r="M309" s="3">
        <v>0.6228703703703703</v>
      </c>
      <c r="N309" s="6">
        <f t="shared" si="14"/>
        <v>2950</v>
      </c>
      <c r="O309">
        <v>0</v>
      </c>
      <c r="P309">
        <v>62.2</v>
      </c>
      <c r="Q309" t="s">
        <v>14</v>
      </c>
      <c r="R309" t="s">
        <v>15</v>
      </c>
      <c r="S309">
        <v>61.4</v>
      </c>
      <c r="T309" t="s">
        <v>14</v>
      </c>
      <c r="U309" t="s">
        <v>15</v>
      </c>
    </row>
    <row r="310" spans="11:21" x14ac:dyDescent="0.25">
      <c r="K310">
        <v>306</v>
      </c>
      <c r="L310" s="2">
        <v>45215</v>
      </c>
      <c r="M310" s="3">
        <v>0.62298611111111113</v>
      </c>
      <c r="N310" s="6">
        <f t="shared" si="14"/>
        <v>2960</v>
      </c>
      <c r="O310">
        <v>0</v>
      </c>
      <c r="P310">
        <v>61.9</v>
      </c>
      <c r="Q310" t="s">
        <v>14</v>
      </c>
      <c r="R310" t="s">
        <v>15</v>
      </c>
      <c r="S310">
        <v>61.1</v>
      </c>
      <c r="T310" t="s">
        <v>14</v>
      </c>
      <c r="U310" t="s">
        <v>15</v>
      </c>
    </row>
    <row r="311" spans="11:21" x14ac:dyDescent="0.25">
      <c r="K311">
        <v>307</v>
      </c>
      <c r="L311" s="2">
        <v>45215</v>
      </c>
      <c r="M311" s="3">
        <v>0.62310185185185185</v>
      </c>
      <c r="N311" s="6">
        <f t="shared" si="14"/>
        <v>2970</v>
      </c>
      <c r="O311">
        <v>0</v>
      </c>
      <c r="P311">
        <v>61.6</v>
      </c>
      <c r="Q311" t="s">
        <v>14</v>
      </c>
      <c r="R311" t="s">
        <v>15</v>
      </c>
      <c r="S311">
        <v>60.8</v>
      </c>
      <c r="T311" t="s">
        <v>14</v>
      </c>
      <c r="U311" t="s">
        <v>15</v>
      </c>
    </row>
    <row r="312" spans="11:21" x14ac:dyDescent="0.25">
      <c r="K312">
        <v>308</v>
      </c>
      <c r="L312" s="2">
        <v>45215</v>
      </c>
      <c r="M312" s="3">
        <v>0.62321759259259257</v>
      </c>
      <c r="N312" s="6">
        <f t="shared" si="14"/>
        <v>2980</v>
      </c>
      <c r="O312">
        <v>0</v>
      </c>
      <c r="P312">
        <v>61.3</v>
      </c>
      <c r="Q312" t="s">
        <v>14</v>
      </c>
      <c r="R312" t="s">
        <v>15</v>
      </c>
      <c r="S312">
        <v>60.5</v>
      </c>
      <c r="T312" t="s">
        <v>14</v>
      </c>
      <c r="U312" t="s">
        <v>15</v>
      </c>
    </row>
    <row r="313" spans="11:21" x14ac:dyDescent="0.25">
      <c r="K313">
        <v>309</v>
      </c>
      <c r="L313" s="2">
        <v>45215</v>
      </c>
      <c r="M313" s="3">
        <v>0.62333333333333341</v>
      </c>
      <c r="N313" s="6">
        <f t="shared" si="14"/>
        <v>2990</v>
      </c>
      <c r="O313">
        <v>0</v>
      </c>
      <c r="P313">
        <v>60.9</v>
      </c>
      <c r="Q313" t="s">
        <v>14</v>
      </c>
      <c r="R313" t="s">
        <v>15</v>
      </c>
      <c r="S313">
        <v>60.2</v>
      </c>
      <c r="T313" t="s">
        <v>14</v>
      </c>
      <c r="U313" t="s">
        <v>15</v>
      </c>
    </row>
    <row r="314" spans="11:21" x14ac:dyDescent="0.25">
      <c r="K314">
        <v>310</v>
      </c>
      <c r="L314" s="2">
        <v>45215</v>
      </c>
      <c r="M314" s="3">
        <v>0.62344907407407402</v>
      </c>
      <c r="N314" s="6">
        <f t="shared" si="14"/>
        <v>3000</v>
      </c>
      <c r="O314">
        <v>0</v>
      </c>
      <c r="P314">
        <v>60.6</v>
      </c>
      <c r="Q314" t="s">
        <v>14</v>
      </c>
      <c r="R314" t="s">
        <v>15</v>
      </c>
      <c r="S314">
        <v>59.9</v>
      </c>
      <c r="T314" t="s">
        <v>14</v>
      </c>
      <c r="U314" t="s">
        <v>15</v>
      </c>
    </row>
    <row r="315" spans="11:21" x14ac:dyDescent="0.25">
      <c r="K315">
        <v>311</v>
      </c>
      <c r="L315" s="2">
        <v>45215</v>
      </c>
      <c r="M315" s="3">
        <v>0.62356481481481485</v>
      </c>
      <c r="N315" s="6">
        <f t="shared" si="14"/>
        <v>3010</v>
      </c>
      <c r="O315">
        <v>0</v>
      </c>
      <c r="P315">
        <v>60.3</v>
      </c>
      <c r="Q315" t="s">
        <v>14</v>
      </c>
      <c r="R315" t="s">
        <v>15</v>
      </c>
      <c r="S315">
        <v>59.6</v>
      </c>
      <c r="T315" t="s">
        <v>14</v>
      </c>
      <c r="U315" t="s">
        <v>15</v>
      </c>
    </row>
    <row r="316" spans="11:21" x14ac:dyDescent="0.25">
      <c r="K316">
        <v>312</v>
      </c>
      <c r="L316" s="2">
        <v>45215</v>
      </c>
      <c r="M316" s="3">
        <v>0.62368055555555557</v>
      </c>
      <c r="N316" s="6">
        <f t="shared" si="14"/>
        <v>3020</v>
      </c>
      <c r="O316">
        <v>0</v>
      </c>
      <c r="P316">
        <v>60</v>
      </c>
      <c r="Q316" t="s">
        <v>14</v>
      </c>
      <c r="R316" t="s">
        <v>15</v>
      </c>
      <c r="S316">
        <v>59.3</v>
      </c>
      <c r="T316" t="s">
        <v>14</v>
      </c>
      <c r="U316" t="s">
        <v>15</v>
      </c>
    </row>
    <row r="317" spans="11:21" x14ac:dyDescent="0.25">
      <c r="K317">
        <v>313</v>
      </c>
      <c r="L317" s="2">
        <v>45215</v>
      </c>
      <c r="M317" s="3">
        <v>0.62379629629629629</v>
      </c>
      <c r="N317" s="6">
        <f t="shared" si="14"/>
        <v>3030</v>
      </c>
      <c r="O317">
        <v>0</v>
      </c>
      <c r="P317">
        <v>59.7</v>
      </c>
      <c r="Q317" t="s">
        <v>14</v>
      </c>
      <c r="R317" t="s">
        <v>15</v>
      </c>
      <c r="S317">
        <v>58.9</v>
      </c>
      <c r="T317" t="s">
        <v>14</v>
      </c>
      <c r="U317" t="s">
        <v>15</v>
      </c>
    </row>
    <row r="318" spans="11:21" x14ac:dyDescent="0.25">
      <c r="K318">
        <v>314</v>
      </c>
      <c r="L318" s="2">
        <v>45215</v>
      </c>
      <c r="M318" s="3">
        <v>0.62391203703703701</v>
      </c>
      <c r="N318" s="6">
        <f t="shared" si="14"/>
        <v>3040</v>
      </c>
      <c r="O318">
        <v>0</v>
      </c>
      <c r="P318">
        <v>59.4</v>
      </c>
      <c r="Q318" t="s">
        <v>14</v>
      </c>
      <c r="R318" t="s">
        <v>15</v>
      </c>
      <c r="S318">
        <v>58.7</v>
      </c>
      <c r="T318" t="s">
        <v>14</v>
      </c>
      <c r="U318" t="s">
        <v>15</v>
      </c>
    </row>
    <row r="319" spans="11:21" x14ac:dyDescent="0.25">
      <c r="K319">
        <v>315</v>
      </c>
      <c r="L319" s="2">
        <v>45215</v>
      </c>
      <c r="M319" s="3">
        <v>0.62402777777777774</v>
      </c>
      <c r="N319" s="6">
        <f t="shared" si="14"/>
        <v>3050</v>
      </c>
      <c r="O319">
        <v>0</v>
      </c>
      <c r="P319">
        <v>59.1</v>
      </c>
      <c r="Q319" t="s">
        <v>14</v>
      </c>
      <c r="R319" t="s">
        <v>15</v>
      </c>
      <c r="S319">
        <v>58.4</v>
      </c>
      <c r="T319" t="s">
        <v>14</v>
      </c>
      <c r="U319" t="s">
        <v>15</v>
      </c>
    </row>
    <row r="320" spans="11:21" x14ac:dyDescent="0.25">
      <c r="K320">
        <v>316</v>
      </c>
      <c r="L320" s="2">
        <v>45215</v>
      </c>
      <c r="M320" s="3">
        <v>0.62414351851851857</v>
      </c>
      <c r="N320" s="6">
        <f t="shared" si="14"/>
        <v>3060</v>
      </c>
      <c r="O320">
        <v>0</v>
      </c>
      <c r="P320">
        <v>58.8</v>
      </c>
      <c r="Q320" t="s">
        <v>14</v>
      </c>
      <c r="R320" t="s">
        <v>15</v>
      </c>
      <c r="S320">
        <v>58.1</v>
      </c>
      <c r="T320" t="s">
        <v>14</v>
      </c>
      <c r="U320" t="s">
        <v>15</v>
      </c>
    </row>
    <row r="321" spans="11:21" x14ac:dyDescent="0.25">
      <c r="K321">
        <v>317</v>
      </c>
      <c r="L321" s="2">
        <v>45215</v>
      </c>
      <c r="M321" s="3">
        <v>0.62425925925925929</v>
      </c>
      <c r="N321" s="6">
        <f t="shared" si="14"/>
        <v>3070</v>
      </c>
      <c r="O321">
        <v>0</v>
      </c>
      <c r="P321">
        <v>58.5</v>
      </c>
      <c r="Q321" t="s">
        <v>14</v>
      </c>
      <c r="R321" t="s">
        <v>15</v>
      </c>
      <c r="S321">
        <v>57.8</v>
      </c>
      <c r="T321" t="s">
        <v>14</v>
      </c>
      <c r="U321" t="s">
        <v>15</v>
      </c>
    </row>
    <row r="322" spans="11:21" x14ac:dyDescent="0.25">
      <c r="K322">
        <v>318</v>
      </c>
      <c r="L322" s="2">
        <v>45215</v>
      </c>
      <c r="M322" s="3">
        <v>0.62437500000000001</v>
      </c>
      <c r="N322" s="6">
        <f t="shared" si="14"/>
        <v>3080</v>
      </c>
      <c r="O322">
        <v>0</v>
      </c>
      <c r="P322">
        <v>58.2</v>
      </c>
      <c r="Q322" t="s">
        <v>14</v>
      </c>
      <c r="R322" t="s">
        <v>15</v>
      </c>
      <c r="S322">
        <v>57.4</v>
      </c>
      <c r="T322" t="s">
        <v>14</v>
      </c>
      <c r="U322" t="s">
        <v>15</v>
      </c>
    </row>
    <row r="323" spans="11:21" x14ac:dyDescent="0.25">
      <c r="K323">
        <v>319</v>
      </c>
      <c r="L323" s="2">
        <v>45215</v>
      </c>
      <c r="M323" s="3">
        <v>0.62449074074074074</v>
      </c>
      <c r="N323" s="6">
        <f t="shared" si="14"/>
        <v>3090</v>
      </c>
      <c r="O323">
        <v>0</v>
      </c>
      <c r="P323">
        <v>57.9</v>
      </c>
      <c r="Q323" t="s">
        <v>14</v>
      </c>
      <c r="R323" t="s">
        <v>15</v>
      </c>
      <c r="S323">
        <v>57.1</v>
      </c>
      <c r="T323" t="s">
        <v>14</v>
      </c>
      <c r="U323" t="s">
        <v>15</v>
      </c>
    </row>
    <row r="324" spans="11:21" x14ac:dyDescent="0.25">
      <c r="K324">
        <v>320</v>
      </c>
      <c r="L324" s="2">
        <v>45215</v>
      </c>
      <c r="M324" s="3">
        <v>0.62460648148148146</v>
      </c>
      <c r="N324" s="6">
        <f t="shared" si="14"/>
        <v>3100</v>
      </c>
      <c r="O324">
        <v>0</v>
      </c>
      <c r="P324">
        <v>57.6</v>
      </c>
      <c r="Q324" t="s">
        <v>14</v>
      </c>
      <c r="R324" t="s">
        <v>15</v>
      </c>
      <c r="S324">
        <v>56.8</v>
      </c>
      <c r="T324" t="s">
        <v>14</v>
      </c>
      <c r="U324" t="s">
        <v>15</v>
      </c>
    </row>
    <row r="325" spans="11:21" x14ac:dyDescent="0.25">
      <c r="K325">
        <v>321</v>
      </c>
      <c r="L325" s="2">
        <v>45215</v>
      </c>
      <c r="M325" s="3">
        <v>0.62472222222222229</v>
      </c>
      <c r="N325" s="6">
        <f t="shared" si="14"/>
        <v>3110</v>
      </c>
      <c r="O325">
        <v>0</v>
      </c>
      <c r="P325">
        <v>57.3</v>
      </c>
      <c r="Q325" t="s">
        <v>14</v>
      </c>
      <c r="R325" t="s">
        <v>15</v>
      </c>
      <c r="S325">
        <v>56.6</v>
      </c>
      <c r="T325" t="s">
        <v>14</v>
      </c>
      <c r="U325" t="s">
        <v>15</v>
      </c>
    </row>
    <row r="326" spans="11:21" x14ac:dyDescent="0.25">
      <c r="K326">
        <v>322</v>
      </c>
      <c r="L326" s="2">
        <v>45215</v>
      </c>
      <c r="M326" s="3">
        <v>0.6248379629629629</v>
      </c>
      <c r="N326" s="6">
        <f t="shared" ref="N326:N389" si="15">K326*$N$2-$N$3</f>
        <v>3120</v>
      </c>
      <c r="O326">
        <v>0</v>
      </c>
      <c r="P326">
        <v>57</v>
      </c>
      <c r="Q326" t="s">
        <v>14</v>
      </c>
      <c r="R326" t="s">
        <v>15</v>
      </c>
      <c r="S326">
        <v>56.3</v>
      </c>
      <c r="T326" t="s">
        <v>14</v>
      </c>
      <c r="U326" t="s">
        <v>15</v>
      </c>
    </row>
    <row r="327" spans="11:21" x14ac:dyDescent="0.25">
      <c r="K327">
        <v>323</v>
      </c>
      <c r="L327" s="2">
        <v>45215</v>
      </c>
      <c r="M327" s="3">
        <v>0.62495370370370373</v>
      </c>
      <c r="N327" s="6">
        <f t="shared" si="15"/>
        <v>3130</v>
      </c>
      <c r="O327">
        <v>0</v>
      </c>
      <c r="P327">
        <v>56.8</v>
      </c>
      <c r="Q327" t="s">
        <v>14</v>
      </c>
      <c r="R327" t="s">
        <v>15</v>
      </c>
      <c r="S327">
        <v>56</v>
      </c>
      <c r="T327" t="s">
        <v>14</v>
      </c>
      <c r="U327" t="s">
        <v>15</v>
      </c>
    </row>
    <row r="328" spans="11:21" x14ac:dyDescent="0.25">
      <c r="K328">
        <v>324</v>
      </c>
      <c r="L328" s="2">
        <v>45215</v>
      </c>
      <c r="M328" s="3">
        <v>0.62506944444444446</v>
      </c>
      <c r="N328" s="6">
        <f t="shared" si="15"/>
        <v>3140</v>
      </c>
      <c r="O328">
        <v>0</v>
      </c>
      <c r="P328">
        <v>56.5</v>
      </c>
      <c r="Q328" t="s">
        <v>14</v>
      </c>
      <c r="R328" t="s">
        <v>15</v>
      </c>
      <c r="S328">
        <v>55.7</v>
      </c>
      <c r="T328" t="s">
        <v>14</v>
      </c>
      <c r="U328" t="s">
        <v>15</v>
      </c>
    </row>
    <row r="329" spans="11:21" x14ac:dyDescent="0.25">
      <c r="K329">
        <v>325</v>
      </c>
      <c r="L329" s="2">
        <v>45215</v>
      </c>
      <c r="M329" s="3">
        <v>0.62518518518518518</v>
      </c>
      <c r="N329" s="6">
        <f t="shared" si="15"/>
        <v>3150</v>
      </c>
      <c r="O329">
        <v>0</v>
      </c>
      <c r="P329">
        <v>56.2</v>
      </c>
      <c r="Q329" t="s">
        <v>14</v>
      </c>
      <c r="R329" t="s">
        <v>15</v>
      </c>
      <c r="S329">
        <v>55.5</v>
      </c>
      <c r="T329" t="s">
        <v>14</v>
      </c>
      <c r="U329" t="s">
        <v>15</v>
      </c>
    </row>
    <row r="330" spans="11:21" x14ac:dyDescent="0.25">
      <c r="K330">
        <v>326</v>
      </c>
      <c r="L330" s="2">
        <v>45215</v>
      </c>
      <c r="M330" s="3">
        <v>0.6253009259259259</v>
      </c>
      <c r="N330" s="6">
        <f t="shared" si="15"/>
        <v>3160</v>
      </c>
      <c r="O330">
        <v>0</v>
      </c>
      <c r="P330">
        <v>56</v>
      </c>
      <c r="Q330" t="s">
        <v>14</v>
      </c>
      <c r="R330" t="s">
        <v>15</v>
      </c>
      <c r="S330">
        <v>55.2</v>
      </c>
      <c r="T330" t="s">
        <v>14</v>
      </c>
      <c r="U330" t="s">
        <v>15</v>
      </c>
    </row>
    <row r="331" spans="11:21" x14ac:dyDescent="0.25">
      <c r="K331">
        <v>327</v>
      </c>
      <c r="L331" s="2">
        <v>45215</v>
      </c>
      <c r="M331" s="3">
        <v>0.62541666666666662</v>
      </c>
      <c r="N331" s="6">
        <f t="shared" si="15"/>
        <v>3170</v>
      </c>
      <c r="O331">
        <v>0</v>
      </c>
      <c r="P331">
        <v>55.7</v>
      </c>
      <c r="Q331" t="s">
        <v>14</v>
      </c>
      <c r="R331" t="s">
        <v>15</v>
      </c>
      <c r="S331">
        <v>55</v>
      </c>
      <c r="T331" t="s">
        <v>14</v>
      </c>
      <c r="U331" t="s">
        <v>15</v>
      </c>
    </row>
    <row r="332" spans="11:21" x14ac:dyDescent="0.25">
      <c r="K332">
        <v>328</v>
      </c>
      <c r="L332" s="2">
        <v>45215</v>
      </c>
      <c r="M332" s="3">
        <v>0.62553240740740745</v>
      </c>
      <c r="N332" s="6">
        <f t="shared" si="15"/>
        <v>3180</v>
      </c>
      <c r="O332">
        <v>0</v>
      </c>
      <c r="P332">
        <v>55.4</v>
      </c>
      <c r="Q332" t="s">
        <v>14</v>
      </c>
      <c r="R332" t="s">
        <v>15</v>
      </c>
      <c r="S332">
        <v>54.7</v>
      </c>
      <c r="T332" t="s">
        <v>14</v>
      </c>
      <c r="U332" t="s">
        <v>15</v>
      </c>
    </row>
    <row r="333" spans="11:21" x14ac:dyDescent="0.25">
      <c r="K333">
        <v>329</v>
      </c>
      <c r="L333" s="2">
        <v>45215</v>
      </c>
      <c r="M333" s="3">
        <v>0.62564814814814818</v>
      </c>
      <c r="N333" s="6">
        <f t="shared" si="15"/>
        <v>3190</v>
      </c>
      <c r="O333">
        <v>0</v>
      </c>
      <c r="P333">
        <v>55.2</v>
      </c>
      <c r="Q333" t="s">
        <v>14</v>
      </c>
      <c r="R333" t="s">
        <v>15</v>
      </c>
      <c r="S333">
        <v>54.5</v>
      </c>
      <c r="T333" t="s">
        <v>14</v>
      </c>
      <c r="U333" t="s">
        <v>15</v>
      </c>
    </row>
    <row r="334" spans="11:21" x14ac:dyDescent="0.25">
      <c r="K334">
        <v>330</v>
      </c>
      <c r="L334" s="2">
        <v>45215</v>
      </c>
      <c r="M334" s="3">
        <v>0.6257638888888889</v>
      </c>
      <c r="N334" s="6">
        <f t="shared" si="15"/>
        <v>3200</v>
      </c>
      <c r="O334">
        <v>0</v>
      </c>
      <c r="P334">
        <v>54.9</v>
      </c>
      <c r="Q334" t="s">
        <v>14</v>
      </c>
      <c r="R334" t="s">
        <v>15</v>
      </c>
      <c r="S334">
        <v>54.3</v>
      </c>
      <c r="T334" t="s">
        <v>14</v>
      </c>
      <c r="U334" t="s">
        <v>15</v>
      </c>
    </row>
    <row r="335" spans="11:21" x14ac:dyDescent="0.25">
      <c r="K335">
        <v>331</v>
      </c>
      <c r="L335" s="2">
        <v>45215</v>
      </c>
      <c r="M335" s="3">
        <v>0.62587962962962962</v>
      </c>
      <c r="N335" s="6">
        <f t="shared" si="15"/>
        <v>3210</v>
      </c>
      <c r="O335">
        <v>0</v>
      </c>
      <c r="P335">
        <v>54.7</v>
      </c>
      <c r="Q335" t="s">
        <v>14</v>
      </c>
      <c r="R335" t="s">
        <v>15</v>
      </c>
      <c r="S335">
        <v>54</v>
      </c>
      <c r="T335" t="s">
        <v>14</v>
      </c>
      <c r="U335" t="s">
        <v>15</v>
      </c>
    </row>
    <row r="336" spans="11:21" x14ac:dyDescent="0.25">
      <c r="K336">
        <v>332</v>
      </c>
      <c r="L336" s="2">
        <v>45215</v>
      </c>
      <c r="M336" s="3">
        <v>0.62599537037037034</v>
      </c>
      <c r="N336" s="6">
        <f t="shared" si="15"/>
        <v>3220</v>
      </c>
      <c r="O336">
        <v>0</v>
      </c>
      <c r="P336">
        <v>54.4</v>
      </c>
      <c r="Q336" t="s">
        <v>14</v>
      </c>
      <c r="R336" t="s">
        <v>15</v>
      </c>
      <c r="S336">
        <v>53.8</v>
      </c>
      <c r="T336" t="s">
        <v>14</v>
      </c>
      <c r="U336" t="s">
        <v>15</v>
      </c>
    </row>
    <row r="337" spans="11:21" x14ac:dyDescent="0.25">
      <c r="K337">
        <v>333</v>
      </c>
      <c r="L337" s="2">
        <v>45215</v>
      </c>
      <c r="M337" s="3">
        <v>0.62611111111111117</v>
      </c>
      <c r="N337" s="6">
        <f t="shared" si="15"/>
        <v>3230</v>
      </c>
      <c r="O337">
        <v>0</v>
      </c>
      <c r="P337">
        <v>54.2</v>
      </c>
      <c r="Q337" t="s">
        <v>14</v>
      </c>
      <c r="R337" t="s">
        <v>15</v>
      </c>
      <c r="S337">
        <v>53.5</v>
      </c>
      <c r="T337" t="s">
        <v>14</v>
      </c>
      <c r="U337" t="s">
        <v>15</v>
      </c>
    </row>
    <row r="338" spans="11:21" x14ac:dyDescent="0.25">
      <c r="K338">
        <v>334</v>
      </c>
      <c r="L338" s="2">
        <v>45215</v>
      </c>
      <c r="M338" s="3">
        <v>0.62622685185185178</v>
      </c>
      <c r="N338" s="6">
        <f t="shared" si="15"/>
        <v>3240</v>
      </c>
      <c r="O338">
        <v>0</v>
      </c>
      <c r="P338">
        <v>53.9</v>
      </c>
      <c r="Q338" t="s">
        <v>14</v>
      </c>
      <c r="R338" t="s">
        <v>15</v>
      </c>
      <c r="S338">
        <v>53.2</v>
      </c>
      <c r="T338" t="s">
        <v>14</v>
      </c>
      <c r="U338" t="s">
        <v>15</v>
      </c>
    </row>
    <row r="339" spans="11:21" x14ac:dyDescent="0.25">
      <c r="K339">
        <v>335</v>
      </c>
      <c r="L339" s="2">
        <v>45215</v>
      </c>
      <c r="M339" s="3">
        <v>0.62634259259259262</v>
      </c>
      <c r="N339" s="6">
        <f t="shared" si="15"/>
        <v>3250</v>
      </c>
      <c r="O339">
        <v>0</v>
      </c>
      <c r="P339">
        <v>53.7</v>
      </c>
      <c r="Q339" t="s">
        <v>14</v>
      </c>
      <c r="R339" t="s">
        <v>15</v>
      </c>
      <c r="S339">
        <v>53</v>
      </c>
      <c r="T339" t="s">
        <v>14</v>
      </c>
      <c r="U339" t="s">
        <v>15</v>
      </c>
    </row>
    <row r="340" spans="11:21" x14ac:dyDescent="0.25">
      <c r="K340">
        <v>336</v>
      </c>
      <c r="L340" s="2">
        <v>45215</v>
      </c>
      <c r="M340" s="3">
        <v>0.62645833333333334</v>
      </c>
      <c r="N340" s="6">
        <f t="shared" si="15"/>
        <v>3260</v>
      </c>
      <c r="O340">
        <v>0</v>
      </c>
      <c r="P340">
        <v>53.5</v>
      </c>
      <c r="Q340" t="s">
        <v>14</v>
      </c>
      <c r="R340" t="s">
        <v>15</v>
      </c>
      <c r="S340">
        <v>52.8</v>
      </c>
      <c r="T340" t="s">
        <v>14</v>
      </c>
      <c r="U340" t="s">
        <v>15</v>
      </c>
    </row>
    <row r="341" spans="11:21" x14ac:dyDescent="0.25">
      <c r="K341">
        <v>337</v>
      </c>
      <c r="L341" s="2">
        <v>45215</v>
      </c>
      <c r="M341" s="3">
        <v>0.62657407407407406</v>
      </c>
      <c r="N341" s="6">
        <f t="shared" si="15"/>
        <v>3270</v>
      </c>
      <c r="O341">
        <v>0</v>
      </c>
      <c r="P341">
        <v>53.2</v>
      </c>
      <c r="Q341" t="s">
        <v>14</v>
      </c>
      <c r="R341" t="s">
        <v>15</v>
      </c>
      <c r="S341">
        <v>52.5</v>
      </c>
      <c r="T341" t="s">
        <v>14</v>
      </c>
      <c r="U341" t="s">
        <v>15</v>
      </c>
    </row>
    <row r="342" spans="11:21" x14ac:dyDescent="0.25">
      <c r="K342">
        <v>338</v>
      </c>
      <c r="L342" s="2">
        <v>45215</v>
      </c>
      <c r="M342" s="3">
        <v>0.62668981481481478</v>
      </c>
      <c r="N342" s="6">
        <f t="shared" si="15"/>
        <v>3280</v>
      </c>
      <c r="O342">
        <v>0</v>
      </c>
      <c r="P342">
        <v>53</v>
      </c>
      <c r="Q342" t="s">
        <v>14</v>
      </c>
      <c r="R342" t="s">
        <v>15</v>
      </c>
      <c r="S342">
        <v>52.3</v>
      </c>
      <c r="T342" t="s">
        <v>14</v>
      </c>
      <c r="U342" t="s">
        <v>15</v>
      </c>
    </row>
    <row r="343" spans="11:21" x14ac:dyDescent="0.25">
      <c r="K343">
        <v>339</v>
      </c>
      <c r="L343" s="2">
        <v>45215</v>
      </c>
      <c r="M343" s="3">
        <v>0.6268055555555555</v>
      </c>
      <c r="N343" s="6">
        <f t="shared" si="15"/>
        <v>3290</v>
      </c>
      <c r="O343">
        <v>0</v>
      </c>
      <c r="P343">
        <v>52.7</v>
      </c>
      <c r="Q343" t="s">
        <v>14</v>
      </c>
      <c r="R343" t="s">
        <v>15</v>
      </c>
      <c r="S343">
        <v>52.1</v>
      </c>
      <c r="T343" t="s">
        <v>14</v>
      </c>
      <c r="U343" t="s">
        <v>15</v>
      </c>
    </row>
    <row r="344" spans="11:21" x14ac:dyDescent="0.25">
      <c r="K344">
        <v>340</v>
      </c>
      <c r="L344" s="2">
        <v>45215</v>
      </c>
      <c r="M344" s="3">
        <v>0.62692129629629634</v>
      </c>
      <c r="N344" s="6">
        <f t="shared" si="15"/>
        <v>3300</v>
      </c>
      <c r="O344">
        <v>0</v>
      </c>
      <c r="P344">
        <v>52.5</v>
      </c>
      <c r="Q344" t="s">
        <v>14</v>
      </c>
      <c r="R344" t="s">
        <v>15</v>
      </c>
      <c r="S344">
        <v>51.8</v>
      </c>
      <c r="T344" t="s">
        <v>14</v>
      </c>
      <c r="U344" t="s">
        <v>15</v>
      </c>
    </row>
    <row r="345" spans="11:21" x14ac:dyDescent="0.25">
      <c r="K345">
        <v>341</v>
      </c>
      <c r="L345" s="2">
        <v>45215</v>
      </c>
      <c r="M345" s="3">
        <v>0.62703703703703706</v>
      </c>
      <c r="N345" s="6">
        <f t="shared" si="15"/>
        <v>3310</v>
      </c>
      <c r="O345">
        <v>0</v>
      </c>
      <c r="P345">
        <v>52.3</v>
      </c>
      <c r="Q345" t="s">
        <v>14</v>
      </c>
      <c r="R345" t="s">
        <v>15</v>
      </c>
      <c r="S345">
        <v>51.6</v>
      </c>
      <c r="T345" t="s">
        <v>14</v>
      </c>
      <c r="U345" t="s">
        <v>15</v>
      </c>
    </row>
    <row r="346" spans="11:21" x14ac:dyDescent="0.25">
      <c r="K346">
        <v>342</v>
      </c>
      <c r="L346" s="2">
        <v>45215</v>
      </c>
      <c r="M346" s="3">
        <v>0.62715277777777778</v>
      </c>
      <c r="N346" s="6">
        <f t="shared" si="15"/>
        <v>3320</v>
      </c>
      <c r="O346">
        <v>0</v>
      </c>
      <c r="P346">
        <v>52.1</v>
      </c>
      <c r="Q346" t="s">
        <v>14</v>
      </c>
      <c r="R346" t="s">
        <v>15</v>
      </c>
      <c r="S346">
        <v>51.4</v>
      </c>
      <c r="T346" t="s">
        <v>14</v>
      </c>
      <c r="U346" t="s">
        <v>15</v>
      </c>
    </row>
    <row r="347" spans="11:21" x14ac:dyDescent="0.25">
      <c r="K347">
        <v>343</v>
      </c>
      <c r="L347" s="2">
        <v>45215</v>
      </c>
      <c r="M347" s="3">
        <v>0.6272685185185185</v>
      </c>
      <c r="N347" s="6">
        <f t="shared" si="15"/>
        <v>3330</v>
      </c>
      <c r="O347">
        <v>0</v>
      </c>
      <c r="P347">
        <v>51.8</v>
      </c>
      <c r="Q347" t="s">
        <v>14</v>
      </c>
      <c r="R347" t="s">
        <v>15</v>
      </c>
      <c r="S347">
        <v>51.2</v>
      </c>
      <c r="T347" t="s">
        <v>14</v>
      </c>
      <c r="U347" t="s">
        <v>15</v>
      </c>
    </row>
    <row r="348" spans="11:21" x14ac:dyDescent="0.25">
      <c r="K348">
        <v>344</v>
      </c>
      <c r="L348" s="2">
        <v>45215</v>
      </c>
      <c r="M348" s="3">
        <v>0.62738425925925922</v>
      </c>
      <c r="N348" s="6">
        <f t="shared" si="15"/>
        <v>3340</v>
      </c>
      <c r="O348">
        <v>0</v>
      </c>
      <c r="P348">
        <v>51.6</v>
      </c>
      <c r="Q348" t="s">
        <v>14</v>
      </c>
      <c r="R348" t="s">
        <v>15</v>
      </c>
      <c r="S348">
        <v>50.9</v>
      </c>
      <c r="T348" t="s">
        <v>14</v>
      </c>
      <c r="U348" t="s">
        <v>15</v>
      </c>
    </row>
    <row r="349" spans="11:21" x14ac:dyDescent="0.25">
      <c r="K349">
        <v>345</v>
      </c>
      <c r="L349" s="2">
        <v>45215</v>
      </c>
      <c r="M349" s="3">
        <v>0.62750000000000006</v>
      </c>
      <c r="N349" s="6">
        <f t="shared" si="15"/>
        <v>3350</v>
      </c>
      <c r="O349">
        <v>0</v>
      </c>
      <c r="P349">
        <v>51.4</v>
      </c>
      <c r="Q349" t="s">
        <v>14</v>
      </c>
      <c r="R349" t="s">
        <v>15</v>
      </c>
      <c r="S349">
        <v>50.7</v>
      </c>
      <c r="T349" t="s">
        <v>14</v>
      </c>
      <c r="U349" t="s">
        <v>15</v>
      </c>
    </row>
    <row r="350" spans="11:21" x14ac:dyDescent="0.25">
      <c r="K350">
        <v>346</v>
      </c>
      <c r="L350" s="2">
        <v>45215</v>
      </c>
      <c r="M350" s="3">
        <v>0.62761574074074067</v>
      </c>
      <c r="N350" s="6">
        <f t="shared" si="15"/>
        <v>3360</v>
      </c>
      <c r="O350">
        <v>0</v>
      </c>
      <c r="P350">
        <v>51.2</v>
      </c>
      <c r="Q350" t="s">
        <v>14</v>
      </c>
      <c r="R350" t="s">
        <v>15</v>
      </c>
      <c r="S350">
        <v>50.5</v>
      </c>
      <c r="T350" t="s">
        <v>14</v>
      </c>
      <c r="U350" t="s">
        <v>15</v>
      </c>
    </row>
    <row r="351" spans="11:21" x14ac:dyDescent="0.25">
      <c r="K351">
        <v>347</v>
      </c>
      <c r="L351" s="2">
        <v>45215</v>
      </c>
      <c r="M351" s="3">
        <v>0.6277314814814815</v>
      </c>
      <c r="N351" s="6">
        <f t="shared" si="15"/>
        <v>3370</v>
      </c>
      <c r="O351">
        <v>0</v>
      </c>
      <c r="P351">
        <v>50.9</v>
      </c>
      <c r="Q351" t="s">
        <v>14</v>
      </c>
      <c r="R351" t="s">
        <v>15</v>
      </c>
      <c r="S351">
        <v>50.2</v>
      </c>
      <c r="T351" t="s">
        <v>14</v>
      </c>
      <c r="U351" t="s">
        <v>15</v>
      </c>
    </row>
    <row r="352" spans="11:21" x14ac:dyDescent="0.25">
      <c r="K352">
        <v>348</v>
      </c>
      <c r="L352" s="2">
        <v>45215</v>
      </c>
      <c r="M352" s="3">
        <v>0.62784722222222222</v>
      </c>
      <c r="N352" s="6">
        <f t="shared" si="15"/>
        <v>3380</v>
      </c>
      <c r="O352">
        <v>0</v>
      </c>
      <c r="P352">
        <v>50.7</v>
      </c>
      <c r="Q352" t="s">
        <v>14</v>
      </c>
      <c r="R352" t="s">
        <v>15</v>
      </c>
      <c r="S352">
        <v>50</v>
      </c>
      <c r="T352" t="s">
        <v>14</v>
      </c>
      <c r="U352" t="s">
        <v>15</v>
      </c>
    </row>
    <row r="353" spans="11:21" x14ac:dyDescent="0.25">
      <c r="K353">
        <v>349</v>
      </c>
      <c r="L353" s="2">
        <v>45215</v>
      </c>
      <c r="M353" s="3">
        <v>0.62796296296296295</v>
      </c>
      <c r="N353" s="6">
        <f t="shared" si="15"/>
        <v>3390</v>
      </c>
      <c r="O353">
        <v>0</v>
      </c>
      <c r="P353">
        <v>50.5</v>
      </c>
      <c r="Q353" t="s">
        <v>14</v>
      </c>
      <c r="R353" t="s">
        <v>15</v>
      </c>
      <c r="S353">
        <v>49.8</v>
      </c>
      <c r="T353" t="s">
        <v>14</v>
      </c>
      <c r="U353" t="s">
        <v>15</v>
      </c>
    </row>
    <row r="354" spans="11:21" x14ac:dyDescent="0.25">
      <c r="K354">
        <v>350</v>
      </c>
      <c r="L354" s="2">
        <v>45215</v>
      </c>
      <c r="M354" s="3">
        <v>0.62807870370370367</v>
      </c>
      <c r="N354" s="6">
        <f t="shared" si="15"/>
        <v>3400</v>
      </c>
      <c r="O354">
        <v>0</v>
      </c>
      <c r="P354">
        <v>50.3</v>
      </c>
      <c r="Q354" t="s">
        <v>14</v>
      </c>
      <c r="R354" t="s">
        <v>15</v>
      </c>
      <c r="S354">
        <v>49.7</v>
      </c>
      <c r="T354" t="s">
        <v>14</v>
      </c>
      <c r="U354" t="s">
        <v>15</v>
      </c>
    </row>
    <row r="355" spans="11:21" x14ac:dyDescent="0.25">
      <c r="K355">
        <v>351</v>
      </c>
      <c r="L355" s="2">
        <v>45215</v>
      </c>
      <c r="M355" s="3">
        <v>0.62819444444444439</v>
      </c>
      <c r="N355" s="6">
        <f t="shared" si="15"/>
        <v>3410</v>
      </c>
      <c r="O355">
        <v>0</v>
      </c>
      <c r="P355">
        <v>50.1</v>
      </c>
      <c r="Q355" t="s">
        <v>14</v>
      </c>
      <c r="R355" t="s">
        <v>15</v>
      </c>
      <c r="S355">
        <v>49.5</v>
      </c>
      <c r="T355" t="s">
        <v>14</v>
      </c>
      <c r="U355" t="s">
        <v>15</v>
      </c>
    </row>
    <row r="356" spans="11:21" x14ac:dyDescent="0.25">
      <c r="K356">
        <v>352</v>
      </c>
      <c r="L356" s="2">
        <v>45215</v>
      </c>
      <c r="M356" s="3">
        <v>0.62831018518518522</v>
      </c>
      <c r="N356" s="6">
        <f t="shared" si="15"/>
        <v>3420</v>
      </c>
      <c r="O356">
        <v>0</v>
      </c>
      <c r="P356">
        <v>49.9</v>
      </c>
      <c r="Q356" t="s">
        <v>14</v>
      </c>
      <c r="R356" t="s">
        <v>15</v>
      </c>
      <c r="S356">
        <v>49.3</v>
      </c>
      <c r="T356" t="s">
        <v>14</v>
      </c>
      <c r="U356" t="s">
        <v>15</v>
      </c>
    </row>
    <row r="357" spans="11:21" x14ac:dyDescent="0.25">
      <c r="K357">
        <v>353</v>
      </c>
      <c r="L357" s="2">
        <v>45215</v>
      </c>
      <c r="M357" s="3">
        <v>0.62842592592592594</v>
      </c>
      <c r="N357" s="6">
        <f t="shared" si="15"/>
        <v>3430</v>
      </c>
      <c r="O357">
        <v>0</v>
      </c>
      <c r="P357">
        <v>49.6</v>
      </c>
      <c r="Q357" t="s">
        <v>14</v>
      </c>
      <c r="R357" t="s">
        <v>15</v>
      </c>
      <c r="S357">
        <v>49.1</v>
      </c>
      <c r="T357" t="s">
        <v>14</v>
      </c>
      <c r="U357" t="s">
        <v>15</v>
      </c>
    </row>
    <row r="358" spans="11:21" x14ac:dyDescent="0.25">
      <c r="K358">
        <v>354</v>
      </c>
      <c r="L358" s="2">
        <v>45215</v>
      </c>
      <c r="M358" s="3">
        <v>0.62854166666666667</v>
      </c>
      <c r="N358" s="6">
        <f t="shared" si="15"/>
        <v>3440</v>
      </c>
      <c r="O358">
        <v>0</v>
      </c>
      <c r="P358">
        <v>49.5</v>
      </c>
      <c r="Q358" t="s">
        <v>14</v>
      </c>
      <c r="R358" t="s">
        <v>15</v>
      </c>
      <c r="S358">
        <v>48.9</v>
      </c>
      <c r="T358" t="s">
        <v>14</v>
      </c>
      <c r="U358" t="s">
        <v>15</v>
      </c>
    </row>
    <row r="359" spans="11:21" x14ac:dyDescent="0.25">
      <c r="K359">
        <v>355</v>
      </c>
      <c r="L359" s="2">
        <v>45215</v>
      </c>
      <c r="M359" s="3">
        <v>0.62865740740740739</v>
      </c>
      <c r="N359" s="6">
        <f t="shared" si="15"/>
        <v>3450</v>
      </c>
      <c r="O359">
        <v>0</v>
      </c>
      <c r="P359">
        <v>49.3</v>
      </c>
      <c r="Q359" t="s">
        <v>14</v>
      </c>
      <c r="R359" t="s">
        <v>15</v>
      </c>
      <c r="S359">
        <v>48.7</v>
      </c>
      <c r="T359" t="s">
        <v>14</v>
      </c>
      <c r="U359" t="s">
        <v>15</v>
      </c>
    </row>
    <row r="360" spans="11:21" x14ac:dyDescent="0.25">
      <c r="K360">
        <v>356</v>
      </c>
      <c r="L360" s="2">
        <v>45215</v>
      </c>
      <c r="M360" s="3">
        <v>0.62877314814814811</v>
      </c>
      <c r="N360" s="6">
        <f t="shared" si="15"/>
        <v>3460</v>
      </c>
      <c r="O360">
        <v>0</v>
      </c>
      <c r="P360">
        <v>49.1</v>
      </c>
      <c r="Q360" t="s">
        <v>14</v>
      </c>
      <c r="R360" t="s">
        <v>15</v>
      </c>
      <c r="S360">
        <v>48.5</v>
      </c>
      <c r="T360" t="s">
        <v>14</v>
      </c>
      <c r="U360" t="s">
        <v>15</v>
      </c>
    </row>
    <row r="361" spans="11:21" x14ac:dyDescent="0.25">
      <c r="K361">
        <v>357</v>
      </c>
      <c r="L361" s="2">
        <v>45215</v>
      </c>
      <c r="M361" s="3">
        <v>0.62888888888888894</v>
      </c>
      <c r="N361" s="6">
        <f t="shared" si="15"/>
        <v>3470</v>
      </c>
      <c r="O361">
        <v>0</v>
      </c>
      <c r="P361">
        <v>48.9</v>
      </c>
      <c r="Q361" t="s">
        <v>14</v>
      </c>
      <c r="R361" t="s">
        <v>15</v>
      </c>
      <c r="S361">
        <v>48.3</v>
      </c>
      <c r="T361" t="s">
        <v>14</v>
      </c>
      <c r="U361" t="s">
        <v>15</v>
      </c>
    </row>
    <row r="362" spans="11:21" x14ac:dyDescent="0.25">
      <c r="K362">
        <v>358</v>
      </c>
      <c r="L362" s="2">
        <v>45215</v>
      </c>
      <c r="M362" s="3">
        <v>0.62900462962962966</v>
      </c>
      <c r="N362" s="6">
        <f t="shared" si="15"/>
        <v>3480</v>
      </c>
      <c r="O362">
        <v>0</v>
      </c>
      <c r="P362">
        <v>48.7</v>
      </c>
      <c r="Q362" t="s">
        <v>14</v>
      </c>
      <c r="R362" t="s">
        <v>15</v>
      </c>
      <c r="S362">
        <v>48.1</v>
      </c>
      <c r="T362" t="s">
        <v>14</v>
      </c>
      <c r="U362" t="s">
        <v>15</v>
      </c>
    </row>
    <row r="363" spans="11:21" x14ac:dyDescent="0.25">
      <c r="K363">
        <v>359</v>
      </c>
      <c r="L363" s="2">
        <v>45215</v>
      </c>
      <c r="M363" s="3">
        <v>0.62912037037037039</v>
      </c>
      <c r="N363" s="6">
        <f t="shared" si="15"/>
        <v>3490</v>
      </c>
      <c r="O363">
        <v>0</v>
      </c>
      <c r="P363">
        <v>48.5</v>
      </c>
      <c r="Q363" t="s">
        <v>14</v>
      </c>
      <c r="R363" t="s">
        <v>15</v>
      </c>
      <c r="S363">
        <v>47.9</v>
      </c>
      <c r="T363" t="s">
        <v>14</v>
      </c>
      <c r="U363" t="s">
        <v>15</v>
      </c>
    </row>
    <row r="364" spans="11:21" x14ac:dyDescent="0.25">
      <c r="K364">
        <v>360</v>
      </c>
      <c r="L364" s="2">
        <v>45215</v>
      </c>
      <c r="M364" s="3">
        <v>0.62923611111111111</v>
      </c>
      <c r="N364" s="6">
        <f t="shared" si="15"/>
        <v>3500</v>
      </c>
      <c r="O364">
        <v>0</v>
      </c>
      <c r="P364">
        <v>48.3</v>
      </c>
      <c r="Q364" t="s">
        <v>14</v>
      </c>
      <c r="R364" t="s">
        <v>15</v>
      </c>
      <c r="S364">
        <v>47.7</v>
      </c>
      <c r="T364" t="s">
        <v>14</v>
      </c>
      <c r="U364" t="s">
        <v>15</v>
      </c>
    </row>
    <row r="365" spans="11:21" x14ac:dyDescent="0.25">
      <c r="K365">
        <v>361</v>
      </c>
      <c r="L365" s="2">
        <v>45215</v>
      </c>
      <c r="M365" s="3">
        <v>0.62935185185185183</v>
      </c>
      <c r="N365" s="6">
        <f t="shared" si="15"/>
        <v>3510</v>
      </c>
      <c r="O365">
        <v>0</v>
      </c>
      <c r="P365">
        <v>48.1</v>
      </c>
      <c r="Q365" t="s">
        <v>14</v>
      </c>
      <c r="R365" t="s">
        <v>15</v>
      </c>
      <c r="S365">
        <v>47.5</v>
      </c>
      <c r="T365" t="s">
        <v>14</v>
      </c>
      <c r="U365" t="s">
        <v>15</v>
      </c>
    </row>
    <row r="366" spans="11:21" x14ac:dyDescent="0.25">
      <c r="K366">
        <v>362</v>
      </c>
      <c r="L366" s="2">
        <v>45215</v>
      </c>
      <c r="M366" s="3">
        <v>0.62946759259259266</v>
      </c>
      <c r="N366" s="6">
        <f t="shared" si="15"/>
        <v>3520</v>
      </c>
      <c r="O366">
        <v>0</v>
      </c>
      <c r="P366">
        <v>47.9</v>
      </c>
      <c r="Q366" t="s">
        <v>14</v>
      </c>
      <c r="R366" t="s">
        <v>15</v>
      </c>
      <c r="S366">
        <v>47.2</v>
      </c>
      <c r="T366" t="s">
        <v>14</v>
      </c>
      <c r="U366" t="s">
        <v>15</v>
      </c>
    </row>
    <row r="367" spans="11:21" x14ac:dyDescent="0.25">
      <c r="K367">
        <v>363</v>
      </c>
      <c r="L367" s="2">
        <v>45215</v>
      </c>
      <c r="M367" s="3">
        <v>0.62958333333333327</v>
      </c>
      <c r="N367" s="6">
        <f t="shared" si="15"/>
        <v>3530</v>
      </c>
      <c r="O367">
        <v>0</v>
      </c>
      <c r="P367">
        <v>47.7</v>
      </c>
      <c r="Q367" t="s">
        <v>14</v>
      </c>
      <c r="R367" t="s">
        <v>15</v>
      </c>
      <c r="S367">
        <v>47</v>
      </c>
      <c r="T367" t="s">
        <v>14</v>
      </c>
      <c r="U367" t="s">
        <v>15</v>
      </c>
    </row>
    <row r="368" spans="11:21" x14ac:dyDescent="0.25">
      <c r="K368">
        <v>364</v>
      </c>
      <c r="L368" s="2">
        <v>45215</v>
      </c>
      <c r="M368" s="3">
        <v>0.62969907407407411</v>
      </c>
      <c r="N368" s="6">
        <f t="shared" si="15"/>
        <v>3540</v>
      </c>
      <c r="O368">
        <v>0</v>
      </c>
      <c r="P368">
        <v>47.5</v>
      </c>
      <c r="Q368" t="s">
        <v>14</v>
      </c>
      <c r="R368" t="s">
        <v>15</v>
      </c>
      <c r="S368">
        <v>46.9</v>
      </c>
      <c r="T368" t="s">
        <v>14</v>
      </c>
      <c r="U368" t="s">
        <v>15</v>
      </c>
    </row>
    <row r="369" spans="11:21" x14ac:dyDescent="0.25">
      <c r="K369">
        <v>365</v>
      </c>
      <c r="L369" s="2">
        <v>45215</v>
      </c>
      <c r="M369" s="3">
        <v>0.62981481481481483</v>
      </c>
      <c r="N369" s="6">
        <f t="shared" si="15"/>
        <v>3550</v>
      </c>
      <c r="O369">
        <v>0</v>
      </c>
      <c r="P369">
        <v>47.3</v>
      </c>
      <c r="Q369" t="s">
        <v>14</v>
      </c>
      <c r="R369" t="s">
        <v>15</v>
      </c>
      <c r="S369">
        <v>46.7</v>
      </c>
      <c r="T369" t="s">
        <v>14</v>
      </c>
      <c r="U369" t="s">
        <v>15</v>
      </c>
    </row>
    <row r="370" spans="11:21" x14ac:dyDescent="0.25">
      <c r="K370">
        <v>366</v>
      </c>
      <c r="L370" s="2">
        <v>45215</v>
      </c>
      <c r="M370" s="3">
        <v>0.62993055555555555</v>
      </c>
      <c r="N370" s="6">
        <f t="shared" si="15"/>
        <v>3560</v>
      </c>
      <c r="O370">
        <v>0</v>
      </c>
      <c r="P370">
        <v>47.1</v>
      </c>
      <c r="Q370" t="s">
        <v>14</v>
      </c>
      <c r="R370" t="s">
        <v>15</v>
      </c>
      <c r="S370">
        <v>46.5</v>
      </c>
      <c r="T370" t="s">
        <v>14</v>
      </c>
      <c r="U370" t="s">
        <v>15</v>
      </c>
    </row>
    <row r="371" spans="11:21" x14ac:dyDescent="0.25">
      <c r="K371">
        <v>367</v>
      </c>
      <c r="L371" s="2">
        <v>45215</v>
      </c>
      <c r="M371" s="3">
        <v>0.63004629629629627</v>
      </c>
      <c r="N371" s="6">
        <f t="shared" si="15"/>
        <v>3570</v>
      </c>
      <c r="O371">
        <v>0</v>
      </c>
      <c r="P371">
        <v>46.9</v>
      </c>
      <c r="Q371" t="s">
        <v>14</v>
      </c>
      <c r="R371" t="s">
        <v>15</v>
      </c>
      <c r="S371">
        <v>46.3</v>
      </c>
      <c r="T371" t="s">
        <v>14</v>
      </c>
      <c r="U371" t="s">
        <v>15</v>
      </c>
    </row>
    <row r="372" spans="11:21" x14ac:dyDescent="0.25">
      <c r="K372">
        <v>368</v>
      </c>
      <c r="L372" s="2">
        <v>45215</v>
      </c>
      <c r="M372" s="3">
        <v>0.63016203703703699</v>
      </c>
      <c r="N372" s="6">
        <f t="shared" si="15"/>
        <v>3580</v>
      </c>
      <c r="O372">
        <v>0</v>
      </c>
      <c r="P372">
        <v>46.7</v>
      </c>
      <c r="Q372" t="s">
        <v>14</v>
      </c>
      <c r="R372" t="s">
        <v>15</v>
      </c>
      <c r="S372">
        <v>46.1</v>
      </c>
      <c r="T372" t="s">
        <v>14</v>
      </c>
      <c r="U372" t="s">
        <v>15</v>
      </c>
    </row>
    <row r="373" spans="11:21" x14ac:dyDescent="0.25">
      <c r="K373">
        <v>369</v>
      </c>
      <c r="L373" s="2">
        <v>45215</v>
      </c>
      <c r="M373" s="3">
        <v>0.63027777777777783</v>
      </c>
      <c r="N373" s="6">
        <f t="shared" si="15"/>
        <v>3590</v>
      </c>
      <c r="O373">
        <v>0</v>
      </c>
      <c r="P373">
        <v>46.5</v>
      </c>
      <c r="Q373" t="s">
        <v>14</v>
      </c>
      <c r="R373" t="s">
        <v>15</v>
      </c>
      <c r="S373">
        <v>45.9</v>
      </c>
      <c r="T373" t="s">
        <v>14</v>
      </c>
      <c r="U373" t="s">
        <v>15</v>
      </c>
    </row>
    <row r="374" spans="11:21" x14ac:dyDescent="0.25">
      <c r="K374">
        <v>370</v>
      </c>
      <c r="L374" s="2">
        <v>45215</v>
      </c>
      <c r="M374" s="3">
        <v>0.63039351851851855</v>
      </c>
      <c r="N374" s="6">
        <f t="shared" si="15"/>
        <v>3600</v>
      </c>
      <c r="O374">
        <v>0</v>
      </c>
      <c r="P374">
        <v>46.4</v>
      </c>
      <c r="Q374" t="s">
        <v>14</v>
      </c>
      <c r="R374" t="s">
        <v>15</v>
      </c>
      <c r="S374">
        <v>45.8</v>
      </c>
      <c r="T374" t="s">
        <v>14</v>
      </c>
      <c r="U374" t="s">
        <v>15</v>
      </c>
    </row>
    <row r="375" spans="11:21" x14ac:dyDescent="0.25">
      <c r="K375">
        <v>371</v>
      </c>
      <c r="L375" s="2">
        <v>45215</v>
      </c>
      <c r="M375" s="3">
        <v>0.63050925925925927</v>
      </c>
      <c r="N375" s="6">
        <f t="shared" si="15"/>
        <v>3610</v>
      </c>
      <c r="O375">
        <v>0</v>
      </c>
      <c r="P375">
        <v>46.2</v>
      </c>
      <c r="Q375" t="s">
        <v>14</v>
      </c>
      <c r="R375" t="s">
        <v>15</v>
      </c>
      <c r="S375">
        <v>45.6</v>
      </c>
      <c r="T375" t="s">
        <v>14</v>
      </c>
      <c r="U375" t="s">
        <v>15</v>
      </c>
    </row>
    <row r="376" spans="11:21" x14ac:dyDescent="0.25">
      <c r="K376">
        <v>372</v>
      </c>
      <c r="L376" s="2">
        <v>45215</v>
      </c>
      <c r="M376" s="3">
        <v>0.63062499999999999</v>
      </c>
      <c r="N376" s="6">
        <f t="shared" si="15"/>
        <v>3620</v>
      </c>
      <c r="O376">
        <v>0</v>
      </c>
      <c r="P376">
        <v>46</v>
      </c>
      <c r="Q376" t="s">
        <v>14</v>
      </c>
      <c r="R376" t="s">
        <v>15</v>
      </c>
      <c r="S376">
        <v>45.4</v>
      </c>
      <c r="T376" t="s">
        <v>14</v>
      </c>
      <c r="U376" t="s">
        <v>15</v>
      </c>
    </row>
    <row r="377" spans="11:21" x14ac:dyDescent="0.25">
      <c r="K377">
        <v>373</v>
      </c>
      <c r="L377" s="2">
        <v>45215</v>
      </c>
      <c r="M377" s="3">
        <v>0.63074074074074071</v>
      </c>
      <c r="N377" s="6">
        <f t="shared" si="15"/>
        <v>3630</v>
      </c>
      <c r="O377">
        <v>0</v>
      </c>
      <c r="P377">
        <v>45.9</v>
      </c>
      <c r="Q377" t="s">
        <v>14</v>
      </c>
      <c r="R377" t="s">
        <v>15</v>
      </c>
      <c r="S377">
        <v>45.3</v>
      </c>
      <c r="T377" t="s">
        <v>14</v>
      </c>
      <c r="U377" t="s">
        <v>15</v>
      </c>
    </row>
    <row r="378" spans="11:21" x14ac:dyDescent="0.25">
      <c r="K378">
        <v>374</v>
      </c>
      <c r="L378" s="2">
        <v>45215</v>
      </c>
      <c r="M378" s="3">
        <v>0.63085648148148155</v>
      </c>
      <c r="N378" s="6">
        <f t="shared" si="15"/>
        <v>3640</v>
      </c>
      <c r="O378">
        <v>0</v>
      </c>
      <c r="P378">
        <v>45.7</v>
      </c>
      <c r="Q378" t="s">
        <v>14</v>
      </c>
      <c r="R378" t="s">
        <v>15</v>
      </c>
      <c r="S378">
        <v>45.1</v>
      </c>
      <c r="T378" t="s">
        <v>14</v>
      </c>
      <c r="U378" t="s">
        <v>15</v>
      </c>
    </row>
    <row r="379" spans="11:21" x14ac:dyDescent="0.25">
      <c r="K379">
        <v>375</v>
      </c>
      <c r="L379" s="2">
        <v>45215</v>
      </c>
      <c r="M379" s="3">
        <v>0.63097222222222216</v>
      </c>
      <c r="N379" s="6">
        <f t="shared" si="15"/>
        <v>3650</v>
      </c>
      <c r="O379">
        <v>0</v>
      </c>
      <c r="P379">
        <v>45.5</v>
      </c>
      <c r="Q379" t="s">
        <v>14</v>
      </c>
      <c r="R379" t="s">
        <v>15</v>
      </c>
      <c r="S379">
        <v>44.9</v>
      </c>
      <c r="T379" t="s">
        <v>14</v>
      </c>
      <c r="U379" t="s">
        <v>15</v>
      </c>
    </row>
    <row r="380" spans="11:21" x14ac:dyDescent="0.25">
      <c r="K380">
        <v>376</v>
      </c>
      <c r="L380" s="2">
        <v>45215</v>
      </c>
      <c r="M380" s="3">
        <v>0.63108796296296299</v>
      </c>
      <c r="N380" s="6">
        <f t="shared" si="15"/>
        <v>3660</v>
      </c>
      <c r="O380">
        <v>0</v>
      </c>
      <c r="P380">
        <v>45.3</v>
      </c>
      <c r="Q380" t="s">
        <v>14</v>
      </c>
      <c r="R380" t="s">
        <v>15</v>
      </c>
      <c r="S380">
        <v>44.8</v>
      </c>
      <c r="T380" t="s">
        <v>14</v>
      </c>
      <c r="U380" t="s">
        <v>15</v>
      </c>
    </row>
    <row r="381" spans="11:21" x14ac:dyDescent="0.25">
      <c r="K381">
        <v>377</v>
      </c>
      <c r="L381" s="2">
        <v>45215</v>
      </c>
      <c r="M381" s="3">
        <v>0.63120370370370371</v>
      </c>
      <c r="N381" s="6">
        <f t="shared" si="15"/>
        <v>3670</v>
      </c>
      <c r="O381">
        <v>0</v>
      </c>
      <c r="P381">
        <v>45.2</v>
      </c>
      <c r="Q381" t="s">
        <v>14</v>
      </c>
      <c r="R381" t="s">
        <v>15</v>
      </c>
      <c r="S381">
        <v>44.6</v>
      </c>
      <c r="T381" t="s">
        <v>14</v>
      </c>
      <c r="U381" t="s">
        <v>15</v>
      </c>
    </row>
    <row r="382" spans="11:21" x14ac:dyDescent="0.25">
      <c r="K382">
        <v>378</v>
      </c>
      <c r="L382" s="2">
        <v>45215</v>
      </c>
      <c r="M382" s="3">
        <v>0.63131944444444443</v>
      </c>
      <c r="N382" s="6">
        <f t="shared" si="15"/>
        <v>3680</v>
      </c>
      <c r="O382">
        <v>0</v>
      </c>
      <c r="P382">
        <v>45</v>
      </c>
      <c r="Q382" t="s">
        <v>14</v>
      </c>
      <c r="R382" t="s">
        <v>15</v>
      </c>
      <c r="S382">
        <v>44.5</v>
      </c>
      <c r="T382" t="s">
        <v>14</v>
      </c>
      <c r="U382" t="s">
        <v>15</v>
      </c>
    </row>
    <row r="383" spans="11:21" x14ac:dyDescent="0.25">
      <c r="K383">
        <v>379</v>
      </c>
      <c r="L383" s="2">
        <v>45215</v>
      </c>
      <c r="M383" s="3">
        <v>0.63143518518518515</v>
      </c>
      <c r="N383" s="6">
        <f t="shared" si="15"/>
        <v>3690</v>
      </c>
      <c r="O383">
        <v>0</v>
      </c>
      <c r="P383">
        <v>45.2</v>
      </c>
      <c r="Q383" t="s">
        <v>14</v>
      </c>
      <c r="R383" t="s">
        <v>15</v>
      </c>
      <c r="S383">
        <v>44.6</v>
      </c>
      <c r="T383" t="s">
        <v>14</v>
      </c>
      <c r="U383" t="s">
        <v>15</v>
      </c>
    </row>
    <row r="384" spans="11:21" x14ac:dyDescent="0.25">
      <c r="K384">
        <v>380</v>
      </c>
      <c r="L384" s="2">
        <v>45215</v>
      </c>
      <c r="M384" s="3">
        <v>0.63155092592592588</v>
      </c>
      <c r="N384" s="6">
        <f t="shared" si="15"/>
        <v>3700</v>
      </c>
      <c r="O384">
        <v>0</v>
      </c>
      <c r="P384">
        <v>46.6</v>
      </c>
      <c r="Q384" t="s">
        <v>14</v>
      </c>
      <c r="R384" t="s">
        <v>15</v>
      </c>
      <c r="S384">
        <v>45.8</v>
      </c>
      <c r="T384" t="s">
        <v>14</v>
      </c>
      <c r="U384" t="s">
        <v>15</v>
      </c>
    </row>
    <row r="385" spans="11:21" x14ac:dyDescent="0.25">
      <c r="K385">
        <v>381</v>
      </c>
      <c r="L385" s="2">
        <v>45215</v>
      </c>
      <c r="M385" s="3">
        <v>0.63166666666666671</v>
      </c>
      <c r="N385" s="6">
        <f t="shared" si="15"/>
        <v>3710</v>
      </c>
      <c r="O385">
        <v>0</v>
      </c>
      <c r="P385">
        <v>47.2</v>
      </c>
      <c r="Q385" t="s">
        <v>14</v>
      </c>
      <c r="R385" t="s">
        <v>15</v>
      </c>
      <c r="S385">
        <v>46.2</v>
      </c>
      <c r="T385" t="s">
        <v>14</v>
      </c>
      <c r="U385" t="s">
        <v>15</v>
      </c>
    </row>
    <row r="386" spans="11:21" x14ac:dyDescent="0.25">
      <c r="K386">
        <v>382</v>
      </c>
      <c r="L386" s="2">
        <v>45215</v>
      </c>
      <c r="M386" s="3">
        <v>0.63178240740740743</v>
      </c>
      <c r="N386" s="6">
        <f t="shared" si="15"/>
        <v>3720</v>
      </c>
      <c r="O386">
        <v>0</v>
      </c>
      <c r="P386">
        <v>47</v>
      </c>
      <c r="Q386" t="s">
        <v>14</v>
      </c>
      <c r="R386" t="s">
        <v>15</v>
      </c>
      <c r="S386">
        <v>46.1</v>
      </c>
      <c r="T386" t="s">
        <v>14</v>
      </c>
      <c r="U386" t="s">
        <v>15</v>
      </c>
    </row>
    <row r="387" spans="11:21" x14ac:dyDescent="0.25">
      <c r="K387">
        <v>383</v>
      </c>
      <c r="L387" s="2">
        <v>45215</v>
      </c>
      <c r="M387" s="3">
        <v>0.63189814814814815</v>
      </c>
      <c r="N387" s="6">
        <f t="shared" si="15"/>
        <v>3730</v>
      </c>
      <c r="O387">
        <v>0</v>
      </c>
      <c r="P387">
        <v>46.8</v>
      </c>
      <c r="Q387" t="s">
        <v>14</v>
      </c>
      <c r="R387" t="s">
        <v>15</v>
      </c>
      <c r="S387">
        <v>46</v>
      </c>
      <c r="T387" t="s">
        <v>14</v>
      </c>
      <c r="U387" t="s">
        <v>15</v>
      </c>
    </row>
    <row r="388" spans="11:21" x14ac:dyDescent="0.25">
      <c r="K388">
        <v>384</v>
      </c>
      <c r="L388" s="2">
        <v>45215</v>
      </c>
      <c r="M388" s="3">
        <v>0.63201388888888888</v>
      </c>
      <c r="N388" s="6">
        <f t="shared" si="15"/>
        <v>3740</v>
      </c>
      <c r="O388">
        <v>0</v>
      </c>
      <c r="P388">
        <v>46.5</v>
      </c>
      <c r="Q388" t="s">
        <v>14</v>
      </c>
      <c r="R388" t="s">
        <v>15</v>
      </c>
      <c r="S388">
        <v>45.8</v>
      </c>
      <c r="T388" t="s">
        <v>14</v>
      </c>
      <c r="U388" t="s">
        <v>15</v>
      </c>
    </row>
    <row r="389" spans="11:21" x14ac:dyDescent="0.25">
      <c r="K389">
        <v>385</v>
      </c>
      <c r="L389" s="2">
        <v>45215</v>
      </c>
      <c r="M389" s="3">
        <v>0.6321296296296296</v>
      </c>
      <c r="N389" s="6">
        <f t="shared" si="15"/>
        <v>3750</v>
      </c>
      <c r="O389">
        <v>0</v>
      </c>
      <c r="P389">
        <v>46.3</v>
      </c>
      <c r="Q389" t="s">
        <v>14</v>
      </c>
      <c r="R389" t="s">
        <v>15</v>
      </c>
      <c r="S389">
        <v>45.7</v>
      </c>
      <c r="T389" t="s">
        <v>14</v>
      </c>
      <c r="U389" t="s">
        <v>15</v>
      </c>
    </row>
    <row r="390" spans="11:21" x14ac:dyDescent="0.25">
      <c r="K390">
        <v>386</v>
      </c>
      <c r="L390" s="2">
        <v>45215</v>
      </c>
      <c r="M390" s="3">
        <v>0.63224537037037043</v>
      </c>
      <c r="N390" s="6">
        <f t="shared" ref="N390:N453" si="16">K390*$N$2-$N$3</f>
        <v>3760</v>
      </c>
      <c r="O390">
        <v>0</v>
      </c>
      <c r="P390">
        <v>46.1</v>
      </c>
      <c r="Q390" t="s">
        <v>14</v>
      </c>
      <c r="R390" t="s">
        <v>15</v>
      </c>
      <c r="S390">
        <v>45.5</v>
      </c>
      <c r="T390" t="s">
        <v>14</v>
      </c>
      <c r="U390" t="s">
        <v>15</v>
      </c>
    </row>
    <row r="391" spans="11:21" x14ac:dyDescent="0.25">
      <c r="K391">
        <v>387</v>
      </c>
      <c r="L391" s="2">
        <v>45215</v>
      </c>
      <c r="M391" s="3">
        <v>0.63236111111111104</v>
      </c>
      <c r="N391" s="6">
        <f t="shared" si="16"/>
        <v>3770</v>
      </c>
      <c r="O391">
        <v>0</v>
      </c>
      <c r="P391">
        <v>45.9</v>
      </c>
      <c r="Q391" t="s">
        <v>14</v>
      </c>
      <c r="R391" t="s">
        <v>15</v>
      </c>
      <c r="S391">
        <v>45.4</v>
      </c>
      <c r="T391" t="s">
        <v>14</v>
      </c>
      <c r="U391" t="s">
        <v>15</v>
      </c>
    </row>
    <row r="392" spans="11:21" x14ac:dyDescent="0.25">
      <c r="K392">
        <v>388</v>
      </c>
      <c r="L392" s="2">
        <v>45215</v>
      </c>
      <c r="M392" s="3">
        <v>0.63247685185185187</v>
      </c>
      <c r="N392" s="6">
        <f t="shared" si="16"/>
        <v>3780</v>
      </c>
      <c r="O392">
        <v>0</v>
      </c>
      <c r="P392">
        <v>45.7</v>
      </c>
      <c r="Q392" t="s">
        <v>14</v>
      </c>
      <c r="R392" t="s">
        <v>15</v>
      </c>
      <c r="S392">
        <v>45.2</v>
      </c>
      <c r="T392" t="s">
        <v>14</v>
      </c>
      <c r="U392" t="s">
        <v>15</v>
      </c>
    </row>
    <row r="393" spans="11:21" x14ac:dyDescent="0.25">
      <c r="K393">
        <v>389</v>
      </c>
      <c r="L393" s="2">
        <v>45215</v>
      </c>
      <c r="M393" s="3">
        <v>0.6325925925925926</v>
      </c>
      <c r="N393" s="6">
        <f t="shared" si="16"/>
        <v>3790</v>
      </c>
      <c r="O393">
        <v>0</v>
      </c>
      <c r="P393">
        <v>45.5</v>
      </c>
      <c r="Q393" t="s">
        <v>14</v>
      </c>
      <c r="R393" t="s">
        <v>15</v>
      </c>
      <c r="S393">
        <v>45</v>
      </c>
      <c r="T393" t="s">
        <v>14</v>
      </c>
      <c r="U393" t="s">
        <v>15</v>
      </c>
    </row>
    <row r="394" spans="11:21" x14ac:dyDescent="0.25">
      <c r="K394">
        <v>390</v>
      </c>
      <c r="L394" s="2">
        <v>45215</v>
      </c>
      <c r="M394" s="3">
        <v>0.63270833333333332</v>
      </c>
      <c r="N394" s="6">
        <f t="shared" si="16"/>
        <v>3800</v>
      </c>
      <c r="O394">
        <v>0</v>
      </c>
      <c r="P394">
        <v>45.8</v>
      </c>
      <c r="Q394" t="s">
        <v>14</v>
      </c>
      <c r="R394" t="s">
        <v>15</v>
      </c>
      <c r="S394">
        <v>45.3</v>
      </c>
      <c r="T394" t="s">
        <v>14</v>
      </c>
      <c r="U394" t="s">
        <v>15</v>
      </c>
    </row>
    <row r="395" spans="11:21" x14ac:dyDescent="0.25">
      <c r="K395">
        <v>391</v>
      </c>
      <c r="L395" s="2">
        <v>45215</v>
      </c>
      <c r="M395" s="3">
        <v>0.63282407407407404</v>
      </c>
      <c r="N395" s="6">
        <f t="shared" si="16"/>
        <v>3810</v>
      </c>
      <c r="O395">
        <v>0</v>
      </c>
      <c r="P395">
        <v>47</v>
      </c>
      <c r="Q395" t="s">
        <v>14</v>
      </c>
      <c r="R395" t="s">
        <v>15</v>
      </c>
      <c r="S395">
        <v>46.2</v>
      </c>
      <c r="T395" t="s">
        <v>14</v>
      </c>
      <c r="U395" t="s">
        <v>15</v>
      </c>
    </row>
    <row r="396" spans="11:21" x14ac:dyDescent="0.25">
      <c r="K396">
        <v>392</v>
      </c>
      <c r="L396" s="2">
        <v>45215</v>
      </c>
      <c r="M396" s="3">
        <v>0.63293981481481476</v>
      </c>
      <c r="N396" s="6">
        <f t="shared" si="16"/>
        <v>3820</v>
      </c>
      <c r="O396">
        <v>0</v>
      </c>
      <c r="P396">
        <v>47.2</v>
      </c>
      <c r="Q396" t="s">
        <v>14</v>
      </c>
      <c r="R396" t="s">
        <v>15</v>
      </c>
      <c r="S396">
        <v>46.4</v>
      </c>
      <c r="T396" t="s">
        <v>14</v>
      </c>
      <c r="U396" t="s">
        <v>15</v>
      </c>
    </row>
    <row r="397" spans="11:21" x14ac:dyDescent="0.25">
      <c r="K397">
        <v>393</v>
      </c>
      <c r="L397" s="2">
        <v>45215</v>
      </c>
      <c r="M397" s="3">
        <v>0.63305555555555559</v>
      </c>
      <c r="N397" s="6">
        <f t="shared" si="16"/>
        <v>3830</v>
      </c>
      <c r="O397">
        <v>0</v>
      </c>
      <c r="P397">
        <v>47</v>
      </c>
      <c r="Q397" t="s">
        <v>14</v>
      </c>
      <c r="R397" t="s">
        <v>15</v>
      </c>
      <c r="S397">
        <v>46.3</v>
      </c>
      <c r="T397" t="s">
        <v>14</v>
      </c>
      <c r="U397" t="s">
        <v>15</v>
      </c>
    </row>
    <row r="398" spans="11:21" x14ac:dyDescent="0.25">
      <c r="K398">
        <v>394</v>
      </c>
      <c r="L398" s="2">
        <v>45215</v>
      </c>
      <c r="M398" s="3">
        <v>0.63317129629629632</v>
      </c>
      <c r="N398" s="6">
        <f t="shared" si="16"/>
        <v>3840</v>
      </c>
      <c r="O398">
        <v>0</v>
      </c>
      <c r="P398">
        <v>46.8</v>
      </c>
      <c r="Q398" t="s">
        <v>14</v>
      </c>
      <c r="R398" t="s">
        <v>15</v>
      </c>
      <c r="S398">
        <v>46.1</v>
      </c>
      <c r="T398" t="s">
        <v>14</v>
      </c>
      <c r="U398" t="s">
        <v>15</v>
      </c>
    </row>
    <row r="399" spans="11:21" x14ac:dyDescent="0.25">
      <c r="K399">
        <v>395</v>
      </c>
      <c r="L399" s="2">
        <v>45215</v>
      </c>
      <c r="M399" s="3">
        <v>0.63328703703703704</v>
      </c>
      <c r="N399" s="6">
        <f t="shared" si="16"/>
        <v>3850</v>
      </c>
      <c r="O399">
        <v>0</v>
      </c>
      <c r="P399">
        <v>46.6</v>
      </c>
      <c r="Q399" t="s">
        <v>14</v>
      </c>
      <c r="R399" t="s">
        <v>15</v>
      </c>
      <c r="S399">
        <v>45.9</v>
      </c>
      <c r="T399" t="s">
        <v>14</v>
      </c>
      <c r="U399" t="s">
        <v>15</v>
      </c>
    </row>
    <row r="400" spans="11:21" x14ac:dyDescent="0.25">
      <c r="K400">
        <v>396</v>
      </c>
      <c r="L400" s="2">
        <v>45215</v>
      </c>
      <c r="M400" s="3">
        <v>0.63340277777777776</v>
      </c>
      <c r="N400" s="6">
        <f t="shared" si="16"/>
        <v>3860</v>
      </c>
      <c r="O400">
        <v>0</v>
      </c>
      <c r="P400">
        <v>46.3</v>
      </c>
      <c r="Q400" t="s">
        <v>14</v>
      </c>
      <c r="R400" t="s">
        <v>15</v>
      </c>
      <c r="S400">
        <v>45.7</v>
      </c>
      <c r="T400" t="s">
        <v>14</v>
      </c>
      <c r="U400" t="s">
        <v>15</v>
      </c>
    </row>
    <row r="401" spans="11:21" x14ac:dyDescent="0.25">
      <c r="K401">
        <v>397</v>
      </c>
      <c r="L401" s="2">
        <v>45215</v>
      </c>
      <c r="M401" s="3">
        <v>0.63351851851851848</v>
      </c>
      <c r="N401" s="6">
        <f t="shared" si="16"/>
        <v>3870</v>
      </c>
      <c r="O401">
        <v>0</v>
      </c>
      <c r="P401">
        <v>46.1</v>
      </c>
      <c r="Q401" t="s">
        <v>14</v>
      </c>
      <c r="R401" t="s">
        <v>15</v>
      </c>
      <c r="S401">
        <v>45.5</v>
      </c>
      <c r="T401" t="s">
        <v>14</v>
      </c>
      <c r="U401" t="s">
        <v>15</v>
      </c>
    </row>
    <row r="402" spans="11:21" x14ac:dyDescent="0.25">
      <c r="K402">
        <v>398</v>
      </c>
      <c r="L402" s="2">
        <v>45215</v>
      </c>
      <c r="M402" s="3">
        <v>0.63363425925925931</v>
      </c>
      <c r="N402" s="6">
        <f t="shared" si="16"/>
        <v>3880</v>
      </c>
      <c r="O402">
        <v>0</v>
      </c>
      <c r="P402">
        <v>45.9</v>
      </c>
      <c r="Q402" t="s">
        <v>14</v>
      </c>
      <c r="R402" t="s">
        <v>15</v>
      </c>
      <c r="S402">
        <v>45.3</v>
      </c>
      <c r="T402" t="s">
        <v>14</v>
      </c>
      <c r="U402" t="s">
        <v>15</v>
      </c>
    </row>
    <row r="403" spans="11:21" x14ac:dyDescent="0.25">
      <c r="K403">
        <v>399</v>
      </c>
      <c r="L403" s="2">
        <v>45215</v>
      </c>
      <c r="M403" s="3">
        <v>0.63375000000000004</v>
      </c>
      <c r="N403" s="6">
        <f t="shared" si="16"/>
        <v>3890</v>
      </c>
      <c r="O403">
        <v>0</v>
      </c>
      <c r="P403">
        <v>45.7</v>
      </c>
      <c r="Q403" t="s">
        <v>14</v>
      </c>
      <c r="R403" t="s">
        <v>15</v>
      </c>
      <c r="S403">
        <v>45.1</v>
      </c>
      <c r="T403" t="s">
        <v>14</v>
      </c>
      <c r="U403" t="s">
        <v>15</v>
      </c>
    </row>
    <row r="404" spans="11:21" x14ac:dyDescent="0.25">
      <c r="K404">
        <v>400</v>
      </c>
      <c r="L404" s="2">
        <v>45215</v>
      </c>
      <c r="M404" s="3">
        <v>0.63386574074074076</v>
      </c>
      <c r="N404" s="6">
        <f t="shared" si="16"/>
        <v>3900</v>
      </c>
      <c r="O404">
        <v>0</v>
      </c>
      <c r="P404">
        <v>45.5</v>
      </c>
      <c r="Q404" t="s">
        <v>14</v>
      </c>
      <c r="R404" t="s">
        <v>15</v>
      </c>
      <c r="S404">
        <v>44.9</v>
      </c>
      <c r="T404" t="s">
        <v>14</v>
      </c>
      <c r="U404" t="s">
        <v>15</v>
      </c>
    </row>
    <row r="405" spans="11:21" x14ac:dyDescent="0.25">
      <c r="K405">
        <v>401</v>
      </c>
      <c r="L405" s="2">
        <v>45215</v>
      </c>
      <c r="M405" s="3">
        <v>0.63398148148148148</v>
      </c>
      <c r="N405" s="6">
        <f t="shared" si="16"/>
        <v>3910</v>
      </c>
      <c r="O405">
        <v>0</v>
      </c>
      <c r="P405">
        <v>45.5</v>
      </c>
      <c r="Q405" t="s">
        <v>14</v>
      </c>
      <c r="R405" t="s">
        <v>15</v>
      </c>
      <c r="S405">
        <v>44.9</v>
      </c>
      <c r="T405" t="s">
        <v>14</v>
      </c>
      <c r="U405" t="s">
        <v>15</v>
      </c>
    </row>
    <row r="406" spans="11:21" x14ac:dyDescent="0.25">
      <c r="K406">
        <v>402</v>
      </c>
      <c r="L406" s="2">
        <v>45215</v>
      </c>
      <c r="M406" s="3">
        <v>0.6340972222222222</v>
      </c>
      <c r="N406" s="6">
        <f t="shared" si="16"/>
        <v>3920</v>
      </c>
      <c r="O406">
        <v>0</v>
      </c>
      <c r="P406">
        <v>46.7</v>
      </c>
      <c r="Q406" t="s">
        <v>14</v>
      </c>
      <c r="R406" t="s">
        <v>15</v>
      </c>
      <c r="S406">
        <v>45.9</v>
      </c>
      <c r="T406" t="s">
        <v>14</v>
      </c>
      <c r="U406" t="s">
        <v>15</v>
      </c>
    </row>
    <row r="407" spans="11:21" x14ac:dyDescent="0.25">
      <c r="K407">
        <v>403</v>
      </c>
      <c r="L407" s="2">
        <v>45215</v>
      </c>
      <c r="M407" s="3">
        <v>0.63421296296296303</v>
      </c>
      <c r="N407" s="6">
        <f t="shared" si="16"/>
        <v>3930</v>
      </c>
      <c r="O407">
        <v>0</v>
      </c>
      <c r="P407">
        <v>47.1</v>
      </c>
      <c r="Q407" t="s">
        <v>14</v>
      </c>
      <c r="R407" t="s">
        <v>15</v>
      </c>
      <c r="S407">
        <v>46.2</v>
      </c>
      <c r="T407" t="s">
        <v>14</v>
      </c>
      <c r="U407" t="s">
        <v>15</v>
      </c>
    </row>
    <row r="408" spans="11:21" x14ac:dyDescent="0.25">
      <c r="K408">
        <v>404</v>
      </c>
      <c r="L408" s="2">
        <v>45215</v>
      </c>
      <c r="M408" s="3">
        <v>0.63432870370370364</v>
      </c>
      <c r="N408" s="6">
        <f t="shared" si="16"/>
        <v>3940</v>
      </c>
      <c r="O408">
        <v>0</v>
      </c>
      <c r="P408">
        <v>47</v>
      </c>
      <c r="Q408" t="s">
        <v>14</v>
      </c>
      <c r="R408" t="s">
        <v>15</v>
      </c>
      <c r="S408">
        <v>46.1</v>
      </c>
      <c r="T408" t="s">
        <v>14</v>
      </c>
      <c r="U408" t="s">
        <v>15</v>
      </c>
    </row>
    <row r="409" spans="11:21" x14ac:dyDescent="0.25">
      <c r="K409">
        <v>405</v>
      </c>
      <c r="L409" s="2">
        <v>45215</v>
      </c>
      <c r="M409" s="3">
        <v>0.63444444444444448</v>
      </c>
      <c r="N409" s="6">
        <f t="shared" si="16"/>
        <v>3950</v>
      </c>
      <c r="O409">
        <v>0</v>
      </c>
      <c r="P409">
        <v>46.7</v>
      </c>
      <c r="Q409" t="s">
        <v>14</v>
      </c>
      <c r="R409" t="s">
        <v>15</v>
      </c>
      <c r="S409">
        <v>45.9</v>
      </c>
      <c r="T409" t="s">
        <v>14</v>
      </c>
      <c r="U409" t="s">
        <v>15</v>
      </c>
    </row>
    <row r="410" spans="11:21" x14ac:dyDescent="0.25">
      <c r="K410">
        <v>406</v>
      </c>
      <c r="L410" s="2">
        <v>45215</v>
      </c>
      <c r="M410" s="3">
        <v>0.6345601851851852</v>
      </c>
      <c r="N410" s="6">
        <f t="shared" si="16"/>
        <v>3960</v>
      </c>
      <c r="O410">
        <v>0</v>
      </c>
      <c r="P410">
        <v>46.5</v>
      </c>
      <c r="Q410" t="s">
        <v>14</v>
      </c>
      <c r="R410" t="s">
        <v>15</v>
      </c>
      <c r="S410">
        <v>45.8</v>
      </c>
      <c r="T410" t="s">
        <v>14</v>
      </c>
      <c r="U410" t="s">
        <v>15</v>
      </c>
    </row>
    <row r="411" spans="11:21" x14ac:dyDescent="0.25">
      <c r="K411">
        <v>407</v>
      </c>
      <c r="L411" s="2">
        <v>45215</v>
      </c>
      <c r="M411" s="3">
        <v>0.63467592592592592</v>
      </c>
      <c r="N411" s="6">
        <f t="shared" si="16"/>
        <v>3970</v>
      </c>
      <c r="O411">
        <v>0</v>
      </c>
      <c r="P411">
        <v>46.3</v>
      </c>
      <c r="Q411" t="s">
        <v>14</v>
      </c>
      <c r="R411" t="s">
        <v>15</v>
      </c>
      <c r="S411">
        <v>45.6</v>
      </c>
      <c r="T411" t="s">
        <v>14</v>
      </c>
      <c r="U411" t="s">
        <v>15</v>
      </c>
    </row>
    <row r="412" spans="11:21" x14ac:dyDescent="0.25">
      <c r="K412">
        <v>408</v>
      </c>
      <c r="L412" s="2">
        <v>45215</v>
      </c>
      <c r="M412" s="3">
        <v>0.63479166666666664</v>
      </c>
      <c r="N412" s="6">
        <f t="shared" si="16"/>
        <v>3980</v>
      </c>
      <c r="O412">
        <v>0</v>
      </c>
      <c r="P412">
        <v>46</v>
      </c>
      <c r="Q412" t="s">
        <v>14</v>
      </c>
      <c r="R412" t="s">
        <v>15</v>
      </c>
      <c r="S412">
        <v>45.4</v>
      </c>
      <c r="T412" t="s">
        <v>14</v>
      </c>
      <c r="U412" t="s">
        <v>15</v>
      </c>
    </row>
    <row r="413" spans="11:21" x14ac:dyDescent="0.25">
      <c r="K413">
        <v>409</v>
      </c>
      <c r="L413" s="2">
        <v>45215</v>
      </c>
      <c r="M413" s="3">
        <v>0.63490740740740736</v>
      </c>
      <c r="N413" s="6">
        <f t="shared" si="16"/>
        <v>3990</v>
      </c>
      <c r="O413">
        <v>0</v>
      </c>
      <c r="P413">
        <v>45.8</v>
      </c>
      <c r="Q413" t="s">
        <v>14</v>
      </c>
      <c r="R413" t="s">
        <v>15</v>
      </c>
      <c r="S413">
        <v>45.2</v>
      </c>
      <c r="T413" t="s">
        <v>14</v>
      </c>
      <c r="U413" t="s">
        <v>15</v>
      </c>
    </row>
    <row r="414" spans="11:21" x14ac:dyDescent="0.25">
      <c r="K414">
        <v>410</v>
      </c>
      <c r="L414" s="2">
        <v>45215</v>
      </c>
      <c r="M414" s="3">
        <v>0.6350231481481482</v>
      </c>
      <c r="N414" s="6">
        <f t="shared" si="16"/>
        <v>4000</v>
      </c>
      <c r="O414">
        <v>0</v>
      </c>
      <c r="P414">
        <v>45.8</v>
      </c>
      <c r="Q414" t="s">
        <v>14</v>
      </c>
      <c r="R414" t="s">
        <v>15</v>
      </c>
      <c r="S414">
        <v>45.2</v>
      </c>
      <c r="T414" t="s">
        <v>14</v>
      </c>
      <c r="U414" t="s">
        <v>15</v>
      </c>
    </row>
    <row r="415" spans="11:21" x14ac:dyDescent="0.25">
      <c r="K415">
        <v>411</v>
      </c>
      <c r="L415" s="2">
        <v>45215</v>
      </c>
      <c r="M415" s="3">
        <v>0.63513888888888892</v>
      </c>
      <c r="N415" s="6">
        <f t="shared" si="16"/>
        <v>4010</v>
      </c>
      <c r="O415">
        <v>0</v>
      </c>
      <c r="P415">
        <v>47.1</v>
      </c>
      <c r="Q415" t="s">
        <v>14</v>
      </c>
      <c r="R415" t="s">
        <v>15</v>
      </c>
      <c r="S415">
        <v>46.3</v>
      </c>
      <c r="T415" t="s">
        <v>14</v>
      </c>
      <c r="U415" t="s">
        <v>15</v>
      </c>
    </row>
    <row r="416" spans="11:21" x14ac:dyDescent="0.25">
      <c r="K416">
        <v>412</v>
      </c>
      <c r="L416" s="2">
        <v>45215</v>
      </c>
      <c r="M416" s="3">
        <v>0.63525462962962964</v>
      </c>
      <c r="N416" s="6">
        <f t="shared" si="16"/>
        <v>4020</v>
      </c>
      <c r="O416">
        <v>0</v>
      </c>
      <c r="P416">
        <v>48.8</v>
      </c>
      <c r="Q416" t="s">
        <v>14</v>
      </c>
      <c r="R416" t="s">
        <v>15</v>
      </c>
      <c r="S416">
        <v>47.6</v>
      </c>
      <c r="T416" t="s">
        <v>14</v>
      </c>
      <c r="U416" t="s">
        <v>15</v>
      </c>
    </row>
    <row r="417" spans="11:21" x14ac:dyDescent="0.25">
      <c r="K417">
        <v>413</v>
      </c>
      <c r="L417" s="2">
        <v>45215</v>
      </c>
      <c r="M417" s="3">
        <v>0.63537037037037036</v>
      </c>
      <c r="N417" s="6">
        <f t="shared" si="16"/>
        <v>4030</v>
      </c>
      <c r="O417">
        <v>0</v>
      </c>
      <c r="P417">
        <v>49.1</v>
      </c>
      <c r="Q417" t="s">
        <v>14</v>
      </c>
      <c r="R417" t="s">
        <v>15</v>
      </c>
      <c r="S417">
        <v>47.9</v>
      </c>
      <c r="T417" t="s">
        <v>14</v>
      </c>
      <c r="U417" t="s">
        <v>15</v>
      </c>
    </row>
    <row r="418" spans="11:21" x14ac:dyDescent="0.25">
      <c r="K418">
        <v>414</v>
      </c>
      <c r="L418" s="2">
        <v>45215</v>
      </c>
      <c r="M418" s="3">
        <v>0.63548611111111108</v>
      </c>
      <c r="N418" s="6">
        <f t="shared" si="16"/>
        <v>4040</v>
      </c>
      <c r="O418">
        <v>0</v>
      </c>
      <c r="P418">
        <v>49</v>
      </c>
      <c r="Q418" t="s">
        <v>14</v>
      </c>
      <c r="R418" t="s">
        <v>15</v>
      </c>
      <c r="S418">
        <v>48</v>
      </c>
      <c r="T418" t="s">
        <v>14</v>
      </c>
      <c r="U418" t="s">
        <v>15</v>
      </c>
    </row>
    <row r="419" spans="11:21" x14ac:dyDescent="0.25">
      <c r="K419">
        <v>415</v>
      </c>
      <c r="L419" s="2">
        <v>45215</v>
      </c>
      <c r="M419" s="3">
        <v>0.63560185185185192</v>
      </c>
      <c r="N419" s="6">
        <f t="shared" si="16"/>
        <v>4050</v>
      </c>
      <c r="O419">
        <v>0</v>
      </c>
      <c r="P419">
        <v>50.1</v>
      </c>
      <c r="Q419" t="s">
        <v>14</v>
      </c>
      <c r="R419" t="s">
        <v>15</v>
      </c>
      <c r="S419">
        <v>49.1</v>
      </c>
      <c r="T419" t="s">
        <v>14</v>
      </c>
      <c r="U419" t="s">
        <v>15</v>
      </c>
    </row>
    <row r="420" spans="11:21" x14ac:dyDescent="0.25">
      <c r="K420">
        <v>416</v>
      </c>
      <c r="L420" s="2">
        <v>45215</v>
      </c>
      <c r="M420" s="3">
        <v>0.63571759259259253</v>
      </c>
      <c r="N420" s="6">
        <f t="shared" si="16"/>
        <v>4060</v>
      </c>
      <c r="O420">
        <v>0</v>
      </c>
      <c r="P420">
        <v>51.8</v>
      </c>
      <c r="Q420" t="s">
        <v>14</v>
      </c>
      <c r="R420" t="s">
        <v>15</v>
      </c>
      <c r="S420">
        <v>50.4</v>
      </c>
      <c r="T420" t="s">
        <v>14</v>
      </c>
      <c r="U420" t="s">
        <v>15</v>
      </c>
    </row>
    <row r="421" spans="11:21" x14ac:dyDescent="0.25">
      <c r="K421">
        <v>417</v>
      </c>
      <c r="L421" s="2">
        <v>45215</v>
      </c>
      <c r="M421" s="3">
        <v>0.63583333333333336</v>
      </c>
      <c r="N421" s="6">
        <f t="shared" si="16"/>
        <v>4070</v>
      </c>
      <c r="O421">
        <v>0</v>
      </c>
      <c r="P421">
        <v>52.2</v>
      </c>
      <c r="Q421" t="s">
        <v>14</v>
      </c>
      <c r="R421" t="s">
        <v>15</v>
      </c>
      <c r="S421">
        <v>50.9</v>
      </c>
      <c r="T421" t="s">
        <v>14</v>
      </c>
      <c r="U421" t="s">
        <v>15</v>
      </c>
    </row>
    <row r="422" spans="11:21" x14ac:dyDescent="0.25">
      <c r="K422">
        <v>418</v>
      </c>
      <c r="L422" s="2">
        <v>45215</v>
      </c>
      <c r="M422" s="3">
        <v>0.63594907407407408</v>
      </c>
      <c r="N422" s="6">
        <f t="shared" si="16"/>
        <v>4080</v>
      </c>
      <c r="O422">
        <v>0</v>
      </c>
      <c r="P422">
        <v>52.1</v>
      </c>
      <c r="Q422" t="s">
        <v>14</v>
      </c>
      <c r="R422" t="s">
        <v>15</v>
      </c>
      <c r="S422">
        <v>51</v>
      </c>
      <c r="T422" t="s">
        <v>14</v>
      </c>
      <c r="U422" t="s">
        <v>15</v>
      </c>
    </row>
    <row r="423" spans="11:21" x14ac:dyDescent="0.25">
      <c r="K423">
        <v>419</v>
      </c>
      <c r="L423" s="2">
        <v>45215</v>
      </c>
      <c r="M423" s="3">
        <v>0.63606481481481481</v>
      </c>
      <c r="N423" s="6">
        <f t="shared" si="16"/>
        <v>4090</v>
      </c>
      <c r="O423">
        <v>0</v>
      </c>
      <c r="P423">
        <v>53.2</v>
      </c>
      <c r="Q423" t="s">
        <v>14</v>
      </c>
      <c r="R423" t="s">
        <v>15</v>
      </c>
      <c r="S423">
        <v>52</v>
      </c>
      <c r="T423" t="s">
        <v>14</v>
      </c>
      <c r="U423" t="s">
        <v>15</v>
      </c>
    </row>
    <row r="424" spans="11:21" x14ac:dyDescent="0.25">
      <c r="K424">
        <v>420</v>
      </c>
      <c r="L424" s="2">
        <v>45215</v>
      </c>
      <c r="M424" s="3">
        <v>0.63618055555555553</v>
      </c>
      <c r="N424" s="6">
        <f t="shared" si="16"/>
        <v>4100</v>
      </c>
      <c r="O424">
        <v>0</v>
      </c>
      <c r="P424">
        <v>54.9</v>
      </c>
      <c r="Q424" t="s">
        <v>14</v>
      </c>
      <c r="R424" t="s">
        <v>15</v>
      </c>
      <c r="S424">
        <v>53.4</v>
      </c>
      <c r="T424" t="s">
        <v>14</v>
      </c>
      <c r="U424" t="s">
        <v>15</v>
      </c>
    </row>
    <row r="425" spans="11:21" x14ac:dyDescent="0.25">
      <c r="K425">
        <v>421</v>
      </c>
      <c r="L425" s="2">
        <v>45215</v>
      </c>
      <c r="M425" s="3">
        <v>0.63629629629629625</v>
      </c>
      <c r="N425" s="6">
        <f t="shared" si="16"/>
        <v>4110</v>
      </c>
      <c r="O425">
        <v>0</v>
      </c>
      <c r="P425">
        <v>55.3</v>
      </c>
      <c r="Q425" t="s">
        <v>14</v>
      </c>
      <c r="R425" t="s">
        <v>15</v>
      </c>
      <c r="S425">
        <v>53.8</v>
      </c>
      <c r="T425" t="s">
        <v>14</v>
      </c>
      <c r="U425" t="s">
        <v>15</v>
      </c>
    </row>
    <row r="426" spans="11:21" x14ac:dyDescent="0.25">
      <c r="K426">
        <v>422</v>
      </c>
      <c r="L426" s="2">
        <v>45215</v>
      </c>
      <c r="M426" s="3">
        <v>0.63641203703703708</v>
      </c>
      <c r="N426" s="6">
        <f t="shared" si="16"/>
        <v>4120</v>
      </c>
      <c r="O426">
        <v>0</v>
      </c>
      <c r="P426">
        <v>55</v>
      </c>
      <c r="Q426" t="s">
        <v>14</v>
      </c>
      <c r="R426" t="s">
        <v>15</v>
      </c>
      <c r="S426">
        <v>53.7</v>
      </c>
      <c r="T426" t="s">
        <v>14</v>
      </c>
      <c r="U426" t="s">
        <v>15</v>
      </c>
    </row>
    <row r="427" spans="11:21" x14ac:dyDescent="0.25">
      <c r="K427">
        <v>423</v>
      </c>
      <c r="L427" s="2">
        <v>45215</v>
      </c>
      <c r="M427" s="3">
        <v>0.6365277777777778</v>
      </c>
      <c r="N427" s="6">
        <f t="shared" si="16"/>
        <v>4130</v>
      </c>
      <c r="O427">
        <v>0</v>
      </c>
      <c r="P427">
        <v>55.8</v>
      </c>
      <c r="Q427" t="s">
        <v>14</v>
      </c>
      <c r="R427" t="s">
        <v>15</v>
      </c>
      <c r="S427">
        <v>54.5</v>
      </c>
      <c r="T427" t="s">
        <v>14</v>
      </c>
      <c r="U427" t="s">
        <v>15</v>
      </c>
    </row>
    <row r="428" spans="11:21" x14ac:dyDescent="0.25">
      <c r="K428">
        <v>424</v>
      </c>
      <c r="L428" s="2">
        <v>45215</v>
      </c>
      <c r="M428" s="3">
        <v>0.63664351851851853</v>
      </c>
      <c r="N428" s="6">
        <f t="shared" si="16"/>
        <v>4140</v>
      </c>
      <c r="O428">
        <v>0</v>
      </c>
      <c r="P428">
        <v>56.6</v>
      </c>
      <c r="Q428" t="s">
        <v>14</v>
      </c>
      <c r="R428" t="s">
        <v>15</v>
      </c>
      <c r="S428">
        <v>55.2</v>
      </c>
      <c r="T428" t="s">
        <v>14</v>
      </c>
      <c r="U428" t="s">
        <v>15</v>
      </c>
    </row>
    <row r="429" spans="11:21" x14ac:dyDescent="0.25">
      <c r="K429">
        <v>425</v>
      </c>
      <c r="L429" s="2">
        <v>45215</v>
      </c>
      <c r="M429" s="3">
        <v>0.63675925925925925</v>
      </c>
      <c r="N429" s="6">
        <f t="shared" si="16"/>
        <v>4150</v>
      </c>
      <c r="O429">
        <v>0</v>
      </c>
      <c r="P429">
        <v>56.4</v>
      </c>
      <c r="Q429" t="s">
        <v>14</v>
      </c>
      <c r="R429" t="s">
        <v>15</v>
      </c>
      <c r="S429">
        <v>55.1</v>
      </c>
      <c r="T429" t="s">
        <v>14</v>
      </c>
      <c r="U429" t="s">
        <v>15</v>
      </c>
    </row>
    <row r="430" spans="11:21" x14ac:dyDescent="0.25">
      <c r="K430">
        <v>426</v>
      </c>
      <c r="L430" s="2">
        <v>45215</v>
      </c>
      <c r="M430" s="3">
        <v>0.63687499999999997</v>
      </c>
      <c r="N430" s="6">
        <f t="shared" si="16"/>
        <v>4160</v>
      </c>
      <c r="O430">
        <v>0</v>
      </c>
      <c r="P430">
        <v>56</v>
      </c>
      <c r="Q430" t="s">
        <v>14</v>
      </c>
      <c r="R430" t="s">
        <v>15</v>
      </c>
      <c r="S430">
        <v>54.8</v>
      </c>
      <c r="T430" t="s">
        <v>14</v>
      </c>
      <c r="U430" t="s">
        <v>15</v>
      </c>
    </row>
    <row r="431" spans="11:21" x14ac:dyDescent="0.25">
      <c r="K431">
        <v>427</v>
      </c>
      <c r="L431" s="2">
        <v>45215</v>
      </c>
      <c r="M431" s="3">
        <v>0.6369907407407408</v>
      </c>
      <c r="N431" s="6">
        <f t="shared" si="16"/>
        <v>4170</v>
      </c>
      <c r="O431">
        <v>0</v>
      </c>
      <c r="P431">
        <v>55.5</v>
      </c>
      <c r="Q431" t="s">
        <v>14</v>
      </c>
      <c r="R431" t="s">
        <v>15</v>
      </c>
      <c r="S431">
        <v>54.5</v>
      </c>
      <c r="T431" t="s">
        <v>14</v>
      </c>
      <c r="U431" t="s">
        <v>15</v>
      </c>
    </row>
    <row r="432" spans="11:21" x14ac:dyDescent="0.25">
      <c r="K432">
        <v>428</v>
      </c>
      <c r="L432" s="2">
        <v>45215</v>
      </c>
      <c r="M432" s="3">
        <v>0.63710648148148141</v>
      </c>
      <c r="N432" s="6">
        <f t="shared" si="16"/>
        <v>4180</v>
      </c>
      <c r="O432">
        <v>0</v>
      </c>
      <c r="P432">
        <v>55.2</v>
      </c>
      <c r="Q432" t="s">
        <v>14</v>
      </c>
      <c r="R432" t="s">
        <v>15</v>
      </c>
      <c r="S432">
        <v>54.2</v>
      </c>
      <c r="T432" t="s">
        <v>14</v>
      </c>
      <c r="U432" t="s">
        <v>15</v>
      </c>
    </row>
    <row r="433" spans="11:21" x14ac:dyDescent="0.25">
      <c r="K433">
        <v>429</v>
      </c>
      <c r="L433" s="2">
        <v>45215</v>
      </c>
      <c r="M433" s="3">
        <v>0.63722222222222225</v>
      </c>
      <c r="N433" s="6">
        <f t="shared" si="16"/>
        <v>4190</v>
      </c>
      <c r="O433">
        <v>0</v>
      </c>
      <c r="P433">
        <v>55.4</v>
      </c>
      <c r="Q433" t="s">
        <v>14</v>
      </c>
      <c r="R433" t="s">
        <v>15</v>
      </c>
      <c r="S433">
        <v>54.5</v>
      </c>
      <c r="T433" t="s">
        <v>14</v>
      </c>
      <c r="U433" t="s">
        <v>15</v>
      </c>
    </row>
    <row r="434" spans="11:21" x14ac:dyDescent="0.25">
      <c r="K434">
        <v>430</v>
      </c>
      <c r="L434" s="2">
        <v>45215</v>
      </c>
      <c r="M434" s="3">
        <v>0.63733796296296297</v>
      </c>
      <c r="N434" s="6">
        <f t="shared" si="16"/>
        <v>4200</v>
      </c>
      <c r="O434">
        <v>0</v>
      </c>
      <c r="P434">
        <v>56.5</v>
      </c>
      <c r="Q434" t="s">
        <v>14</v>
      </c>
      <c r="R434" t="s">
        <v>15</v>
      </c>
      <c r="S434">
        <v>55.4</v>
      </c>
      <c r="T434" t="s">
        <v>14</v>
      </c>
      <c r="U434" t="s">
        <v>15</v>
      </c>
    </row>
    <row r="435" spans="11:21" x14ac:dyDescent="0.25">
      <c r="K435">
        <v>431</v>
      </c>
      <c r="L435" s="2">
        <v>45215</v>
      </c>
      <c r="M435" s="3">
        <v>0.63745370370370369</v>
      </c>
      <c r="N435" s="6">
        <f t="shared" si="16"/>
        <v>4210</v>
      </c>
      <c r="O435">
        <v>0</v>
      </c>
      <c r="P435">
        <v>56.6</v>
      </c>
      <c r="Q435" t="s">
        <v>14</v>
      </c>
      <c r="R435" t="s">
        <v>15</v>
      </c>
      <c r="S435">
        <v>55.5</v>
      </c>
      <c r="T435" t="s">
        <v>14</v>
      </c>
      <c r="U435" t="s">
        <v>15</v>
      </c>
    </row>
    <row r="436" spans="11:21" x14ac:dyDescent="0.25">
      <c r="K436">
        <v>432</v>
      </c>
      <c r="L436" s="2">
        <v>45215</v>
      </c>
      <c r="M436" s="3">
        <v>0.63756944444444441</v>
      </c>
      <c r="N436" s="6">
        <f t="shared" si="16"/>
        <v>4220</v>
      </c>
      <c r="O436">
        <v>0</v>
      </c>
      <c r="P436">
        <v>56.3</v>
      </c>
      <c r="Q436" t="s">
        <v>14</v>
      </c>
      <c r="R436" t="s">
        <v>15</v>
      </c>
      <c r="S436">
        <v>55.3</v>
      </c>
      <c r="T436" t="s">
        <v>14</v>
      </c>
      <c r="U436" t="s">
        <v>15</v>
      </c>
    </row>
    <row r="437" spans="11:21" x14ac:dyDescent="0.25">
      <c r="K437">
        <v>433</v>
      </c>
      <c r="L437" s="2">
        <v>45215</v>
      </c>
      <c r="M437" s="3">
        <v>0.63768518518518513</v>
      </c>
      <c r="N437" s="6">
        <f t="shared" si="16"/>
        <v>4230</v>
      </c>
      <c r="O437">
        <v>0</v>
      </c>
      <c r="P437">
        <v>55.9</v>
      </c>
      <c r="Q437" t="s">
        <v>14</v>
      </c>
      <c r="R437" t="s">
        <v>15</v>
      </c>
      <c r="S437">
        <v>55</v>
      </c>
      <c r="T437" t="s">
        <v>14</v>
      </c>
      <c r="U437" t="s">
        <v>15</v>
      </c>
    </row>
    <row r="438" spans="11:21" x14ac:dyDescent="0.25">
      <c r="K438">
        <v>434</v>
      </c>
      <c r="L438" s="2">
        <v>45215</v>
      </c>
      <c r="M438" s="3">
        <v>0.63780092592592597</v>
      </c>
      <c r="N438" s="6">
        <f t="shared" si="16"/>
        <v>4240</v>
      </c>
      <c r="O438">
        <v>0</v>
      </c>
      <c r="P438">
        <v>55.6</v>
      </c>
      <c r="Q438" t="s">
        <v>14</v>
      </c>
      <c r="R438" t="s">
        <v>15</v>
      </c>
      <c r="S438">
        <v>54.7</v>
      </c>
      <c r="T438" t="s">
        <v>14</v>
      </c>
      <c r="U438" t="s">
        <v>15</v>
      </c>
    </row>
    <row r="439" spans="11:21" x14ac:dyDescent="0.25">
      <c r="K439">
        <v>435</v>
      </c>
      <c r="L439" s="2">
        <v>45215</v>
      </c>
      <c r="M439" s="3">
        <v>0.63791666666666669</v>
      </c>
      <c r="N439" s="6">
        <f t="shared" si="16"/>
        <v>4250</v>
      </c>
      <c r="O439">
        <v>0</v>
      </c>
      <c r="P439">
        <v>55.2</v>
      </c>
      <c r="Q439" t="s">
        <v>14</v>
      </c>
      <c r="R439" t="s">
        <v>15</v>
      </c>
      <c r="S439">
        <v>54.4</v>
      </c>
      <c r="T439" t="s">
        <v>14</v>
      </c>
      <c r="U439" t="s">
        <v>15</v>
      </c>
    </row>
    <row r="440" spans="11:21" x14ac:dyDescent="0.25">
      <c r="K440">
        <v>436</v>
      </c>
      <c r="L440" s="2">
        <v>45215</v>
      </c>
      <c r="M440" s="3">
        <v>0.63803240740740741</v>
      </c>
      <c r="N440" s="6">
        <f t="shared" si="16"/>
        <v>4260</v>
      </c>
      <c r="O440">
        <v>0</v>
      </c>
      <c r="P440">
        <v>55.1</v>
      </c>
      <c r="Q440" t="s">
        <v>14</v>
      </c>
      <c r="R440" t="s">
        <v>15</v>
      </c>
      <c r="S440">
        <v>54.3</v>
      </c>
      <c r="T440" t="s">
        <v>14</v>
      </c>
      <c r="U440" t="s">
        <v>15</v>
      </c>
    </row>
    <row r="441" spans="11:21" x14ac:dyDescent="0.25">
      <c r="K441">
        <v>437</v>
      </c>
      <c r="L441" s="2">
        <v>45215</v>
      </c>
      <c r="M441" s="3">
        <v>0.63814814814814813</v>
      </c>
      <c r="N441" s="6">
        <f t="shared" si="16"/>
        <v>4270</v>
      </c>
      <c r="O441">
        <v>0</v>
      </c>
      <c r="P441">
        <v>56.1</v>
      </c>
      <c r="Q441" t="s">
        <v>14</v>
      </c>
      <c r="R441" t="s">
        <v>15</v>
      </c>
      <c r="S441">
        <v>55.1</v>
      </c>
      <c r="T441" t="s">
        <v>14</v>
      </c>
      <c r="U441" t="s">
        <v>15</v>
      </c>
    </row>
    <row r="442" spans="11:21" x14ac:dyDescent="0.25">
      <c r="K442">
        <v>438</v>
      </c>
      <c r="L442" s="2">
        <v>45215</v>
      </c>
      <c r="M442" s="3">
        <v>0.63826388888888885</v>
      </c>
      <c r="N442" s="6">
        <f t="shared" si="16"/>
        <v>4280</v>
      </c>
      <c r="O442">
        <v>0</v>
      </c>
      <c r="P442">
        <v>56.7</v>
      </c>
      <c r="Q442" t="s">
        <v>14</v>
      </c>
      <c r="R442" t="s">
        <v>15</v>
      </c>
      <c r="S442">
        <v>55.6</v>
      </c>
      <c r="T442" t="s">
        <v>14</v>
      </c>
      <c r="U442" t="s">
        <v>15</v>
      </c>
    </row>
    <row r="443" spans="11:21" x14ac:dyDescent="0.25">
      <c r="K443">
        <v>439</v>
      </c>
      <c r="L443" s="2">
        <v>45215</v>
      </c>
      <c r="M443" s="3">
        <v>0.63837962962962969</v>
      </c>
      <c r="N443" s="6">
        <f t="shared" si="16"/>
        <v>4290</v>
      </c>
      <c r="O443">
        <v>0</v>
      </c>
      <c r="P443">
        <v>56.5</v>
      </c>
      <c r="Q443" t="s">
        <v>14</v>
      </c>
      <c r="R443" t="s">
        <v>15</v>
      </c>
      <c r="S443">
        <v>55.4</v>
      </c>
      <c r="T443" t="s">
        <v>14</v>
      </c>
      <c r="U443" t="s">
        <v>15</v>
      </c>
    </row>
    <row r="444" spans="11:21" x14ac:dyDescent="0.25">
      <c r="K444">
        <v>440</v>
      </c>
      <c r="L444" s="2">
        <v>45215</v>
      </c>
      <c r="M444" s="3">
        <v>0.6384953703703703</v>
      </c>
      <c r="N444" s="6">
        <f t="shared" si="16"/>
        <v>4300</v>
      </c>
      <c r="O444">
        <v>0</v>
      </c>
      <c r="P444">
        <v>56.1</v>
      </c>
      <c r="Q444" t="s">
        <v>14</v>
      </c>
      <c r="R444" t="s">
        <v>15</v>
      </c>
      <c r="S444">
        <v>55.2</v>
      </c>
      <c r="T444" t="s">
        <v>14</v>
      </c>
      <c r="U444" t="s">
        <v>15</v>
      </c>
    </row>
    <row r="445" spans="11:21" x14ac:dyDescent="0.25">
      <c r="K445">
        <v>441</v>
      </c>
      <c r="L445" s="2">
        <v>45215</v>
      </c>
      <c r="M445" s="3">
        <v>0.63861111111111113</v>
      </c>
      <c r="N445" s="6">
        <f t="shared" si="16"/>
        <v>4310</v>
      </c>
      <c r="O445">
        <v>0</v>
      </c>
      <c r="P445">
        <v>55.8</v>
      </c>
      <c r="Q445" t="s">
        <v>14</v>
      </c>
      <c r="R445" t="s">
        <v>15</v>
      </c>
      <c r="S445">
        <v>54.9</v>
      </c>
      <c r="T445" t="s">
        <v>14</v>
      </c>
      <c r="U445" t="s">
        <v>15</v>
      </c>
    </row>
    <row r="446" spans="11:21" x14ac:dyDescent="0.25">
      <c r="K446">
        <v>442</v>
      </c>
      <c r="L446" s="2">
        <v>45215</v>
      </c>
      <c r="M446" s="3">
        <v>0.63872685185185185</v>
      </c>
      <c r="N446" s="6">
        <f t="shared" si="16"/>
        <v>4320</v>
      </c>
      <c r="O446">
        <v>0</v>
      </c>
      <c r="P446">
        <v>55.4</v>
      </c>
      <c r="Q446" t="s">
        <v>14</v>
      </c>
      <c r="R446" t="s">
        <v>15</v>
      </c>
      <c r="S446">
        <v>54.6</v>
      </c>
      <c r="T446" t="s">
        <v>14</v>
      </c>
      <c r="U446" t="s">
        <v>15</v>
      </c>
    </row>
    <row r="447" spans="11:21" x14ac:dyDescent="0.25">
      <c r="K447">
        <v>443</v>
      </c>
      <c r="L447" s="2">
        <v>45215</v>
      </c>
      <c r="M447" s="3">
        <v>0.63884259259259257</v>
      </c>
      <c r="N447" s="6">
        <f t="shared" si="16"/>
        <v>4330</v>
      </c>
      <c r="O447">
        <v>0</v>
      </c>
      <c r="P447">
        <v>55.1</v>
      </c>
      <c r="Q447" t="s">
        <v>14</v>
      </c>
      <c r="R447" t="s">
        <v>15</v>
      </c>
      <c r="S447">
        <v>54.3</v>
      </c>
      <c r="T447" t="s">
        <v>14</v>
      </c>
      <c r="U447" t="s">
        <v>15</v>
      </c>
    </row>
    <row r="448" spans="11:21" x14ac:dyDescent="0.25">
      <c r="K448">
        <v>444</v>
      </c>
      <c r="L448" s="2">
        <v>45215</v>
      </c>
      <c r="M448" s="3">
        <v>0.63895833333333341</v>
      </c>
      <c r="N448" s="6">
        <f t="shared" si="16"/>
        <v>4340</v>
      </c>
      <c r="O448">
        <v>0</v>
      </c>
      <c r="P448">
        <v>55.3</v>
      </c>
      <c r="Q448" t="s">
        <v>14</v>
      </c>
      <c r="R448" t="s">
        <v>15</v>
      </c>
      <c r="S448">
        <v>54.5</v>
      </c>
      <c r="T448" t="s">
        <v>14</v>
      </c>
      <c r="U448" t="s">
        <v>15</v>
      </c>
    </row>
    <row r="449" spans="11:21" x14ac:dyDescent="0.25">
      <c r="K449">
        <v>445</v>
      </c>
      <c r="L449" s="2">
        <v>45215</v>
      </c>
      <c r="M449" s="3">
        <v>0.63907407407407402</v>
      </c>
      <c r="N449" s="6">
        <f t="shared" si="16"/>
        <v>4350</v>
      </c>
      <c r="O449">
        <v>0</v>
      </c>
      <c r="P449">
        <v>56.5</v>
      </c>
      <c r="Q449" t="s">
        <v>14</v>
      </c>
      <c r="R449" t="s">
        <v>15</v>
      </c>
      <c r="S449">
        <v>55.4</v>
      </c>
      <c r="T449" t="s">
        <v>14</v>
      </c>
      <c r="U449" t="s">
        <v>15</v>
      </c>
    </row>
    <row r="450" spans="11:21" x14ac:dyDescent="0.25">
      <c r="K450">
        <v>446</v>
      </c>
      <c r="L450" s="2">
        <v>45215</v>
      </c>
      <c r="M450" s="3">
        <v>0.63918981481481485</v>
      </c>
      <c r="N450" s="6">
        <f t="shared" si="16"/>
        <v>4360</v>
      </c>
      <c r="O450">
        <v>0</v>
      </c>
      <c r="P450">
        <v>56.7</v>
      </c>
      <c r="Q450" t="s">
        <v>14</v>
      </c>
      <c r="R450" t="s">
        <v>15</v>
      </c>
      <c r="S450">
        <v>55.5</v>
      </c>
      <c r="T450" t="s">
        <v>14</v>
      </c>
      <c r="U450" t="s">
        <v>15</v>
      </c>
    </row>
    <row r="451" spans="11:21" x14ac:dyDescent="0.25">
      <c r="K451">
        <v>447</v>
      </c>
      <c r="L451" s="2">
        <v>45215</v>
      </c>
      <c r="M451" s="3">
        <v>0.63930555555555557</v>
      </c>
      <c r="N451" s="6">
        <f t="shared" si="16"/>
        <v>4370</v>
      </c>
      <c r="O451">
        <v>0</v>
      </c>
      <c r="P451">
        <v>56.4</v>
      </c>
      <c r="Q451" t="s">
        <v>14</v>
      </c>
      <c r="R451" t="s">
        <v>15</v>
      </c>
      <c r="S451">
        <v>55.3</v>
      </c>
      <c r="T451" t="s">
        <v>14</v>
      </c>
      <c r="U451" t="s">
        <v>15</v>
      </c>
    </row>
    <row r="452" spans="11:21" x14ac:dyDescent="0.25">
      <c r="K452">
        <v>448</v>
      </c>
      <c r="L452" s="2">
        <v>45215</v>
      </c>
      <c r="M452" s="3">
        <v>0.63942129629629629</v>
      </c>
      <c r="N452" s="6">
        <f t="shared" si="16"/>
        <v>4380</v>
      </c>
      <c r="O452">
        <v>0</v>
      </c>
      <c r="P452">
        <v>56</v>
      </c>
      <c r="Q452" t="s">
        <v>14</v>
      </c>
      <c r="R452" t="s">
        <v>15</v>
      </c>
      <c r="S452">
        <v>55</v>
      </c>
      <c r="T452" t="s">
        <v>14</v>
      </c>
      <c r="U452" t="s">
        <v>15</v>
      </c>
    </row>
    <row r="453" spans="11:21" x14ac:dyDescent="0.25">
      <c r="K453">
        <v>449</v>
      </c>
      <c r="L453" s="2">
        <v>45215</v>
      </c>
      <c r="M453" s="3">
        <v>0.63953703703703701</v>
      </c>
      <c r="N453" s="6">
        <f t="shared" si="16"/>
        <v>4390</v>
      </c>
      <c r="O453">
        <v>0</v>
      </c>
      <c r="P453">
        <v>55.7</v>
      </c>
      <c r="Q453" t="s">
        <v>14</v>
      </c>
      <c r="R453" t="s">
        <v>15</v>
      </c>
      <c r="S453">
        <v>54.8</v>
      </c>
      <c r="T453" t="s">
        <v>14</v>
      </c>
      <c r="U453" t="s">
        <v>15</v>
      </c>
    </row>
    <row r="454" spans="11:21" x14ac:dyDescent="0.25">
      <c r="K454">
        <v>450</v>
      </c>
      <c r="L454" s="2">
        <v>45215</v>
      </c>
      <c r="M454" s="3">
        <v>0.63965277777777774</v>
      </c>
      <c r="N454" s="6">
        <f t="shared" ref="N454:N517" si="17">K454*$N$2-$N$3</f>
        <v>4400</v>
      </c>
      <c r="O454">
        <v>0</v>
      </c>
      <c r="P454">
        <v>55.4</v>
      </c>
      <c r="Q454" t="s">
        <v>14</v>
      </c>
      <c r="R454" t="s">
        <v>15</v>
      </c>
      <c r="S454">
        <v>54.5</v>
      </c>
      <c r="T454" t="s">
        <v>14</v>
      </c>
      <c r="U454" t="s">
        <v>15</v>
      </c>
    </row>
    <row r="455" spans="11:21" x14ac:dyDescent="0.25">
      <c r="K455">
        <v>451</v>
      </c>
      <c r="L455" s="2">
        <v>45215</v>
      </c>
      <c r="M455" s="3">
        <v>0.63976851851851857</v>
      </c>
      <c r="N455" s="6">
        <f t="shared" si="17"/>
        <v>4410</v>
      </c>
      <c r="O455">
        <v>0</v>
      </c>
      <c r="P455">
        <v>55.1</v>
      </c>
      <c r="Q455" t="s">
        <v>14</v>
      </c>
      <c r="R455" t="s">
        <v>15</v>
      </c>
      <c r="S455">
        <v>54.3</v>
      </c>
      <c r="T455" t="s">
        <v>14</v>
      </c>
      <c r="U455" t="s">
        <v>15</v>
      </c>
    </row>
    <row r="456" spans="11:21" x14ac:dyDescent="0.25">
      <c r="K456">
        <v>452</v>
      </c>
      <c r="L456" s="2">
        <v>45215</v>
      </c>
      <c r="M456" s="3">
        <v>0.63988425925925929</v>
      </c>
      <c r="N456" s="6">
        <f t="shared" si="17"/>
        <v>4420</v>
      </c>
      <c r="O456">
        <v>0</v>
      </c>
      <c r="P456">
        <v>55.1</v>
      </c>
      <c r="Q456" t="s">
        <v>14</v>
      </c>
      <c r="R456" t="s">
        <v>15</v>
      </c>
      <c r="S456">
        <v>54.3</v>
      </c>
      <c r="T456" t="s">
        <v>14</v>
      </c>
      <c r="U456" t="s">
        <v>15</v>
      </c>
    </row>
    <row r="457" spans="11:21" x14ac:dyDescent="0.25">
      <c r="K457">
        <v>453</v>
      </c>
      <c r="L457" s="2">
        <v>45215</v>
      </c>
      <c r="M457" s="3">
        <v>0.64</v>
      </c>
      <c r="N457" s="6">
        <f t="shared" si="17"/>
        <v>4430</v>
      </c>
      <c r="O457">
        <v>0</v>
      </c>
      <c r="P457">
        <v>56.5</v>
      </c>
      <c r="Q457" t="s">
        <v>14</v>
      </c>
      <c r="R457" t="s">
        <v>15</v>
      </c>
      <c r="S457">
        <v>55.5</v>
      </c>
      <c r="T457" t="s">
        <v>14</v>
      </c>
      <c r="U457" t="s">
        <v>15</v>
      </c>
    </row>
    <row r="458" spans="11:21" x14ac:dyDescent="0.25">
      <c r="K458">
        <v>454</v>
      </c>
      <c r="L458" s="2">
        <v>45215</v>
      </c>
      <c r="M458" s="3">
        <v>0.64011574074074074</v>
      </c>
      <c r="N458" s="6">
        <f t="shared" si="17"/>
        <v>4440</v>
      </c>
      <c r="O458">
        <v>0</v>
      </c>
      <c r="P458">
        <v>58.3</v>
      </c>
      <c r="Q458" t="s">
        <v>14</v>
      </c>
      <c r="R458" t="s">
        <v>15</v>
      </c>
      <c r="S458">
        <v>57</v>
      </c>
      <c r="T458" t="s">
        <v>14</v>
      </c>
      <c r="U458" t="s">
        <v>15</v>
      </c>
    </row>
    <row r="459" spans="11:21" x14ac:dyDescent="0.25">
      <c r="K459">
        <v>455</v>
      </c>
      <c r="L459" s="2">
        <v>45215</v>
      </c>
      <c r="M459" s="3">
        <v>0.64023148148148146</v>
      </c>
      <c r="N459" s="6">
        <f t="shared" si="17"/>
        <v>4450</v>
      </c>
      <c r="O459">
        <v>0</v>
      </c>
      <c r="P459">
        <v>59.2</v>
      </c>
      <c r="Q459" t="s">
        <v>14</v>
      </c>
      <c r="R459" t="s">
        <v>15</v>
      </c>
      <c r="S459">
        <v>57.8</v>
      </c>
      <c r="T459" t="s">
        <v>14</v>
      </c>
      <c r="U459" t="s">
        <v>15</v>
      </c>
    </row>
    <row r="460" spans="11:21" x14ac:dyDescent="0.25">
      <c r="K460">
        <v>456</v>
      </c>
      <c r="L460" s="2">
        <v>45215</v>
      </c>
      <c r="M460" s="3">
        <v>0.64034722222222229</v>
      </c>
      <c r="N460" s="6">
        <f t="shared" si="17"/>
        <v>4460</v>
      </c>
      <c r="O460">
        <v>0</v>
      </c>
      <c r="P460">
        <v>59.5</v>
      </c>
      <c r="Q460" t="s">
        <v>14</v>
      </c>
      <c r="R460" t="s">
        <v>15</v>
      </c>
      <c r="S460">
        <v>58.1</v>
      </c>
      <c r="T460" t="s">
        <v>14</v>
      </c>
      <c r="U460" t="s">
        <v>15</v>
      </c>
    </row>
    <row r="461" spans="11:21" x14ac:dyDescent="0.25">
      <c r="K461">
        <v>457</v>
      </c>
      <c r="L461" s="2">
        <v>45215</v>
      </c>
      <c r="M461" s="3">
        <v>0.6404629629629629</v>
      </c>
      <c r="N461" s="6">
        <f t="shared" si="17"/>
        <v>4470</v>
      </c>
      <c r="O461">
        <v>0</v>
      </c>
      <c r="P461">
        <v>60.8</v>
      </c>
      <c r="Q461" t="s">
        <v>14</v>
      </c>
      <c r="R461" t="s">
        <v>15</v>
      </c>
      <c r="S461">
        <v>59.2</v>
      </c>
      <c r="T461" t="s">
        <v>14</v>
      </c>
      <c r="U461" t="s">
        <v>15</v>
      </c>
    </row>
    <row r="462" spans="11:21" x14ac:dyDescent="0.25">
      <c r="K462">
        <v>458</v>
      </c>
      <c r="L462" s="2">
        <v>45215</v>
      </c>
      <c r="M462" s="3">
        <v>0.64057870370370373</v>
      </c>
      <c r="N462" s="6">
        <f t="shared" si="17"/>
        <v>4480</v>
      </c>
      <c r="O462">
        <v>0</v>
      </c>
      <c r="P462">
        <v>62.4</v>
      </c>
      <c r="Q462" t="s">
        <v>14</v>
      </c>
      <c r="R462" t="s">
        <v>15</v>
      </c>
      <c r="S462">
        <v>60.7</v>
      </c>
      <c r="T462" t="s">
        <v>14</v>
      </c>
      <c r="U462" t="s">
        <v>15</v>
      </c>
    </row>
    <row r="463" spans="11:21" x14ac:dyDescent="0.25">
      <c r="K463">
        <v>459</v>
      </c>
      <c r="L463" s="2">
        <v>45215</v>
      </c>
      <c r="M463" s="3">
        <v>0.64069444444444446</v>
      </c>
      <c r="N463" s="6">
        <f t="shared" si="17"/>
        <v>4490</v>
      </c>
      <c r="O463">
        <v>0</v>
      </c>
      <c r="P463">
        <v>64</v>
      </c>
      <c r="Q463" t="s">
        <v>14</v>
      </c>
      <c r="R463" t="s">
        <v>15</v>
      </c>
      <c r="S463">
        <v>62.2</v>
      </c>
      <c r="T463" t="s">
        <v>14</v>
      </c>
      <c r="U463" t="s">
        <v>15</v>
      </c>
    </row>
    <row r="464" spans="11:21" x14ac:dyDescent="0.25">
      <c r="K464">
        <v>460</v>
      </c>
      <c r="L464" s="2">
        <v>45215</v>
      </c>
      <c r="M464" s="3">
        <v>0.64081018518518518</v>
      </c>
      <c r="N464" s="6">
        <f t="shared" si="17"/>
        <v>4500</v>
      </c>
      <c r="O464">
        <v>0</v>
      </c>
      <c r="P464">
        <v>65.099999999999994</v>
      </c>
      <c r="Q464" t="s">
        <v>14</v>
      </c>
      <c r="R464" t="s">
        <v>15</v>
      </c>
      <c r="S464">
        <v>63.3</v>
      </c>
      <c r="T464" t="s">
        <v>14</v>
      </c>
      <c r="U464" t="s">
        <v>15</v>
      </c>
    </row>
    <row r="465" spans="11:21" x14ac:dyDescent="0.25">
      <c r="K465">
        <v>461</v>
      </c>
      <c r="L465" s="2">
        <v>45215</v>
      </c>
      <c r="M465" s="3">
        <v>0.6409259259259259</v>
      </c>
      <c r="N465" s="6">
        <f t="shared" si="17"/>
        <v>4510</v>
      </c>
      <c r="O465">
        <v>0</v>
      </c>
      <c r="P465">
        <v>65.2</v>
      </c>
      <c r="Q465" t="s">
        <v>14</v>
      </c>
      <c r="R465" t="s">
        <v>15</v>
      </c>
      <c r="S465">
        <v>63.6</v>
      </c>
      <c r="T465" t="s">
        <v>14</v>
      </c>
      <c r="U465" t="s">
        <v>15</v>
      </c>
    </row>
    <row r="466" spans="11:21" x14ac:dyDescent="0.25">
      <c r="K466">
        <v>462</v>
      </c>
      <c r="L466" s="2">
        <v>45215</v>
      </c>
      <c r="M466" s="3">
        <v>0.64104166666666662</v>
      </c>
      <c r="N466" s="6">
        <f t="shared" si="17"/>
        <v>4520</v>
      </c>
      <c r="O466">
        <v>0</v>
      </c>
      <c r="P466">
        <v>66.2</v>
      </c>
      <c r="Q466" t="s">
        <v>14</v>
      </c>
      <c r="R466" t="s">
        <v>15</v>
      </c>
      <c r="S466">
        <v>64.599999999999994</v>
      </c>
      <c r="T466" t="s">
        <v>14</v>
      </c>
      <c r="U466" t="s">
        <v>15</v>
      </c>
    </row>
    <row r="467" spans="11:21" x14ac:dyDescent="0.25">
      <c r="K467">
        <v>463</v>
      </c>
      <c r="L467" s="2">
        <v>45215</v>
      </c>
      <c r="M467" s="3">
        <v>0.64115740740740745</v>
      </c>
      <c r="N467" s="6">
        <f t="shared" si="17"/>
        <v>4530</v>
      </c>
      <c r="O467">
        <v>0</v>
      </c>
      <c r="P467">
        <v>67.599999999999994</v>
      </c>
      <c r="Q467" t="s">
        <v>14</v>
      </c>
      <c r="R467" t="s">
        <v>15</v>
      </c>
      <c r="S467">
        <v>66</v>
      </c>
      <c r="T467" t="s">
        <v>14</v>
      </c>
      <c r="U467" t="s">
        <v>15</v>
      </c>
    </row>
    <row r="468" spans="11:21" x14ac:dyDescent="0.25">
      <c r="K468">
        <v>464</v>
      </c>
      <c r="L468" s="2">
        <v>45215</v>
      </c>
      <c r="M468" s="3">
        <v>0.64127314814814818</v>
      </c>
      <c r="N468" s="6">
        <f t="shared" si="17"/>
        <v>4540</v>
      </c>
      <c r="O468">
        <v>0</v>
      </c>
      <c r="P468">
        <v>69.099999999999994</v>
      </c>
      <c r="Q468" t="s">
        <v>14</v>
      </c>
      <c r="R468" t="s">
        <v>15</v>
      </c>
      <c r="S468">
        <v>67.3</v>
      </c>
      <c r="T468" t="s">
        <v>14</v>
      </c>
      <c r="U468" t="s">
        <v>15</v>
      </c>
    </row>
    <row r="469" spans="11:21" x14ac:dyDescent="0.25">
      <c r="K469">
        <v>465</v>
      </c>
      <c r="L469" s="2">
        <v>45215</v>
      </c>
      <c r="M469" s="3">
        <v>0.6413888888888889</v>
      </c>
      <c r="N469" s="6">
        <f t="shared" si="17"/>
        <v>4550</v>
      </c>
      <c r="O469">
        <v>0</v>
      </c>
      <c r="P469">
        <v>70.3</v>
      </c>
      <c r="Q469" t="s">
        <v>14</v>
      </c>
      <c r="R469" t="s">
        <v>15</v>
      </c>
      <c r="S469">
        <v>68.400000000000006</v>
      </c>
      <c r="T469" t="s">
        <v>14</v>
      </c>
      <c r="U469" t="s">
        <v>15</v>
      </c>
    </row>
    <row r="470" spans="11:21" x14ac:dyDescent="0.25">
      <c r="K470">
        <v>466</v>
      </c>
      <c r="L470" s="2">
        <v>45215</v>
      </c>
      <c r="M470" s="3">
        <v>0.64150462962962962</v>
      </c>
      <c r="N470" s="6">
        <f t="shared" si="17"/>
        <v>4560</v>
      </c>
      <c r="O470">
        <v>0</v>
      </c>
      <c r="P470">
        <v>70.3</v>
      </c>
      <c r="Q470" t="s">
        <v>14</v>
      </c>
      <c r="R470" t="s">
        <v>15</v>
      </c>
      <c r="S470">
        <v>68.5</v>
      </c>
      <c r="T470" t="s">
        <v>14</v>
      </c>
      <c r="U470" t="s">
        <v>15</v>
      </c>
    </row>
    <row r="471" spans="11:21" x14ac:dyDescent="0.25">
      <c r="K471">
        <v>467</v>
      </c>
      <c r="L471" s="2">
        <v>45215</v>
      </c>
      <c r="M471" s="3">
        <v>0.64162037037037034</v>
      </c>
      <c r="N471" s="6">
        <f t="shared" si="17"/>
        <v>4570</v>
      </c>
      <c r="O471">
        <v>0</v>
      </c>
      <c r="P471">
        <v>69.7</v>
      </c>
      <c r="Q471" t="s">
        <v>14</v>
      </c>
      <c r="R471" t="s">
        <v>15</v>
      </c>
      <c r="S471">
        <v>68.099999999999994</v>
      </c>
      <c r="T471" t="s">
        <v>14</v>
      </c>
      <c r="U471" t="s">
        <v>15</v>
      </c>
    </row>
    <row r="472" spans="11:21" x14ac:dyDescent="0.25">
      <c r="K472">
        <v>468</v>
      </c>
      <c r="L472" s="2">
        <v>45215</v>
      </c>
      <c r="M472" s="3">
        <v>0.64173611111111117</v>
      </c>
      <c r="N472" s="6">
        <f t="shared" si="17"/>
        <v>4580</v>
      </c>
      <c r="O472">
        <v>0</v>
      </c>
      <c r="P472">
        <v>69.099999999999994</v>
      </c>
      <c r="Q472" t="s">
        <v>14</v>
      </c>
      <c r="R472" t="s">
        <v>15</v>
      </c>
      <c r="S472">
        <v>67.7</v>
      </c>
      <c r="T472" t="s">
        <v>14</v>
      </c>
      <c r="U472" t="s">
        <v>15</v>
      </c>
    </row>
    <row r="473" spans="11:21" x14ac:dyDescent="0.25">
      <c r="K473">
        <v>469</v>
      </c>
      <c r="L473" s="2">
        <v>45215</v>
      </c>
      <c r="M473" s="3">
        <v>0.64185185185185178</v>
      </c>
      <c r="N473" s="6">
        <f t="shared" si="17"/>
        <v>4590</v>
      </c>
      <c r="O473">
        <v>0</v>
      </c>
      <c r="P473">
        <v>69.599999999999994</v>
      </c>
      <c r="Q473" t="s">
        <v>14</v>
      </c>
      <c r="R473" t="s">
        <v>15</v>
      </c>
      <c r="S473">
        <v>68.3</v>
      </c>
      <c r="T473" t="s">
        <v>14</v>
      </c>
      <c r="U473" t="s">
        <v>15</v>
      </c>
    </row>
    <row r="474" spans="11:21" x14ac:dyDescent="0.25">
      <c r="K474">
        <v>470</v>
      </c>
      <c r="L474" s="2">
        <v>45215</v>
      </c>
      <c r="M474" s="3">
        <v>0.64196759259259262</v>
      </c>
      <c r="N474" s="6">
        <f t="shared" si="17"/>
        <v>4600</v>
      </c>
      <c r="O474">
        <v>0</v>
      </c>
      <c r="P474">
        <v>70.5</v>
      </c>
      <c r="Q474" t="s">
        <v>14</v>
      </c>
      <c r="R474" t="s">
        <v>15</v>
      </c>
      <c r="S474">
        <v>69</v>
      </c>
      <c r="T474" t="s">
        <v>14</v>
      </c>
      <c r="U474" t="s">
        <v>15</v>
      </c>
    </row>
    <row r="475" spans="11:21" x14ac:dyDescent="0.25">
      <c r="K475">
        <v>471</v>
      </c>
      <c r="L475" s="2">
        <v>45215</v>
      </c>
      <c r="M475" s="3">
        <v>0.64208333333333334</v>
      </c>
      <c r="N475" s="6">
        <f t="shared" si="17"/>
        <v>4610</v>
      </c>
      <c r="O475">
        <v>0</v>
      </c>
      <c r="P475">
        <v>70.3</v>
      </c>
      <c r="Q475" t="s">
        <v>14</v>
      </c>
      <c r="R475" t="s">
        <v>15</v>
      </c>
      <c r="S475">
        <v>68.8</v>
      </c>
      <c r="T475" t="s">
        <v>14</v>
      </c>
      <c r="U475" t="s">
        <v>15</v>
      </c>
    </row>
    <row r="476" spans="11:21" x14ac:dyDescent="0.25">
      <c r="K476">
        <v>472</v>
      </c>
      <c r="L476" s="2">
        <v>45215</v>
      </c>
      <c r="M476" s="3">
        <v>0.64219907407407406</v>
      </c>
      <c r="N476" s="6">
        <f t="shared" si="17"/>
        <v>4620</v>
      </c>
      <c r="O476">
        <v>0</v>
      </c>
      <c r="P476">
        <v>69.7</v>
      </c>
      <c r="Q476" t="s">
        <v>14</v>
      </c>
      <c r="R476" t="s">
        <v>15</v>
      </c>
      <c r="S476">
        <v>68.400000000000006</v>
      </c>
      <c r="T476" t="s">
        <v>14</v>
      </c>
      <c r="U476" t="s">
        <v>15</v>
      </c>
    </row>
    <row r="477" spans="11:21" x14ac:dyDescent="0.25">
      <c r="K477">
        <v>473</v>
      </c>
      <c r="L477" s="2">
        <v>45215</v>
      </c>
      <c r="M477" s="3">
        <v>0.64231481481481478</v>
      </c>
      <c r="N477" s="6">
        <f t="shared" si="17"/>
        <v>4630</v>
      </c>
      <c r="O477">
        <v>0</v>
      </c>
      <c r="P477">
        <v>69.2</v>
      </c>
      <c r="Q477" t="s">
        <v>14</v>
      </c>
      <c r="R477" t="s">
        <v>15</v>
      </c>
      <c r="S477">
        <v>68</v>
      </c>
      <c r="T477" t="s">
        <v>14</v>
      </c>
      <c r="U477" t="s">
        <v>15</v>
      </c>
    </row>
    <row r="478" spans="11:21" x14ac:dyDescent="0.25">
      <c r="K478">
        <v>474</v>
      </c>
      <c r="L478" s="2">
        <v>45215</v>
      </c>
      <c r="M478" s="3">
        <v>0.6424305555555555</v>
      </c>
      <c r="N478" s="6">
        <f t="shared" si="17"/>
        <v>4640</v>
      </c>
      <c r="O478">
        <v>0</v>
      </c>
      <c r="P478">
        <v>69.400000000000006</v>
      </c>
      <c r="Q478" t="s">
        <v>14</v>
      </c>
      <c r="R478" t="s">
        <v>15</v>
      </c>
      <c r="S478">
        <v>68.2</v>
      </c>
      <c r="T478" t="s">
        <v>14</v>
      </c>
      <c r="U478" t="s">
        <v>15</v>
      </c>
    </row>
    <row r="479" spans="11:21" x14ac:dyDescent="0.25">
      <c r="K479">
        <v>475</v>
      </c>
      <c r="L479" s="2">
        <v>45215</v>
      </c>
      <c r="M479" s="3">
        <v>0.64254629629629634</v>
      </c>
      <c r="N479" s="6">
        <f t="shared" si="17"/>
        <v>4650</v>
      </c>
      <c r="O479">
        <v>0</v>
      </c>
      <c r="P479">
        <v>70.400000000000006</v>
      </c>
      <c r="Q479" t="s">
        <v>14</v>
      </c>
      <c r="R479" t="s">
        <v>15</v>
      </c>
      <c r="S479">
        <v>69</v>
      </c>
      <c r="T479" t="s">
        <v>14</v>
      </c>
      <c r="U479" t="s">
        <v>15</v>
      </c>
    </row>
    <row r="480" spans="11:21" x14ac:dyDescent="0.25">
      <c r="K480">
        <v>476</v>
      </c>
      <c r="L480" s="2">
        <v>45215</v>
      </c>
      <c r="M480" s="3">
        <v>0.64266203703703706</v>
      </c>
      <c r="N480" s="6">
        <f t="shared" si="17"/>
        <v>4660</v>
      </c>
      <c r="O480">
        <v>0</v>
      </c>
      <c r="P480">
        <v>70.400000000000006</v>
      </c>
      <c r="Q480" t="s">
        <v>14</v>
      </c>
      <c r="R480" t="s">
        <v>15</v>
      </c>
      <c r="S480">
        <v>69</v>
      </c>
      <c r="T480" t="s">
        <v>14</v>
      </c>
      <c r="U480" t="s">
        <v>15</v>
      </c>
    </row>
    <row r="481" spans="11:21" x14ac:dyDescent="0.25">
      <c r="K481">
        <v>477</v>
      </c>
      <c r="L481" s="2">
        <v>45215</v>
      </c>
      <c r="M481" s="3">
        <v>0.64277777777777778</v>
      </c>
      <c r="N481" s="6">
        <f t="shared" si="17"/>
        <v>4670</v>
      </c>
      <c r="O481">
        <v>0</v>
      </c>
      <c r="P481">
        <v>69.900000000000006</v>
      </c>
      <c r="Q481" t="s">
        <v>14</v>
      </c>
      <c r="R481" t="s">
        <v>15</v>
      </c>
      <c r="S481">
        <v>68.599999999999994</v>
      </c>
      <c r="T481" t="s">
        <v>14</v>
      </c>
      <c r="U481" t="s">
        <v>15</v>
      </c>
    </row>
    <row r="482" spans="11:21" x14ac:dyDescent="0.25">
      <c r="K482">
        <v>478</v>
      </c>
      <c r="L482" s="2">
        <v>45215</v>
      </c>
      <c r="M482" s="3">
        <v>0.6428935185185185</v>
      </c>
      <c r="N482" s="6">
        <f t="shared" si="17"/>
        <v>4680</v>
      </c>
      <c r="O482">
        <v>0</v>
      </c>
      <c r="P482">
        <v>69.400000000000006</v>
      </c>
      <c r="Q482" t="s">
        <v>14</v>
      </c>
      <c r="R482" t="s">
        <v>15</v>
      </c>
      <c r="S482">
        <v>68.2</v>
      </c>
      <c r="T482" t="s">
        <v>14</v>
      </c>
      <c r="U482" t="s">
        <v>15</v>
      </c>
    </row>
    <row r="483" spans="11:21" x14ac:dyDescent="0.25">
      <c r="K483">
        <v>479</v>
      </c>
      <c r="L483" s="2">
        <v>45215</v>
      </c>
      <c r="M483" s="3">
        <v>0.64300925925925922</v>
      </c>
      <c r="N483" s="6">
        <f t="shared" si="17"/>
        <v>4690</v>
      </c>
      <c r="O483">
        <v>0</v>
      </c>
      <c r="P483">
        <v>69.3</v>
      </c>
      <c r="Q483" t="s">
        <v>14</v>
      </c>
      <c r="R483" t="s">
        <v>15</v>
      </c>
      <c r="S483">
        <v>68.099999999999994</v>
      </c>
      <c r="T483" t="s">
        <v>14</v>
      </c>
      <c r="U483" t="s">
        <v>15</v>
      </c>
    </row>
    <row r="484" spans="11:21" x14ac:dyDescent="0.25">
      <c r="K484">
        <v>480</v>
      </c>
      <c r="L484" s="2">
        <v>45215</v>
      </c>
      <c r="M484" s="3">
        <v>0.64312500000000006</v>
      </c>
      <c r="N484" s="6">
        <f t="shared" si="17"/>
        <v>4700</v>
      </c>
      <c r="O484">
        <v>0</v>
      </c>
      <c r="P484">
        <v>70.3</v>
      </c>
      <c r="Q484" t="s">
        <v>14</v>
      </c>
      <c r="R484" t="s">
        <v>15</v>
      </c>
      <c r="S484">
        <v>68.900000000000006</v>
      </c>
      <c r="T484" t="s">
        <v>14</v>
      </c>
      <c r="U484" t="s">
        <v>15</v>
      </c>
    </row>
    <row r="485" spans="11:21" x14ac:dyDescent="0.25">
      <c r="K485">
        <v>481</v>
      </c>
      <c r="L485" s="2">
        <v>45215</v>
      </c>
      <c r="M485" s="3">
        <v>0.64324074074074067</v>
      </c>
      <c r="N485" s="6">
        <f t="shared" si="17"/>
        <v>4710</v>
      </c>
      <c r="O485">
        <v>0</v>
      </c>
      <c r="P485">
        <v>70.5</v>
      </c>
      <c r="Q485" t="s">
        <v>14</v>
      </c>
      <c r="R485" t="s">
        <v>15</v>
      </c>
      <c r="S485">
        <v>69</v>
      </c>
      <c r="T485" t="s">
        <v>14</v>
      </c>
      <c r="U485" t="s">
        <v>15</v>
      </c>
    </row>
    <row r="486" spans="11:21" x14ac:dyDescent="0.25">
      <c r="K486">
        <v>482</v>
      </c>
      <c r="L486" s="2">
        <v>45215</v>
      </c>
      <c r="M486" s="3">
        <v>0.6433564814814815</v>
      </c>
      <c r="N486" s="6">
        <f t="shared" si="17"/>
        <v>4720</v>
      </c>
      <c r="O486">
        <v>0</v>
      </c>
      <c r="P486">
        <v>70.099999999999994</v>
      </c>
      <c r="Q486" t="s">
        <v>14</v>
      </c>
      <c r="R486" t="s">
        <v>15</v>
      </c>
      <c r="S486">
        <v>68.7</v>
      </c>
      <c r="T486" t="s">
        <v>14</v>
      </c>
      <c r="U486" t="s">
        <v>15</v>
      </c>
    </row>
    <row r="487" spans="11:21" x14ac:dyDescent="0.25">
      <c r="K487">
        <v>483</v>
      </c>
      <c r="L487" s="2">
        <v>45215</v>
      </c>
      <c r="M487" s="3">
        <v>0.64347222222222222</v>
      </c>
      <c r="N487" s="6">
        <f t="shared" si="17"/>
        <v>4730</v>
      </c>
      <c r="O487">
        <v>0</v>
      </c>
      <c r="P487">
        <v>69.5</v>
      </c>
      <c r="Q487" t="s">
        <v>14</v>
      </c>
      <c r="R487" t="s">
        <v>15</v>
      </c>
      <c r="S487">
        <v>68.3</v>
      </c>
      <c r="T487" t="s">
        <v>14</v>
      </c>
      <c r="U487" t="s">
        <v>15</v>
      </c>
    </row>
    <row r="488" spans="11:21" x14ac:dyDescent="0.25">
      <c r="K488">
        <v>484</v>
      </c>
      <c r="L488" s="2">
        <v>45215</v>
      </c>
      <c r="M488" s="3">
        <v>0.64358796296296295</v>
      </c>
      <c r="N488" s="6">
        <f t="shared" si="17"/>
        <v>4740</v>
      </c>
      <c r="O488">
        <v>0</v>
      </c>
      <c r="P488">
        <v>69.099999999999994</v>
      </c>
      <c r="Q488" t="s">
        <v>14</v>
      </c>
      <c r="R488" t="s">
        <v>15</v>
      </c>
      <c r="S488">
        <v>68</v>
      </c>
      <c r="T488" t="s">
        <v>14</v>
      </c>
      <c r="U488" t="s">
        <v>15</v>
      </c>
    </row>
    <row r="489" spans="11:21" x14ac:dyDescent="0.25">
      <c r="K489">
        <v>485</v>
      </c>
      <c r="L489" s="2">
        <v>45215</v>
      </c>
      <c r="M489" s="3">
        <v>0.64370370370370367</v>
      </c>
      <c r="N489" s="6">
        <f t="shared" si="17"/>
        <v>4750</v>
      </c>
      <c r="O489">
        <v>0</v>
      </c>
      <c r="P489">
        <v>69.599999999999994</v>
      </c>
      <c r="Q489" t="s">
        <v>14</v>
      </c>
      <c r="R489" t="s">
        <v>15</v>
      </c>
      <c r="S489">
        <v>68.599999999999994</v>
      </c>
      <c r="T489" t="s">
        <v>14</v>
      </c>
      <c r="U489" t="s">
        <v>15</v>
      </c>
    </row>
    <row r="490" spans="11:21" x14ac:dyDescent="0.25">
      <c r="K490">
        <v>486</v>
      </c>
      <c r="L490" s="2">
        <v>45215</v>
      </c>
      <c r="M490" s="3">
        <v>0.64381944444444439</v>
      </c>
      <c r="N490" s="6">
        <f t="shared" si="17"/>
        <v>4760</v>
      </c>
      <c r="O490">
        <v>0</v>
      </c>
      <c r="P490">
        <v>70.5</v>
      </c>
      <c r="Q490" t="s">
        <v>14</v>
      </c>
      <c r="R490" t="s">
        <v>15</v>
      </c>
      <c r="S490">
        <v>69.3</v>
      </c>
      <c r="T490" t="s">
        <v>14</v>
      </c>
      <c r="U490" t="s">
        <v>15</v>
      </c>
    </row>
    <row r="491" spans="11:21" x14ac:dyDescent="0.25">
      <c r="K491">
        <v>487</v>
      </c>
      <c r="L491" s="2">
        <v>45215</v>
      </c>
      <c r="M491" s="3">
        <v>0.64393518518518522</v>
      </c>
      <c r="N491" s="6">
        <f t="shared" si="17"/>
        <v>4770</v>
      </c>
      <c r="O491">
        <v>0</v>
      </c>
      <c r="P491">
        <v>70.3</v>
      </c>
      <c r="Q491" t="s">
        <v>14</v>
      </c>
      <c r="R491" t="s">
        <v>15</v>
      </c>
      <c r="S491">
        <v>69.2</v>
      </c>
      <c r="T491" t="s">
        <v>14</v>
      </c>
      <c r="U491" t="s">
        <v>15</v>
      </c>
    </row>
    <row r="492" spans="11:21" x14ac:dyDescent="0.25">
      <c r="K492">
        <v>488</v>
      </c>
      <c r="L492" s="2">
        <v>45215</v>
      </c>
      <c r="M492" s="3">
        <v>0.64405092592592594</v>
      </c>
      <c r="N492" s="6">
        <f t="shared" si="17"/>
        <v>4780</v>
      </c>
      <c r="O492">
        <v>0</v>
      </c>
      <c r="P492">
        <v>69.900000000000006</v>
      </c>
      <c r="Q492" t="s">
        <v>14</v>
      </c>
      <c r="R492" t="s">
        <v>15</v>
      </c>
      <c r="S492">
        <v>68.8</v>
      </c>
      <c r="T492" t="s">
        <v>14</v>
      </c>
      <c r="U492" t="s">
        <v>15</v>
      </c>
    </row>
    <row r="493" spans="11:21" x14ac:dyDescent="0.25">
      <c r="K493">
        <v>489</v>
      </c>
      <c r="L493" s="2">
        <v>45215</v>
      </c>
      <c r="M493" s="3">
        <v>0.64416666666666667</v>
      </c>
      <c r="N493" s="6">
        <f t="shared" si="17"/>
        <v>4790</v>
      </c>
      <c r="O493">
        <v>0</v>
      </c>
      <c r="P493">
        <v>69.400000000000006</v>
      </c>
      <c r="Q493" t="s">
        <v>14</v>
      </c>
      <c r="R493" t="s">
        <v>15</v>
      </c>
      <c r="S493">
        <v>68.3</v>
      </c>
      <c r="T493" t="s">
        <v>14</v>
      </c>
      <c r="U493" t="s">
        <v>15</v>
      </c>
    </row>
    <row r="494" spans="11:21" x14ac:dyDescent="0.25">
      <c r="K494">
        <v>490</v>
      </c>
      <c r="L494" s="2">
        <v>45215</v>
      </c>
      <c r="M494" s="3">
        <v>0.64428240740740739</v>
      </c>
      <c r="N494" s="6">
        <f t="shared" si="17"/>
        <v>4800</v>
      </c>
      <c r="O494">
        <v>0</v>
      </c>
      <c r="P494">
        <v>69.2</v>
      </c>
      <c r="Q494" t="s">
        <v>14</v>
      </c>
      <c r="R494" t="s">
        <v>15</v>
      </c>
      <c r="S494">
        <v>68.099999999999994</v>
      </c>
      <c r="T494" t="s">
        <v>14</v>
      </c>
      <c r="U494" t="s">
        <v>15</v>
      </c>
    </row>
    <row r="495" spans="11:21" x14ac:dyDescent="0.25">
      <c r="K495">
        <v>491</v>
      </c>
      <c r="L495" s="2">
        <v>45215</v>
      </c>
      <c r="M495" s="3">
        <v>0.64439814814814811</v>
      </c>
      <c r="N495" s="6">
        <f t="shared" si="17"/>
        <v>4810</v>
      </c>
      <c r="O495">
        <v>0</v>
      </c>
      <c r="P495">
        <v>70.099999999999994</v>
      </c>
      <c r="Q495" t="s">
        <v>14</v>
      </c>
      <c r="R495" t="s">
        <v>15</v>
      </c>
      <c r="S495">
        <v>68.900000000000006</v>
      </c>
      <c r="T495" t="s">
        <v>14</v>
      </c>
      <c r="U495" t="s">
        <v>15</v>
      </c>
    </row>
    <row r="496" spans="11:21" x14ac:dyDescent="0.25">
      <c r="K496">
        <v>492</v>
      </c>
      <c r="L496" s="2">
        <v>45215</v>
      </c>
      <c r="M496" s="3">
        <v>0.64451388888888894</v>
      </c>
      <c r="N496" s="6">
        <f t="shared" si="17"/>
        <v>4820</v>
      </c>
      <c r="O496">
        <v>0</v>
      </c>
      <c r="P496">
        <v>70.400000000000006</v>
      </c>
      <c r="Q496" t="s">
        <v>14</v>
      </c>
      <c r="R496" t="s">
        <v>15</v>
      </c>
      <c r="S496">
        <v>69.099999999999994</v>
      </c>
      <c r="T496" t="s">
        <v>14</v>
      </c>
      <c r="U496" t="s">
        <v>15</v>
      </c>
    </row>
    <row r="497" spans="11:21" x14ac:dyDescent="0.25">
      <c r="K497">
        <v>493</v>
      </c>
      <c r="L497" s="2">
        <v>45215</v>
      </c>
      <c r="M497" s="3">
        <v>0.64462962962962966</v>
      </c>
      <c r="N497" s="6">
        <f t="shared" si="17"/>
        <v>4830</v>
      </c>
      <c r="O497">
        <v>0</v>
      </c>
      <c r="P497">
        <v>70</v>
      </c>
      <c r="Q497" t="s">
        <v>14</v>
      </c>
      <c r="R497" t="s">
        <v>15</v>
      </c>
      <c r="S497">
        <v>68.8</v>
      </c>
      <c r="T497" t="s">
        <v>14</v>
      </c>
      <c r="U497" t="s">
        <v>15</v>
      </c>
    </row>
    <row r="498" spans="11:21" x14ac:dyDescent="0.25">
      <c r="K498">
        <v>494</v>
      </c>
      <c r="L498" s="2">
        <v>45215</v>
      </c>
      <c r="M498" s="3">
        <v>0.64474537037037039</v>
      </c>
      <c r="N498" s="6">
        <f t="shared" si="17"/>
        <v>4840</v>
      </c>
      <c r="O498">
        <v>0</v>
      </c>
      <c r="P498">
        <v>69.5</v>
      </c>
      <c r="Q498" t="s">
        <v>14</v>
      </c>
      <c r="R498" t="s">
        <v>15</v>
      </c>
      <c r="S498">
        <v>68.400000000000006</v>
      </c>
      <c r="T498" t="s">
        <v>14</v>
      </c>
      <c r="U498" t="s">
        <v>15</v>
      </c>
    </row>
    <row r="499" spans="11:21" x14ac:dyDescent="0.25">
      <c r="K499">
        <v>495</v>
      </c>
      <c r="L499" s="2">
        <v>45215</v>
      </c>
      <c r="M499" s="3">
        <v>0.64486111111111111</v>
      </c>
      <c r="N499" s="6">
        <f t="shared" si="17"/>
        <v>4850</v>
      </c>
      <c r="O499">
        <v>0</v>
      </c>
      <c r="P499">
        <v>69.3</v>
      </c>
      <c r="Q499" t="s">
        <v>14</v>
      </c>
      <c r="R499" t="s">
        <v>15</v>
      </c>
      <c r="S499">
        <v>68.2</v>
      </c>
      <c r="T499" t="s">
        <v>14</v>
      </c>
      <c r="U499" t="s">
        <v>15</v>
      </c>
    </row>
    <row r="500" spans="11:21" x14ac:dyDescent="0.25">
      <c r="K500">
        <v>496</v>
      </c>
      <c r="L500" s="2">
        <v>45215</v>
      </c>
      <c r="M500" s="3">
        <v>0.64497685185185183</v>
      </c>
      <c r="N500" s="6">
        <f t="shared" si="17"/>
        <v>4860</v>
      </c>
      <c r="O500">
        <v>0</v>
      </c>
      <c r="P500">
        <v>70.3</v>
      </c>
      <c r="Q500" t="s">
        <v>14</v>
      </c>
      <c r="R500" t="s">
        <v>15</v>
      </c>
      <c r="S500">
        <v>69</v>
      </c>
      <c r="T500" t="s">
        <v>14</v>
      </c>
      <c r="U500" t="s">
        <v>15</v>
      </c>
    </row>
    <row r="501" spans="11:21" x14ac:dyDescent="0.25">
      <c r="K501">
        <v>497</v>
      </c>
      <c r="L501" s="2">
        <v>45215</v>
      </c>
      <c r="M501" s="3">
        <v>0.64509259259259266</v>
      </c>
      <c r="N501" s="6">
        <f t="shared" si="17"/>
        <v>4870</v>
      </c>
      <c r="O501">
        <v>0</v>
      </c>
      <c r="P501">
        <v>71.8</v>
      </c>
      <c r="Q501" t="s">
        <v>14</v>
      </c>
      <c r="R501" t="s">
        <v>15</v>
      </c>
      <c r="S501">
        <v>70.3</v>
      </c>
      <c r="T501" t="s">
        <v>14</v>
      </c>
      <c r="U501" t="s">
        <v>15</v>
      </c>
    </row>
    <row r="502" spans="11:21" x14ac:dyDescent="0.25">
      <c r="K502">
        <v>498</v>
      </c>
      <c r="L502" s="2">
        <v>45215</v>
      </c>
      <c r="M502" s="3">
        <v>0.64520833333333327</v>
      </c>
      <c r="N502" s="6">
        <f t="shared" si="17"/>
        <v>4880</v>
      </c>
      <c r="O502">
        <v>0</v>
      </c>
      <c r="P502">
        <v>73.3</v>
      </c>
      <c r="Q502" t="s">
        <v>14</v>
      </c>
      <c r="R502" t="s">
        <v>15</v>
      </c>
      <c r="S502">
        <v>71.5</v>
      </c>
      <c r="T502" t="s">
        <v>14</v>
      </c>
      <c r="U502" t="s">
        <v>15</v>
      </c>
    </row>
    <row r="503" spans="11:21" x14ac:dyDescent="0.25">
      <c r="K503">
        <v>499</v>
      </c>
      <c r="L503" s="2">
        <v>45215</v>
      </c>
      <c r="M503" s="3">
        <v>0.64532407407407411</v>
      </c>
      <c r="N503" s="6">
        <f t="shared" si="17"/>
        <v>4890</v>
      </c>
      <c r="O503">
        <v>0</v>
      </c>
      <c r="P503">
        <v>74.8</v>
      </c>
      <c r="Q503" t="s">
        <v>14</v>
      </c>
      <c r="R503" t="s">
        <v>15</v>
      </c>
      <c r="S503">
        <v>72.8</v>
      </c>
      <c r="T503" t="s">
        <v>14</v>
      </c>
      <c r="U503" t="s">
        <v>15</v>
      </c>
    </row>
    <row r="504" spans="11:21" x14ac:dyDescent="0.25">
      <c r="K504">
        <v>500</v>
      </c>
      <c r="L504" s="2">
        <v>45215</v>
      </c>
      <c r="M504" s="3">
        <v>0.64543981481481483</v>
      </c>
      <c r="N504" s="6">
        <f t="shared" si="17"/>
        <v>4900</v>
      </c>
      <c r="O504">
        <v>0</v>
      </c>
      <c r="P504">
        <v>76.099999999999994</v>
      </c>
      <c r="Q504" t="s">
        <v>14</v>
      </c>
      <c r="R504" t="s">
        <v>15</v>
      </c>
      <c r="S504">
        <v>74</v>
      </c>
      <c r="T504" t="s">
        <v>14</v>
      </c>
      <c r="U504" t="s">
        <v>15</v>
      </c>
    </row>
    <row r="505" spans="11:21" x14ac:dyDescent="0.25">
      <c r="K505">
        <v>501</v>
      </c>
      <c r="L505" s="2">
        <v>45215</v>
      </c>
      <c r="M505" s="3">
        <v>0.64555555555555555</v>
      </c>
      <c r="N505" s="6">
        <f t="shared" si="17"/>
        <v>4910</v>
      </c>
      <c r="O505">
        <v>0</v>
      </c>
      <c r="P505">
        <v>77</v>
      </c>
      <c r="Q505" t="s">
        <v>14</v>
      </c>
      <c r="R505" t="s">
        <v>15</v>
      </c>
      <c r="S505">
        <v>74.900000000000006</v>
      </c>
      <c r="T505" t="s">
        <v>14</v>
      </c>
      <c r="U505" t="s">
        <v>15</v>
      </c>
    </row>
    <row r="506" spans="11:21" x14ac:dyDescent="0.25">
      <c r="K506">
        <v>502</v>
      </c>
      <c r="L506" s="2">
        <v>45215</v>
      </c>
      <c r="M506" s="3">
        <v>0.64567129629629627</v>
      </c>
      <c r="N506" s="6">
        <f t="shared" si="17"/>
        <v>4920</v>
      </c>
      <c r="O506">
        <v>0</v>
      </c>
      <c r="P506">
        <v>77.099999999999994</v>
      </c>
      <c r="Q506" t="s">
        <v>14</v>
      </c>
      <c r="R506" t="s">
        <v>15</v>
      </c>
      <c r="S506">
        <v>75.2</v>
      </c>
      <c r="T506" t="s">
        <v>14</v>
      </c>
      <c r="U506" t="s">
        <v>15</v>
      </c>
    </row>
    <row r="507" spans="11:21" x14ac:dyDescent="0.25">
      <c r="K507">
        <v>503</v>
      </c>
      <c r="L507" s="2">
        <v>45215</v>
      </c>
      <c r="M507" s="3">
        <v>0.64578703703703699</v>
      </c>
      <c r="N507" s="6">
        <f t="shared" si="17"/>
        <v>4930</v>
      </c>
      <c r="O507">
        <v>0</v>
      </c>
      <c r="P507">
        <v>78</v>
      </c>
      <c r="Q507" t="s">
        <v>14</v>
      </c>
      <c r="R507" t="s">
        <v>15</v>
      </c>
      <c r="S507">
        <v>76.099999999999994</v>
      </c>
      <c r="T507" t="s">
        <v>14</v>
      </c>
      <c r="U507" t="s">
        <v>15</v>
      </c>
    </row>
    <row r="508" spans="11:21" x14ac:dyDescent="0.25">
      <c r="K508">
        <v>504</v>
      </c>
      <c r="L508" s="2">
        <v>45215</v>
      </c>
      <c r="M508" s="3">
        <v>0.64590277777777783</v>
      </c>
      <c r="N508" s="6">
        <f t="shared" si="17"/>
        <v>4940</v>
      </c>
      <c r="O508">
        <v>0</v>
      </c>
      <c r="P508">
        <v>79.2</v>
      </c>
      <c r="Q508" t="s">
        <v>14</v>
      </c>
      <c r="R508" t="s">
        <v>15</v>
      </c>
      <c r="S508">
        <v>77.2</v>
      </c>
      <c r="T508" t="s">
        <v>14</v>
      </c>
      <c r="U508" t="s">
        <v>15</v>
      </c>
    </row>
    <row r="509" spans="11:21" x14ac:dyDescent="0.25">
      <c r="K509">
        <v>505</v>
      </c>
      <c r="L509" s="2">
        <v>45215</v>
      </c>
      <c r="M509" s="3">
        <v>0.64601851851851855</v>
      </c>
      <c r="N509" s="6">
        <f t="shared" si="17"/>
        <v>4950</v>
      </c>
      <c r="O509">
        <v>0</v>
      </c>
      <c r="P509">
        <v>80.5</v>
      </c>
      <c r="Q509" t="s">
        <v>14</v>
      </c>
      <c r="R509" t="s">
        <v>15</v>
      </c>
      <c r="S509">
        <v>78.400000000000006</v>
      </c>
      <c r="T509" t="s">
        <v>14</v>
      </c>
      <c r="U509" t="s">
        <v>15</v>
      </c>
    </row>
    <row r="510" spans="11:21" x14ac:dyDescent="0.25">
      <c r="K510">
        <v>506</v>
      </c>
      <c r="L510" s="2">
        <v>45215</v>
      </c>
      <c r="M510" s="3">
        <v>0.64613425925925927</v>
      </c>
      <c r="N510" s="6">
        <f t="shared" si="17"/>
        <v>4960</v>
      </c>
      <c r="O510">
        <v>0</v>
      </c>
      <c r="P510">
        <v>81.7</v>
      </c>
      <c r="Q510" t="s">
        <v>14</v>
      </c>
      <c r="R510" t="s">
        <v>15</v>
      </c>
      <c r="S510">
        <v>79.599999999999994</v>
      </c>
      <c r="T510" t="s">
        <v>14</v>
      </c>
      <c r="U510" t="s">
        <v>15</v>
      </c>
    </row>
    <row r="511" spans="11:21" x14ac:dyDescent="0.25">
      <c r="K511">
        <v>507</v>
      </c>
      <c r="L511" s="2">
        <v>45215</v>
      </c>
      <c r="M511" s="3">
        <v>0.64624999999999999</v>
      </c>
      <c r="N511" s="6">
        <f t="shared" si="17"/>
        <v>4970</v>
      </c>
      <c r="O511">
        <v>0</v>
      </c>
      <c r="P511">
        <v>82.9</v>
      </c>
      <c r="Q511" t="s">
        <v>14</v>
      </c>
      <c r="R511" t="s">
        <v>15</v>
      </c>
      <c r="S511">
        <v>80.8</v>
      </c>
      <c r="T511" t="s">
        <v>14</v>
      </c>
      <c r="U511" t="s">
        <v>15</v>
      </c>
    </row>
    <row r="512" spans="11:21" x14ac:dyDescent="0.25">
      <c r="K512">
        <v>508</v>
      </c>
      <c r="L512" s="2">
        <v>45215</v>
      </c>
      <c r="M512" s="3">
        <v>0.64636574074074071</v>
      </c>
      <c r="N512" s="6">
        <f t="shared" si="17"/>
        <v>4980</v>
      </c>
      <c r="O512">
        <v>0</v>
      </c>
      <c r="P512">
        <v>83.9</v>
      </c>
      <c r="Q512" t="s">
        <v>14</v>
      </c>
      <c r="R512" t="s">
        <v>15</v>
      </c>
      <c r="S512">
        <v>81.7</v>
      </c>
      <c r="T512" t="s">
        <v>14</v>
      </c>
      <c r="U512" t="s">
        <v>15</v>
      </c>
    </row>
    <row r="513" spans="11:21" x14ac:dyDescent="0.25">
      <c r="K513">
        <v>509</v>
      </c>
      <c r="L513" s="2">
        <v>45215</v>
      </c>
      <c r="M513" s="3">
        <v>0.64648148148148155</v>
      </c>
      <c r="N513" s="6">
        <f t="shared" si="17"/>
        <v>4990</v>
      </c>
      <c r="O513">
        <v>0</v>
      </c>
      <c r="P513">
        <v>83.7</v>
      </c>
      <c r="Q513" t="s">
        <v>14</v>
      </c>
      <c r="R513" t="s">
        <v>15</v>
      </c>
      <c r="S513">
        <v>81.7</v>
      </c>
      <c r="T513" t="s">
        <v>14</v>
      </c>
      <c r="U513" t="s">
        <v>15</v>
      </c>
    </row>
    <row r="514" spans="11:21" x14ac:dyDescent="0.25">
      <c r="K514">
        <v>510</v>
      </c>
      <c r="L514" s="2">
        <v>45215</v>
      </c>
      <c r="M514" s="3">
        <v>0.64659722222222216</v>
      </c>
      <c r="N514" s="6">
        <f t="shared" si="17"/>
        <v>5000</v>
      </c>
      <c r="O514">
        <v>0</v>
      </c>
      <c r="P514">
        <v>83</v>
      </c>
      <c r="Q514" t="s">
        <v>14</v>
      </c>
      <c r="R514" t="s">
        <v>15</v>
      </c>
      <c r="S514">
        <v>81.2</v>
      </c>
      <c r="T514" t="s">
        <v>14</v>
      </c>
      <c r="U514" t="s">
        <v>15</v>
      </c>
    </row>
    <row r="515" spans="11:21" x14ac:dyDescent="0.25">
      <c r="K515">
        <v>511</v>
      </c>
      <c r="L515" s="2">
        <v>45215</v>
      </c>
      <c r="M515" s="3">
        <v>0.64671296296296299</v>
      </c>
      <c r="N515" s="6">
        <f t="shared" si="17"/>
        <v>5010</v>
      </c>
      <c r="O515">
        <v>0</v>
      </c>
      <c r="P515">
        <v>82.8</v>
      </c>
      <c r="Q515" t="s">
        <v>14</v>
      </c>
      <c r="R515" t="s">
        <v>15</v>
      </c>
      <c r="S515">
        <v>81.2</v>
      </c>
      <c r="T515" t="s">
        <v>14</v>
      </c>
      <c r="U515" t="s">
        <v>15</v>
      </c>
    </row>
    <row r="516" spans="11:21" x14ac:dyDescent="0.25">
      <c r="K516">
        <v>512</v>
      </c>
      <c r="L516" s="2">
        <v>45215</v>
      </c>
      <c r="M516" s="3">
        <v>0.64682870370370371</v>
      </c>
      <c r="N516" s="6">
        <f t="shared" si="17"/>
        <v>5020</v>
      </c>
      <c r="O516">
        <v>0</v>
      </c>
      <c r="P516">
        <v>83.6</v>
      </c>
      <c r="Q516" t="s">
        <v>14</v>
      </c>
      <c r="R516" t="s">
        <v>15</v>
      </c>
      <c r="S516">
        <v>82</v>
      </c>
      <c r="T516" t="s">
        <v>14</v>
      </c>
      <c r="U516" t="s">
        <v>15</v>
      </c>
    </row>
    <row r="517" spans="11:21" x14ac:dyDescent="0.25">
      <c r="K517">
        <v>513</v>
      </c>
      <c r="L517" s="2">
        <v>45215</v>
      </c>
      <c r="M517" s="3">
        <v>0.64694444444444443</v>
      </c>
      <c r="N517" s="6">
        <f t="shared" si="17"/>
        <v>5030</v>
      </c>
      <c r="O517">
        <v>0</v>
      </c>
      <c r="P517">
        <v>83.8</v>
      </c>
      <c r="Q517" t="s">
        <v>14</v>
      </c>
      <c r="R517" t="s">
        <v>15</v>
      </c>
      <c r="S517">
        <v>82.2</v>
      </c>
      <c r="T517" t="s">
        <v>14</v>
      </c>
      <c r="U517" t="s">
        <v>15</v>
      </c>
    </row>
    <row r="518" spans="11:21" x14ac:dyDescent="0.25">
      <c r="K518">
        <v>514</v>
      </c>
      <c r="L518" s="2">
        <v>45215</v>
      </c>
      <c r="M518" s="3">
        <v>0.64706018518518515</v>
      </c>
      <c r="N518" s="6">
        <f t="shared" ref="N518:N581" si="18">K518*$N$2-$N$3</f>
        <v>5040</v>
      </c>
      <c r="O518">
        <v>0</v>
      </c>
      <c r="P518">
        <v>83.2</v>
      </c>
      <c r="Q518" t="s">
        <v>14</v>
      </c>
      <c r="R518" t="s">
        <v>15</v>
      </c>
      <c r="S518">
        <v>81.7</v>
      </c>
      <c r="T518" t="s">
        <v>14</v>
      </c>
      <c r="U518" t="s">
        <v>15</v>
      </c>
    </row>
    <row r="519" spans="11:21" x14ac:dyDescent="0.25">
      <c r="K519">
        <v>515</v>
      </c>
      <c r="L519" s="2">
        <v>45215</v>
      </c>
      <c r="M519" s="3">
        <v>0.64717592592592588</v>
      </c>
      <c r="N519" s="6">
        <f t="shared" si="18"/>
        <v>5050</v>
      </c>
      <c r="O519">
        <v>0</v>
      </c>
      <c r="P519">
        <v>82.8</v>
      </c>
      <c r="Q519" t="s">
        <v>14</v>
      </c>
      <c r="R519" t="s">
        <v>15</v>
      </c>
      <c r="S519">
        <v>81.5</v>
      </c>
      <c r="T519" t="s">
        <v>14</v>
      </c>
      <c r="U519" t="s">
        <v>15</v>
      </c>
    </row>
    <row r="520" spans="11:21" x14ac:dyDescent="0.25">
      <c r="K520">
        <v>516</v>
      </c>
      <c r="L520" s="2">
        <v>45215</v>
      </c>
      <c r="M520" s="3">
        <v>0.64729166666666671</v>
      </c>
      <c r="N520" s="6">
        <f t="shared" si="18"/>
        <v>5060</v>
      </c>
      <c r="O520">
        <v>0</v>
      </c>
      <c r="P520">
        <v>83.6</v>
      </c>
      <c r="Q520" t="s">
        <v>14</v>
      </c>
      <c r="R520" t="s">
        <v>15</v>
      </c>
      <c r="S520">
        <v>82.1</v>
      </c>
      <c r="T520" t="s">
        <v>14</v>
      </c>
      <c r="U520" t="s">
        <v>15</v>
      </c>
    </row>
    <row r="521" spans="11:21" x14ac:dyDescent="0.25">
      <c r="K521">
        <v>517</v>
      </c>
      <c r="L521" s="2">
        <v>45215</v>
      </c>
      <c r="M521" s="3">
        <v>0.64740740740740743</v>
      </c>
      <c r="N521" s="6">
        <f t="shared" si="18"/>
        <v>5070</v>
      </c>
      <c r="O521">
        <v>0</v>
      </c>
      <c r="P521">
        <v>84</v>
      </c>
      <c r="Q521" t="s">
        <v>14</v>
      </c>
      <c r="R521" t="s">
        <v>15</v>
      </c>
      <c r="S521">
        <v>82.3</v>
      </c>
      <c r="T521" t="s">
        <v>14</v>
      </c>
      <c r="U521" t="s">
        <v>15</v>
      </c>
    </row>
    <row r="522" spans="11:21" x14ac:dyDescent="0.25">
      <c r="K522">
        <v>518</v>
      </c>
      <c r="L522" s="2">
        <v>45215</v>
      </c>
      <c r="M522" s="3">
        <v>0.64752314814814815</v>
      </c>
      <c r="N522" s="6">
        <f t="shared" si="18"/>
        <v>5080</v>
      </c>
      <c r="O522">
        <v>0</v>
      </c>
      <c r="P522">
        <v>83.4</v>
      </c>
      <c r="Q522" t="s">
        <v>14</v>
      </c>
      <c r="R522" t="s">
        <v>15</v>
      </c>
      <c r="S522">
        <v>82</v>
      </c>
      <c r="T522" t="s">
        <v>14</v>
      </c>
      <c r="U522" t="s">
        <v>15</v>
      </c>
    </row>
    <row r="523" spans="11:21" x14ac:dyDescent="0.25">
      <c r="K523">
        <v>519</v>
      </c>
      <c r="L523" s="2">
        <v>45215</v>
      </c>
      <c r="M523" s="3">
        <v>0.64763888888888888</v>
      </c>
      <c r="N523" s="6">
        <f t="shared" si="18"/>
        <v>5090</v>
      </c>
      <c r="O523">
        <v>0</v>
      </c>
      <c r="P523">
        <v>82.8</v>
      </c>
      <c r="Q523" t="s">
        <v>14</v>
      </c>
      <c r="R523" t="s">
        <v>15</v>
      </c>
      <c r="S523">
        <v>81.5</v>
      </c>
      <c r="T523" t="s">
        <v>14</v>
      </c>
      <c r="U523" t="s">
        <v>15</v>
      </c>
    </row>
    <row r="524" spans="11:21" x14ac:dyDescent="0.25">
      <c r="K524">
        <v>520</v>
      </c>
      <c r="L524" s="2">
        <v>45215</v>
      </c>
      <c r="M524" s="3">
        <v>0.6477546296296296</v>
      </c>
      <c r="N524" s="6">
        <f t="shared" si="18"/>
        <v>5100</v>
      </c>
      <c r="O524">
        <v>0</v>
      </c>
      <c r="P524">
        <v>83.2</v>
      </c>
      <c r="Q524" t="s">
        <v>14</v>
      </c>
      <c r="R524" t="s">
        <v>15</v>
      </c>
      <c r="S524">
        <v>82</v>
      </c>
      <c r="T524" t="s">
        <v>14</v>
      </c>
      <c r="U524" t="s">
        <v>15</v>
      </c>
    </row>
    <row r="525" spans="11:21" x14ac:dyDescent="0.25">
      <c r="K525">
        <v>521</v>
      </c>
      <c r="L525" s="2">
        <v>45215</v>
      </c>
      <c r="M525" s="3">
        <v>0.64787037037037043</v>
      </c>
      <c r="N525" s="6">
        <f t="shared" si="18"/>
        <v>5110</v>
      </c>
      <c r="O525">
        <v>0</v>
      </c>
      <c r="P525">
        <v>84</v>
      </c>
      <c r="Q525" t="s">
        <v>14</v>
      </c>
      <c r="R525" t="s">
        <v>15</v>
      </c>
      <c r="S525">
        <v>82.6</v>
      </c>
      <c r="T525" t="s">
        <v>14</v>
      </c>
      <c r="U525" t="s">
        <v>15</v>
      </c>
    </row>
    <row r="526" spans="11:21" x14ac:dyDescent="0.25">
      <c r="K526">
        <v>522</v>
      </c>
      <c r="L526" s="2">
        <v>45215</v>
      </c>
      <c r="M526" s="3">
        <v>0.64798611111111104</v>
      </c>
      <c r="N526" s="6">
        <f t="shared" si="18"/>
        <v>5120</v>
      </c>
      <c r="O526">
        <v>0</v>
      </c>
      <c r="P526">
        <v>83.7</v>
      </c>
      <c r="Q526" t="s">
        <v>14</v>
      </c>
      <c r="R526" t="s">
        <v>15</v>
      </c>
      <c r="S526">
        <v>82.3</v>
      </c>
      <c r="T526" t="s">
        <v>14</v>
      </c>
      <c r="U526" t="s">
        <v>15</v>
      </c>
    </row>
    <row r="527" spans="11:21" x14ac:dyDescent="0.25">
      <c r="K527">
        <v>523</v>
      </c>
      <c r="L527" s="2">
        <v>45215</v>
      </c>
      <c r="M527" s="3">
        <v>0.64810185185185187</v>
      </c>
      <c r="N527" s="6">
        <f t="shared" si="18"/>
        <v>5130</v>
      </c>
      <c r="O527">
        <v>0</v>
      </c>
      <c r="P527">
        <v>83.1</v>
      </c>
      <c r="Q527" t="s">
        <v>14</v>
      </c>
      <c r="R527" t="s">
        <v>15</v>
      </c>
      <c r="S527">
        <v>81.7</v>
      </c>
      <c r="T527" t="s">
        <v>14</v>
      </c>
      <c r="U527" t="s">
        <v>15</v>
      </c>
    </row>
    <row r="528" spans="11:21" x14ac:dyDescent="0.25">
      <c r="K528">
        <v>524</v>
      </c>
      <c r="L528" s="2">
        <v>45215</v>
      </c>
      <c r="M528" s="3">
        <v>0.6482175925925926</v>
      </c>
      <c r="N528" s="6">
        <f t="shared" si="18"/>
        <v>5140</v>
      </c>
      <c r="O528">
        <v>0</v>
      </c>
      <c r="P528">
        <v>82.5</v>
      </c>
      <c r="Q528" t="s">
        <v>14</v>
      </c>
      <c r="R528" t="s">
        <v>15</v>
      </c>
      <c r="S528">
        <v>81.099999999999994</v>
      </c>
      <c r="T528" t="s">
        <v>14</v>
      </c>
      <c r="U528" t="s">
        <v>15</v>
      </c>
    </row>
    <row r="529" spans="11:21" x14ac:dyDescent="0.25">
      <c r="K529">
        <v>525</v>
      </c>
      <c r="L529" s="2">
        <v>45215</v>
      </c>
      <c r="M529" s="3">
        <v>0.64833333333333332</v>
      </c>
      <c r="N529" s="6">
        <f t="shared" si="18"/>
        <v>5150</v>
      </c>
      <c r="O529">
        <v>0</v>
      </c>
      <c r="P529">
        <v>81.8</v>
      </c>
      <c r="Q529" t="s">
        <v>14</v>
      </c>
      <c r="R529" t="s">
        <v>15</v>
      </c>
      <c r="S529">
        <v>80.5</v>
      </c>
      <c r="T529" t="s">
        <v>14</v>
      </c>
      <c r="U529" t="s">
        <v>15</v>
      </c>
    </row>
    <row r="530" spans="11:21" x14ac:dyDescent="0.25">
      <c r="K530">
        <v>526</v>
      </c>
      <c r="L530" s="2">
        <v>45215</v>
      </c>
      <c r="M530" s="3">
        <v>0.64844907407407404</v>
      </c>
      <c r="N530" s="6">
        <f t="shared" si="18"/>
        <v>5160</v>
      </c>
      <c r="O530">
        <v>0</v>
      </c>
      <c r="P530">
        <v>81.2</v>
      </c>
      <c r="Q530" t="s">
        <v>14</v>
      </c>
      <c r="R530" t="s">
        <v>15</v>
      </c>
      <c r="S530">
        <v>79.900000000000006</v>
      </c>
      <c r="T530" t="s">
        <v>14</v>
      </c>
      <c r="U530" t="s">
        <v>15</v>
      </c>
    </row>
    <row r="531" spans="11:21" x14ac:dyDescent="0.25">
      <c r="K531">
        <v>527</v>
      </c>
      <c r="L531" s="2">
        <v>45215</v>
      </c>
      <c r="M531" s="3">
        <v>0.64856481481481476</v>
      </c>
      <c r="N531" s="6">
        <f t="shared" si="18"/>
        <v>5170</v>
      </c>
      <c r="O531">
        <v>0</v>
      </c>
      <c r="P531">
        <v>80.599999999999994</v>
      </c>
      <c r="Q531" t="s">
        <v>14</v>
      </c>
      <c r="R531" t="s">
        <v>15</v>
      </c>
      <c r="S531">
        <v>79.400000000000006</v>
      </c>
      <c r="T531" t="s">
        <v>14</v>
      </c>
      <c r="U531" t="s">
        <v>15</v>
      </c>
    </row>
    <row r="532" spans="11:21" x14ac:dyDescent="0.25">
      <c r="K532">
        <v>528</v>
      </c>
      <c r="L532" s="2">
        <v>45215</v>
      </c>
      <c r="M532" s="3">
        <v>0.64868055555555559</v>
      </c>
      <c r="N532" s="6">
        <f t="shared" si="18"/>
        <v>5180</v>
      </c>
      <c r="O532">
        <v>0</v>
      </c>
      <c r="P532">
        <v>80</v>
      </c>
      <c r="Q532" t="s">
        <v>14</v>
      </c>
      <c r="R532" t="s">
        <v>15</v>
      </c>
      <c r="S532">
        <v>78.8</v>
      </c>
      <c r="T532" t="s">
        <v>14</v>
      </c>
      <c r="U532" t="s">
        <v>15</v>
      </c>
    </row>
    <row r="533" spans="11:21" x14ac:dyDescent="0.25">
      <c r="K533">
        <v>529</v>
      </c>
      <c r="L533" s="2">
        <v>45215</v>
      </c>
      <c r="M533" s="3">
        <v>0.64879629629629632</v>
      </c>
      <c r="N533" s="6">
        <f t="shared" si="18"/>
        <v>5190</v>
      </c>
      <c r="O533">
        <v>0</v>
      </c>
      <c r="P533">
        <v>79.2</v>
      </c>
      <c r="Q533" t="s">
        <v>14</v>
      </c>
      <c r="R533" t="s">
        <v>15</v>
      </c>
      <c r="S533">
        <v>78.099999999999994</v>
      </c>
      <c r="T533" t="s">
        <v>14</v>
      </c>
      <c r="U533" t="s">
        <v>15</v>
      </c>
    </row>
    <row r="534" spans="11:21" x14ac:dyDescent="0.25">
      <c r="K534">
        <v>530</v>
      </c>
      <c r="L534" s="2">
        <v>45215</v>
      </c>
      <c r="M534" s="3">
        <v>0.64891203703703704</v>
      </c>
      <c r="N534" s="6">
        <f t="shared" si="18"/>
        <v>5200</v>
      </c>
      <c r="O534">
        <v>0</v>
      </c>
      <c r="P534">
        <v>77.900000000000006</v>
      </c>
      <c r="Q534" t="s">
        <v>14</v>
      </c>
      <c r="R534" t="s">
        <v>15</v>
      </c>
      <c r="S534">
        <v>77.2</v>
      </c>
      <c r="T534" t="s">
        <v>14</v>
      </c>
      <c r="U534" t="s">
        <v>15</v>
      </c>
    </row>
    <row r="535" spans="11:21" x14ac:dyDescent="0.25">
      <c r="K535">
        <v>531</v>
      </c>
      <c r="L535" s="2">
        <v>45215</v>
      </c>
      <c r="M535" s="3">
        <v>0.64902777777777776</v>
      </c>
      <c r="N535" s="6">
        <f t="shared" si="18"/>
        <v>5210</v>
      </c>
      <c r="O535">
        <v>0</v>
      </c>
      <c r="P535">
        <v>76.5</v>
      </c>
      <c r="Q535" t="s">
        <v>14</v>
      </c>
      <c r="R535" t="s">
        <v>15</v>
      </c>
      <c r="S535">
        <v>76.2</v>
      </c>
      <c r="T535" t="s">
        <v>14</v>
      </c>
      <c r="U535" t="s">
        <v>15</v>
      </c>
    </row>
    <row r="536" spans="11:21" x14ac:dyDescent="0.25">
      <c r="K536">
        <v>532</v>
      </c>
      <c r="L536" s="2">
        <v>45215</v>
      </c>
      <c r="M536" s="3">
        <v>0.64914351851851848</v>
      </c>
      <c r="N536" s="6">
        <f t="shared" si="18"/>
        <v>5220</v>
      </c>
      <c r="O536">
        <v>0</v>
      </c>
      <c r="P536">
        <v>75</v>
      </c>
      <c r="Q536" t="s">
        <v>14</v>
      </c>
      <c r="R536" t="s">
        <v>15</v>
      </c>
      <c r="S536">
        <v>75.099999999999994</v>
      </c>
      <c r="T536" t="s">
        <v>14</v>
      </c>
      <c r="U536" t="s">
        <v>15</v>
      </c>
    </row>
    <row r="537" spans="11:21" x14ac:dyDescent="0.25">
      <c r="K537">
        <v>533</v>
      </c>
      <c r="L537" s="2">
        <v>45215</v>
      </c>
      <c r="M537" s="3">
        <v>0.64925925925925931</v>
      </c>
      <c r="N537" s="6">
        <f t="shared" si="18"/>
        <v>5230</v>
      </c>
      <c r="O537">
        <v>0</v>
      </c>
      <c r="P537">
        <v>73.599999999999994</v>
      </c>
      <c r="Q537" t="s">
        <v>14</v>
      </c>
      <c r="R537" t="s">
        <v>15</v>
      </c>
      <c r="S537">
        <v>74.099999999999994</v>
      </c>
      <c r="T537" t="s">
        <v>14</v>
      </c>
      <c r="U537" t="s">
        <v>15</v>
      </c>
    </row>
    <row r="538" spans="11:21" x14ac:dyDescent="0.25">
      <c r="K538">
        <v>534</v>
      </c>
      <c r="L538" s="2">
        <v>45215</v>
      </c>
      <c r="M538" s="3">
        <v>0.64937500000000004</v>
      </c>
      <c r="N538" s="6">
        <f t="shared" si="18"/>
        <v>5240</v>
      </c>
      <c r="O538">
        <v>0</v>
      </c>
      <c r="P538">
        <v>72.099999999999994</v>
      </c>
      <c r="Q538" t="s">
        <v>14</v>
      </c>
      <c r="R538" t="s">
        <v>15</v>
      </c>
      <c r="S538">
        <v>73</v>
      </c>
      <c r="T538" t="s">
        <v>14</v>
      </c>
      <c r="U538" t="s">
        <v>15</v>
      </c>
    </row>
    <row r="539" spans="11:21" x14ac:dyDescent="0.25">
      <c r="K539">
        <v>535</v>
      </c>
      <c r="L539" s="2">
        <v>45215</v>
      </c>
      <c r="M539" s="3">
        <v>0.64949074074074076</v>
      </c>
      <c r="N539" s="6">
        <f t="shared" si="18"/>
        <v>5250</v>
      </c>
      <c r="O539">
        <v>0</v>
      </c>
      <c r="P539">
        <v>70.8</v>
      </c>
      <c r="Q539" t="s">
        <v>14</v>
      </c>
      <c r="R539" t="s">
        <v>15</v>
      </c>
      <c r="S539">
        <v>71.900000000000006</v>
      </c>
      <c r="T539" t="s">
        <v>14</v>
      </c>
      <c r="U539" t="s">
        <v>15</v>
      </c>
    </row>
    <row r="540" spans="11:21" x14ac:dyDescent="0.25">
      <c r="K540">
        <v>536</v>
      </c>
      <c r="L540" s="2">
        <v>45215</v>
      </c>
      <c r="M540" s="3">
        <v>0.64960648148148148</v>
      </c>
      <c r="N540" s="6">
        <f t="shared" si="18"/>
        <v>5260</v>
      </c>
      <c r="O540">
        <v>0</v>
      </c>
      <c r="P540">
        <v>69.400000000000006</v>
      </c>
      <c r="Q540" t="s">
        <v>14</v>
      </c>
      <c r="R540" t="s">
        <v>15</v>
      </c>
      <c r="S540">
        <v>70.8</v>
      </c>
      <c r="T540" t="s">
        <v>14</v>
      </c>
      <c r="U540" t="s">
        <v>15</v>
      </c>
    </row>
    <row r="541" spans="11:21" x14ac:dyDescent="0.25">
      <c r="K541">
        <v>537</v>
      </c>
      <c r="L541" s="2">
        <v>45215</v>
      </c>
      <c r="M541" s="3">
        <v>0.6497222222222222</v>
      </c>
      <c r="N541" s="6">
        <f t="shared" si="18"/>
        <v>5270</v>
      </c>
      <c r="O541">
        <v>0</v>
      </c>
      <c r="P541">
        <v>68</v>
      </c>
      <c r="Q541" t="s">
        <v>14</v>
      </c>
      <c r="R541" t="s">
        <v>15</v>
      </c>
      <c r="S541">
        <v>69.7</v>
      </c>
      <c r="T541" t="s">
        <v>14</v>
      </c>
      <c r="U541" t="s">
        <v>15</v>
      </c>
    </row>
    <row r="542" spans="11:21" x14ac:dyDescent="0.25">
      <c r="K542">
        <v>538</v>
      </c>
      <c r="L542" s="2">
        <v>45215</v>
      </c>
      <c r="M542" s="3">
        <v>0.64983796296296303</v>
      </c>
      <c r="N542" s="6">
        <f t="shared" si="18"/>
        <v>5280</v>
      </c>
      <c r="O542">
        <v>0</v>
      </c>
      <c r="P542">
        <v>66.7</v>
      </c>
      <c r="Q542" t="s">
        <v>14</v>
      </c>
      <c r="R542" t="s">
        <v>15</v>
      </c>
      <c r="S542">
        <v>68.599999999999994</v>
      </c>
      <c r="T542" t="s">
        <v>14</v>
      </c>
      <c r="U542" t="s">
        <v>15</v>
      </c>
    </row>
    <row r="543" spans="11:21" x14ac:dyDescent="0.25">
      <c r="K543">
        <v>539</v>
      </c>
      <c r="L543" s="2">
        <v>45215</v>
      </c>
      <c r="M543" s="3">
        <v>0.64995370370370364</v>
      </c>
      <c r="N543" s="6">
        <f t="shared" si="18"/>
        <v>5290</v>
      </c>
      <c r="O543">
        <v>0</v>
      </c>
      <c r="P543">
        <v>65.400000000000006</v>
      </c>
      <c r="Q543" t="s">
        <v>14</v>
      </c>
      <c r="R543" t="s">
        <v>15</v>
      </c>
      <c r="S543">
        <v>67.5</v>
      </c>
      <c r="T543" t="s">
        <v>14</v>
      </c>
      <c r="U543" t="s">
        <v>15</v>
      </c>
    </row>
    <row r="544" spans="11:21" x14ac:dyDescent="0.25">
      <c r="K544">
        <v>540</v>
      </c>
      <c r="L544" s="2">
        <v>45215</v>
      </c>
      <c r="M544" s="3">
        <v>0.65006944444444448</v>
      </c>
      <c r="N544" s="6">
        <f t="shared" si="18"/>
        <v>5300</v>
      </c>
      <c r="O544">
        <v>0</v>
      </c>
      <c r="P544">
        <v>64.2</v>
      </c>
      <c r="Q544" t="s">
        <v>14</v>
      </c>
      <c r="R544" t="s">
        <v>15</v>
      </c>
      <c r="S544">
        <v>66.400000000000006</v>
      </c>
      <c r="T544" t="s">
        <v>14</v>
      </c>
      <c r="U544" t="s">
        <v>15</v>
      </c>
    </row>
    <row r="545" spans="11:21" x14ac:dyDescent="0.25">
      <c r="K545">
        <v>541</v>
      </c>
      <c r="L545" s="2">
        <v>45215</v>
      </c>
      <c r="M545" s="3">
        <v>0.6501851851851852</v>
      </c>
      <c r="N545" s="6">
        <f t="shared" si="18"/>
        <v>5310</v>
      </c>
      <c r="O545">
        <v>0</v>
      </c>
      <c r="P545">
        <v>62.9</v>
      </c>
      <c r="Q545" t="s">
        <v>14</v>
      </c>
      <c r="R545" t="s">
        <v>15</v>
      </c>
      <c r="S545">
        <v>65.3</v>
      </c>
      <c r="T545" t="s">
        <v>14</v>
      </c>
      <c r="U545" t="s">
        <v>15</v>
      </c>
    </row>
    <row r="546" spans="11:21" x14ac:dyDescent="0.25">
      <c r="K546">
        <v>542</v>
      </c>
      <c r="L546" s="2">
        <v>45215</v>
      </c>
      <c r="M546" s="3">
        <v>0.65030092592592592</v>
      </c>
      <c r="N546" s="6">
        <f t="shared" si="18"/>
        <v>5320</v>
      </c>
      <c r="O546">
        <v>0</v>
      </c>
      <c r="P546">
        <v>61.8</v>
      </c>
      <c r="Q546" t="s">
        <v>14</v>
      </c>
      <c r="R546" t="s">
        <v>15</v>
      </c>
      <c r="S546">
        <v>64.2</v>
      </c>
      <c r="T546" t="s">
        <v>14</v>
      </c>
      <c r="U546" t="s">
        <v>15</v>
      </c>
    </row>
    <row r="547" spans="11:21" x14ac:dyDescent="0.25">
      <c r="K547">
        <v>543</v>
      </c>
      <c r="L547" s="2">
        <v>45215</v>
      </c>
      <c r="M547" s="3">
        <v>0.65041666666666664</v>
      </c>
      <c r="N547" s="6">
        <f t="shared" si="18"/>
        <v>5330</v>
      </c>
      <c r="O547">
        <v>0</v>
      </c>
      <c r="P547">
        <v>60.6</v>
      </c>
      <c r="Q547" t="s">
        <v>14</v>
      </c>
      <c r="R547" t="s">
        <v>15</v>
      </c>
      <c r="S547">
        <v>63.1</v>
      </c>
      <c r="T547" t="s">
        <v>14</v>
      </c>
      <c r="U547" t="s">
        <v>15</v>
      </c>
    </row>
    <row r="548" spans="11:21" x14ac:dyDescent="0.25">
      <c r="K548">
        <v>544</v>
      </c>
      <c r="L548" s="2">
        <v>45215</v>
      </c>
      <c r="M548" s="3">
        <v>0.65053240740740736</v>
      </c>
      <c r="N548" s="6">
        <f t="shared" si="18"/>
        <v>5340</v>
      </c>
      <c r="O548">
        <v>0</v>
      </c>
      <c r="P548">
        <v>59.5</v>
      </c>
      <c r="Q548" t="s">
        <v>14</v>
      </c>
      <c r="R548" t="s">
        <v>15</v>
      </c>
      <c r="S548">
        <v>62.1</v>
      </c>
      <c r="T548" t="s">
        <v>14</v>
      </c>
      <c r="U548" t="s">
        <v>15</v>
      </c>
    </row>
    <row r="549" spans="11:21" x14ac:dyDescent="0.25">
      <c r="K549">
        <v>545</v>
      </c>
      <c r="L549" s="2">
        <v>45215</v>
      </c>
      <c r="M549" s="3">
        <v>0.6506481481481482</v>
      </c>
      <c r="N549" s="6">
        <f t="shared" si="18"/>
        <v>5350</v>
      </c>
      <c r="O549">
        <v>0</v>
      </c>
      <c r="P549">
        <v>58.4</v>
      </c>
      <c r="Q549" t="s">
        <v>14</v>
      </c>
      <c r="R549" t="s">
        <v>15</v>
      </c>
      <c r="S549">
        <v>61</v>
      </c>
      <c r="T549" t="s">
        <v>14</v>
      </c>
      <c r="U549" t="s">
        <v>15</v>
      </c>
    </row>
    <row r="550" spans="11:21" x14ac:dyDescent="0.25">
      <c r="K550">
        <v>546</v>
      </c>
      <c r="L550" s="2">
        <v>45215</v>
      </c>
      <c r="M550" s="3">
        <v>0.65076388888888892</v>
      </c>
      <c r="N550" s="6">
        <f t="shared" si="18"/>
        <v>5360</v>
      </c>
      <c r="O550">
        <v>0</v>
      </c>
      <c r="P550">
        <v>57.4</v>
      </c>
      <c r="Q550" t="s">
        <v>14</v>
      </c>
      <c r="R550" t="s">
        <v>15</v>
      </c>
      <c r="S550">
        <v>60</v>
      </c>
      <c r="T550" t="s">
        <v>14</v>
      </c>
      <c r="U550" t="s">
        <v>15</v>
      </c>
    </row>
    <row r="551" spans="11:21" x14ac:dyDescent="0.25">
      <c r="K551">
        <v>547</v>
      </c>
      <c r="L551" s="2">
        <v>45215</v>
      </c>
      <c r="M551" s="3">
        <v>0.65087962962962964</v>
      </c>
      <c r="N551" s="6">
        <f t="shared" si="18"/>
        <v>5370</v>
      </c>
      <c r="O551">
        <v>0</v>
      </c>
      <c r="P551">
        <v>56.4</v>
      </c>
      <c r="Q551" t="s">
        <v>14</v>
      </c>
      <c r="R551" t="s">
        <v>15</v>
      </c>
      <c r="S551">
        <v>59</v>
      </c>
      <c r="T551" t="s">
        <v>14</v>
      </c>
      <c r="U551" t="s">
        <v>15</v>
      </c>
    </row>
    <row r="552" spans="11:21" x14ac:dyDescent="0.25">
      <c r="K552">
        <v>548</v>
      </c>
      <c r="L552" s="2">
        <v>45215</v>
      </c>
      <c r="M552" s="3">
        <v>0.65099537037037036</v>
      </c>
      <c r="N552" s="6">
        <f t="shared" si="18"/>
        <v>5380</v>
      </c>
      <c r="O552">
        <v>0</v>
      </c>
      <c r="P552">
        <v>55.4</v>
      </c>
      <c r="Q552" t="s">
        <v>14</v>
      </c>
      <c r="R552" t="s">
        <v>15</v>
      </c>
      <c r="S552">
        <v>58</v>
      </c>
      <c r="T552" t="s">
        <v>14</v>
      </c>
      <c r="U552" t="s">
        <v>15</v>
      </c>
    </row>
    <row r="553" spans="11:21" x14ac:dyDescent="0.25">
      <c r="K553">
        <v>549</v>
      </c>
      <c r="L553" s="2">
        <v>45215</v>
      </c>
      <c r="M553" s="3">
        <v>0.65111111111111108</v>
      </c>
      <c r="N553" s="6">
        <f t="shared" si="18"/>
        <v>5390</v>
      </c>
      <c r="O553">
        <v>0</v>
      </c>
      <c r="P553">
        <v>54.4</v>
      </c>
      <c r="Q553" t="s">
        <v>14</v>
      </c>
      <c r="R553" t="s">
        <v>15</v>
      </c>
      <c r="S553">
        <v>57.1</v>
      </c>
      <c r="T553" t="s">
        <v>14</v>
      </c>
      <c r="U553" t="s">
        <v>15</v>
      </c>
    </row>
    <row r="554" spans="11:21" x14ac:dyDescent="0.25">
      <c r="K554">
        <v>550</v>
      </c>
      <c r="L554" s="2">
        <v>45215</v>
      </c>
      <c r="M554" s="3">
        <v>0.65122685185185192</v>
      </c>
      <c r="N554" s="6">
        <f t="shared" si="18"/>
        <v>5400</v>
      </c>
      <c r="O554">
        <v>0</v>
      </c>
      <c r="P554">
        <v>53.4</v>
      </c>
      <c r="Q554" t="s">
        <v>14</v>
      </c>
      <c r="R554" t="s">
        <v>15</v>
      </c>
      <c r="S554">
        <v>56.1</v>
      </c>
      <c r="T554" t="s">
        <v>14</v>
      </c>
      <c r="U554" t="s">
        <v>15</v>
      </c>
    </row>
    <row r="555" spans="11:21" x14ac:dyDescent="0.25">
      <c r="K555">
        <v>551</v>
      </c>
      <c r="L555" s="2">
        <v>45215</v>
      </c>
      <c r="M555" s="3">
        <v>0.65134259259259253</v>
      </c>
      <c r="N555" s="6">
        <f t="shared" si="18"/>
        <v>5410</v>
      </c>
      <c r="O555">
        <v>0</v>
      </c>
      <c r="P555">
        <v>52.6</v>
      </c>
      <c r="Q555" t="s">
        <v>14</v>
      </c>
      <c r="R555" t="s">
        <v>15</v>
      </c>
      <c r="S555">
        <v>55.2</v>
      </c>
      <c r="T555" t="s">
        <v>14</v>
      </c>
      <c r="U555" t="s">
        <v>15</v>
      </c>
    </row>
    <row r="556" spans="11:21" x14ac:dyDescent="0.25">
      <c r="K556">
        <v>552</v>
      </c>
      <c r="L556" s="2">
        <v>45215</v>
      </c>
      <c r="M556" s="3">
        <v>0.65145833333333336</v>
      </c>
      <c r="N556" s="6">
        <f t="shared" si="18"/>
        <v>5420</v>
      </c>
      <c r="O556">
        <v>0</v>
      </c>
      <c r="P556">
        <v>51.7</v>
      </c>
      <c r="Q556" t="s">
        <v>14</v>
      </c>
      <c r="R556" t="s">
        <v>15</v>
      </c>
      <c r="S556">
        <v>54.3</v>
      </c>
      <c r="T556" t="s">
        <v>14</v>
      </c>
      <c r="U556" t="s">
        <v>15</v>
      </c>
    </row>
    <row r="557" spans="11:21" x14ac:dyDescent="0.25">
      <c r="K557">
        <v>553</v>
      </c>
      <c r="L557" s="2">
        <v>45215</v>
      </c>
      <c r="M557" s="3">
        <v>0.65157407407407408</v>
      </c>
      <c r="N557" s="6">
        <f t="shared" si="18"/>
        <v>5430</v>
      </c>
      <c r="O557">
        <v>0</v>
      </c>
      <c r="P557">
        <v>50.8</v>
      </c>
      <c r="Q557" t="s">
        <v>14</v>
      </c>
      <c r="R557" t="s">
        <v>15</v>
      </c>
      <c r="S557">
        <v>53.4</v>
      </c>
      <c r="T557" t="s">
        <v>14</v>
      </c>
      <c r="U557" t="s">
        <v>15</v>
      </c>
    </row>
    <row r="558" spans="11:21" x14ac:dyDescent="0.25">
      <c r="K558">
        <v>554</v>
      </c>
      <c r="L558" s="2">
        <v>45215</v>
      </c>
      <c r="M558" s="3">
        <v>0.65168981481481481</v>
      </c>
      <c r="N558" s="6">
        <f t="shared" si="18"/>
        <v>5440</v>
      </c>
      <c r="O558">
        <v>0</v>
      </c>
      <c r="P558">
        <v>50</v>
      </c>
      <c r="Q558" t="s">
        <v>14</v>
      </c>
      <c r="R558" t="s">
        <v>15</v>
      </c>
      <c r="S558">
        <v>52.5</v>
      </c>
      <c r="T558" t="s">
        <v>14</v>
      </c>
      <c r="U558" t="s">
        <v>15</v>
      </c>
    </row>
    <row r="559" spans="11:21" x14ac:dyDescent="0.25">
      <c r="K559">
        <v>555</v>
      </c>
      <c r="L559" s="2">
        <v>45215</v>
      </c>
      <c r="M559" s="3">
        <v>0.65180555555555553</v>
      </c>
      <c r="N559" s="6">
        <f t="shared" si="18"/>
        <v>5450</v>
      </c>
      <c r="O559">
        <v>0</v>
      </c>
      <c r="P559">
        <v>49.2</v>
      </c>
      <c r="Q559" t="s">
        <v>14</v>
      </c>
      <c r="R559" t="s">
        <v>15</v>
      </c>
      <c r="S559">
        <v>51.7</v>
      </c>
      <c r="T559" t="s">
        <v>14</v>
      </c>
      <c r="U559" t="s">
        <v>15</v>
      </c>
    </row>
    <row r="560" spans="11:21" x14ac:dyDescent="0.25">
      <c r="K560">
        <v>556</v>
      </c>
      <c r="L560" s="2">
        <v>45215</v>
      </c>
      <c r="M560" s="3">
        <v>0.65192129629629625</v>
      </c>
      <c r="N560" s="6">
        <f t="shared" si="18"/>
        <v>5460</v>
      </c>
      <c r="O560">
        <v>0</v>
      </c>
      <c r="P560">
        <v>48.4</v>
      </c>
      <c r="Q560" t="s">
        <v>14</v>
      </c>
      <c r="R560" t="s">
        <v>15</v>
      </c>
      <c r="S560">
        <v>50.8</v>
      </c>
      <c r="T560" t="s">
        <v>14</v>
      </c>
      <c r="U560" t="s">
        <v>15</v>
      </c>
    </row>
    <row r="561" spans="11:21" x14ac:dyDescent="0.25">
      <c r="K561">
        <v>557</v>
      </c>
      <c r="L561" s="2">
        <v>45215</v>
      </c>
      <c r="M561" s="3">
        <v>0.65203703703703708</v>
      </c>
      <c r="N561" s="6">
        <f t="shared" si="18"/>
        <v>5470</v>
      </c>
      <c r="O561">
        <v>0</v>
      </c>
      <c r="P561">
        <v>47.6</v>
      </c>
      <c r="Q561" t="s">
        <v>14</v>
      </c>
      <c r="R561" t="s">
        <v>15</v>
      </c>
      <c r="S561">
        <v>50</v>
      </c>
      <c r="T561" t="s">
        <v>14</v>
      </c>
      <c r="U561" t="s">
        <v>15</v>
      </c>
    </row>
    <row r="562" spans="11:21" x14ac:dyDescent="0.25">
      <c r="K562">
        <v>558</v>
      </c>
      <c r="L562" s="2">
        <v>45215</v>
      </c>
      <c r="M562" s="3">
        <v>0.6521527777777778</v>
      </c>
      <c r="N562" s="6">
        <f t="shared" si="18"/>
        <v>5480</v>
      </c>
      <c r="O562">
        <v>0</v>
      </c>
      <c r="P562">
        <v>46.9</v>
      </c>
      <c r="Q562" t="s">
        <v>14</v>
      </c>
      <c r="R562" t="s">
        <v>15</v>
      </c>
      <c r="S562">
        <v>49.3</v>
      </c>
      <c r="T562" t="s">
        <v>14</v>
      </c>
      <c r="U562" t="s">
        <v>15</v>
      </c>
    </row>
    <row r="563" spans="11:21" x14ac:dyDescent="0.25">
      <c r="K563">
        <v>559</v>
      </c>
      <c r="L563" s="2">
        <v>45215</v>
      </c>
      <c r="M563" s="3">
        <v>0.65226851851851853</v>
      </c>
      <c r="N563" s="6">
        <f t="shared" si="18"/>
        <v>5490</v>
      </c>
      <c r="O563">
        <v>0</v>
      </c>
      <c r="P563">
        <v>46.1</v>
      </c>
      <c r="Q563" t="s">
        <v>14</v>
      </c>
      <c r="R563" t="s">
        <v>15</v>
      </c>
      <c r="S563">
        <v>48.5</v>
      </c>
      <c r="T563" t="s">
        <v>14</v>
      </c>
      <c r="U563" t="s">
        <v>15</v>
      </c>
    </row>
    <row r="564" spans="11:21" x14ac:dyDescent="0.25">
      <c r="K564">
        <v>560</v>
      </c>
      <c r="L564" s="2">
        <v>45215</v>
      </c>
      <c r="M564" s="3">
        <v>0.65238425925925925</v>
      </c>
      <c r="N564" s="6">
        <f t="shared" si="18"/>
        <v>5500</v>
      </c>
      <c r="O564">
        <v>0</v>
      </c>
      <c r="P564">
        <v>45.4</v>
      </c>
      <c r="Q564" t="s">
        <v>14</v>
      </c>
      <c r="R564" t="s">
        <v>15</v>
      </c>
      <c r="S564">
        <v>47.7</v>
      </c>
      <c r="T564" t="s">
        <v>14</v>
      </c>
      <c r="U564" t="s">
        <v>15</v>
      </c>
    </row>
    <row r="565" spans="11:21" x14ac:dyDescent="0.25">
      <c r="K565">
        <v>561</v>
      </c>
      <c r="L565" s="2">
        <v>45215</v>
      </c>
      <c r="M565" s="3">
        <v>0.65249999999999997</v>
      </c>
      <c r="N565" s="6">
        <f t="shared" si="18"/>
        <v>5510</v>
      </c>
      <c r="O565">
        <v>0</v>
      </c>
      <c r="P565">
        <v>44.7</v>
      </c>
      <c r="Q565" t="s">
        <v>14</v>
      </c>
      <c r="R565" t="s">
        <v>15</v>
      </c>
      <c r="S565">
        <v>47</v>
      </c>
      <c r="T565" t="s">
        <v>14</v>
      </c>
      <c r="U565" t="s">
        <v>15</v>
      </c>
    </row>
    <row r="566" spans="11:21" x14ac:dyDescent="0.25">
      <c r="K566">
        <v>562</v>
      </c>
      <c r="L566" s="2">
        <v>45215</v>
      </c>
      <c r="M566" s="3">
        <v>0.6526157407407408</v>
      </c>
      <c r="N566" s="6">
        <f t="shared" si="18"/>
        <v>5520</v>
      </c>
      <c r="O566">
        <v>0</v>
      </c>
      <c r="P566">
        <v>44.1</v>
      </c>
      <c r="Q566" t="s">
        <v>14</v>
      </c>
      <c r="R566" t="s">
        <v>15</v>
      </c>
      <c r="S566">
        <v>46.3</v>
      </c>
      <c r="T566" t="s">
        <v>14</v>
      </c>
      <c r="U566" t="s">
        <v>15</v>
      </c>
    </row>
    <row r="567" spans="11:21" x14ac:dyDescent="0.25">
      <c r="K567">
        <v>563</v>
      </c>
      <c r="L567" s="2">
        <v>45215</v>
      </c>
      <c r="M567" s="3">
        <v>0.65273148148148141</v>
      </c>
      <c r="N567" s="6">
        <f t="shared" si="18"/>
        <v>5530</v>
      </c>
      <c r="O567">
        <v>0</v>
      </c>
      <c r="P567">
        <v>43.4</v>
      </c>
      <c r="Q567" t="s">
        <v>14</v>
      </c>
      <c r="R567" t="s">
        <v>15</v>
      </c>
      <c r="S567">
        <v>45.6</v>
      </c>
      <c r="T567" t="s">
        <v>14</v>
      </c>
      <c r="U567" t="s">
        <v>15</v>
      </c>
    </row>
    <row r="568" spans="11:21" x14ac:dyDescent="0.25">
      <c r="K568">
        <v>564</v>
      </c>
      <c r="L568" s="2">
        <v>45215</v>
      </c>
      <c r="M568" s="3">
        <v>0.65284722222222225</v>
      </c>
      <c r="N568" s="6">
        <f t="shared" si="18"/>
        <v>5540</v>
      </c>
      <c r="O568">
        <v>0</v>
      </c>
      <c r="P568">
        <v>42.8</v>
      </c>
      <c r="Q568" t="s">
        <v>14</v>
      </c>
      <c r="R568" t="s">
        <v>15</v>
      </c>
      <c r="S568">
        <v>44.9</v>
      </c>
      <c r="T568" t="s">
        <v>14</v>
      </c>
      <c r="U568" t="s">
        <v>15</v>
      </c>
    </row>
    <row r="569" spans="11:21" x14ac:dyDescent="0.25">
      <c r="K569">
        <v>565</v>
      </c>
      <c r="L569" s="2">
        <v>45215</v>
      </c>
      <c r="M569" s="3">
        <v>0.65296296296296297</v>
      </c>
      <c r="N569" s="6">
        <f t="shared" si="18"/>
        <v>5550</v>
      </c>
      <c r="O569">
        <v>0</v>
      </c>
      <c r="P569">
        <v>42.2</v>
      </c>
      <c r="Q569" t="s">
        <v>14</v>
      </c>
      <c r="R569" t="s">
        <v>15</v>
      </c>
      <c r="S569">
        <v>44.3</v>
      </c>
      <c r="T569" t="s">
        <v>14</v>
      </c>
      <c r="U569" t="s">
        <v>15</v>
      </c>
    </row>
    <row r="570" spans="11:21" x14ac:dyDescent="0.25">
      <c r="K570">
        <v>566</v>
      </c>
      <c r="L570" s="2">
        <v>45215</v>
      </c>
      <c r="M570" s="3">
        <v>0.65307870370370369</v>
      </c>
      <c r="N570" s="6">
        <f t="shared" si="18"/>
        <v>5560</v>
      </c>
      <c r="O570">
        <v>0</v>
      </c>
      <c r="P570">
        <v>41.6</v>
      </c>
      <c r="Q570" t="s">
        <v>14</v>
      </c>
      <c r="R570" t="s">
        <v>15</v>
      </c>
      <c r="S570">
        <v>43.6</v>
      </c>
      <c r="T570" t="s">
        <v>14</v>
      </c>
      <c r="U570" t="s">
        <v>15</v>
      </c>
    </row>
    <row r="571" spans="11:21" x14ac:dyDescent="0.25">
      <c r="K571">
        <v>567</v>
      </c>
      <c r="L571" s="2">
        <v>45215</v>
      </c>
      <c r="M571" s="3">
        <v>0.65319444444444441</v>
      </c>
      <c r="N571" s="6">
        <f t="shared" si="18"/>
        <v>5570</v>
      </c>
      <c r="O571">
        <v>0</v>
      </c>
      <c r="P571">
        <v>41.1</v>
      </c>
      <c r="Q571" t="s">
        <v>14</v>
      </c>
      <c r="R571" t="s">
        <v>15</v>
      </c>
      <c r="S571">
        <v>43</v>
      </c>
      <c r="T571" t="s">
        <v>14</v>
      </c>
      <c r="U571" t="s">
        <v>15</v>
      </c>
    </row>
    <row r="572" spans="11:21" x14ac:dyDescent="0.25">
      <c r="K572">
        <v>568</v>
      </c>
      <c r="L572" s="2">
        <v>45215</v>
      </c>
      <c r="M572" s="3">
        <v>0.65331018518518513</v>
      </c>
      <c r="N572" s="6">
        <f t="shared" si="18"/>
        <v>5580</v>
      </c>
      <c r="O572">
        <v>0</v>
      </c>
      <c r="P572">
        <v>40.5</v>
      </c>
      <c r="Q572" t="s">
        <v>14</v>
      </c>
      <c r="R572" t="s">
        <v>15</v>
      </c>
      <c r="S572">
        <v>42.4</v>
      </c>
      <c r="T572" t="s">
        <v>14</v>
      </c>
      <c r="U572" t="s">
        <v>15</v>
      </c>
    </row>
    <row r="573" spans="11:21" x14ac:dyDescent="0.25">
      <c r="K573">
        <v>569</v>
      </c>
      <c r="L573" s="2">
        <v>45215</v>
      </c>
      <c r="M573" s="3">
        <v>0.65342592592592597</v>
      </c>
      <c r="N573" s="6">
        <f t="shared" si="18"/>
        <v>5590</v>
      </c>
      <c r="O573">
        <v>0</v>
      </c>
      <c r="P573">
        <v>39.9</v>
      </c>
      <c r="Q573" t="s">
        <v>14</v>
      </c>
      <c r="R573" t="s">
        <v>15</v>
      </c>
      <c r="S573">
        <v>41.8</v>
      </c>
      <c r="T573" t="s">
        <v>14</v>
      </c>
      <c r="U573" t="s">
        <v>15</v>
      </c>
    </row>
    <row r="574" spans="11:21" x14ac:dyDescent="0.25">
      <c r="K574">
        <v>570</v>
      </c>
      <c r="L574" s="2">
        <v>45215</v>
      </c>
      <c r="M574" s="3">
        <v>0.65354166666666669</v>
      </c>
      <c r="N574" s="6">
        <f t="shared" si="18"/>
        <v>5600</v>
      </c>
      <c r="O574">
        <v>0</v>
      </c>
      <c r="P574">
        <v>39.4</v>
      </c>
      <c r="Q574" t="s">
        <v>14</v>
      </c>
      <c r="R574" t="s">
        <v>15</v>
      </c>
      <c r="S574">
        <v>41.3</v>
      </c>
      <c r="T574" t="s">
        <v>14</v>
      </c>
      <c r="U574" t="s">
        <v>15</v>
      </c>
    </row>
    <row r="575" spans="11:21" x14ac:dyDescent="0.25">
      <c r="K575">
        <v>571</v>
      </c>
      <c r="L575" s="2">
        <v>45215</v>
      </c>
      <c r="M575" s="3">
        <v>0.65365740740740741</v>
      </c>
      <c r="N575" s="6">
        <f t="shared" si="18"/>
        <v>5610</v>
      </c>
      <c r="O575">
        <v>0</v>
      </c>
      <c r="P575">
        <v>38.9</v>
      </c>
      <c r="Q575" t="s">
        <v>14</v>
      </c>
      <c r="R575" t="s">
        <v>15</v>
      </c>
      <c r="S575">
        <v>40.700000000000003</v>
      </c>
      <c r="T575" t="s">
        <v>14</v>
      </c>
      <c r="U575" t="s">
        <v>15</v>
      </c>
    </row>
    <row r="576" spans="11:21" x14ac:dyDescent="0.25">
      <c r="K576">
        <v>572</v>
      </c>
      <c r="L576" s="2">
        <v>45215</v>
      </c>
      <c r="M576" s="3">
        <v>0.65377314814814813</v>
      </c>
      <c r="N576" s="6">
        <f t="shared" si="18"/>
        <v>5620</v>
      </c>
      <c r="O576">
        <v>0</v>
      </c>
      <c r="P576">
        <v>38.4</v>
      </c>
      <c r="Q576" t="s">
        <v>14</v>
      </c>
      <c r="R576" t="s">
        <v>15</v>
      </c>
      <c r="S576">
        <v>40.200000000000003</v>
      </c>
      <c r="T576" t="s">
        <v>14</v>
      </c>
      <c r="U576" t="s">
        <v>15</v>
      </c>
    </row>
    <row r="577" spans="11:21" x14ac:dyDescent="0.25">
      <c r="K577">
        <v>573</v>
      </c>
      <c r="L577" s="2">
        <v>45215</v>
      </c>
      <c r="M577" s="3">
        <v>0.65388888888888885</v>
      </c>
      <c r="N577" s="6">
        <f t="shared" si="18"/>
        <v>5630</v>
      </c>
      <c r="O577">
        <v>0</v>
      </c>
      <c r="P577">
        <v>37.9</v>
      </c>
      <c r="Q577" t="s">
        <v>14</v>
      </c>
      <c r="R577" t="s">
        <v>15</v>
      </c>
      <c r="S577">
        <v>39.700000000000003</v>
      </c>
      <c r="T577" t="s">
        <v>14</v>
      </c>
      <c r="U577" t="s">
        <v>15</v>
      </c>
    </row>
    <row r="578" spans="11:21" x14ac:dyDescent="0.25">
      <c r="K578">
        <v>574</v>
      </c>
      <c r="L578" s="2">
        <v>45215</v>
      </c>
      <c r="M578" s="3">
        <v>0.65400462962962969</v>
      </c>
      <c r="N578" s="6">
        <f t="shared" si="18"/>
        <v>5640</v>
      </c>
      <c r="O578">
        <v>0</v>
      </c>
      <c r="P578">
        <v>37.5</v>
      </c>
      <c r="Q578" t="s">
        <v>14</v>
      </c>
      <c r="R578" t="s">
        <v>15</v>
      </c>
      <c r="S578">
        <v>39.200000000000003</v>
      </c>
      <c r="T578" t="s">
        <v>14</v>
      </c>
      <c r="U578" t="s">
        <v>15</v>
      </c>
    </row>
    <row r="579" spans="11:21" x14ac:dyDescent="0.25">
      <c r="K579">
        <v>575</v>
      </c>
      <c r="L579" s="2">
        <v>45215</v>
      </c>
      <c r="M579" s="3">
        <v>0.6541203703703703</v>
      </c>
      <c r="N579" s="6">
        <f t="shared" si="18"/>
        <v>5650</v>
      </c>
      <c r="O579">
        <v>0</v>
      </c>
      <c r="P579">
        <v>37</v>
      </c>
      <c r="Q579" t="s">
        <v>14</v>
      </c>
      <c r="R579" t="s">
        <v>15</v>
      </c>
      <c r="S579">
        <v>38.700000000000003</v>
      </c>
      <c r="T579" t="s">
        <v>14</v>
      </c>
      <c r="U579" t="s">
        <v>15</v>
      </c>
    </row>
    <row r="580" spans="11:21" x14ac:dyDescent="0.25">
      <c r="K580">
        <v>576</v>
      </c>
      <c r="L580" s="2">
        <v>45215</v>
      </c>
      <c r="M580" s="3">
        <v>0.65423611111111113</v>
      </c>
      <c r="N580" s="6">
        <f t="shared" si="18"/>
        <v>5660</v>
      </c>
      <c r="O580">
        <v>0</v>
      </c>
      <c r="P580">
        <v>36.6</v>
      </c>
      <c r="Q580" t="s">
        <v>14</v>
      </c>
      <c r="R580" t="s">
        <v>15</v>
      </c>
      <c r="S580">
        <v>38.200000000000003</v>
      </c>
      <c r="T580" t="s">
        <v>14</v>
      </c>
      <c r="U580" t="s">
        <v>15</v>
      </c>
    </row>
    <row r="581" spans="11:21" x14ac:dyDescent="0.25">
      <c r="K581">
        <v>577</v>
      </c>
      <c r="L581" s="2">
        <v>45215</v>
      </c>
      <c r="M581" s="3">
        <v>0.65435185185185185</v>
      </c>
      <c r="N581" s="6">
        <f t="shared" si="18"/>
        <v>5670</v>
      </c>
      <c r="O581">
        <v>0</v>
      </c>
      <c r="P581">
        <v>36.200000000000003</v>
      </c>
      <c r="Q581" t="s">
        <v>14</v>
      </c>
      <c r="R581" t="s">
        <v>15</v>
      </c>
      <c r="S581">
        <v>37.700000000000003</v>
      </c>
      <c r="T581" t="s">
        <v>14</v>
      </c>
      <c r="U581" t="s">
        <v>15</v>
      </c>
    </row>
    <row r="582" spans="11:21" x14ac:dyDescent="0.25">
      <c r="K582">
        <v>578</v>
      </c>
      <c r="L582" s="2">
        <v>45215</v>
      </c>
      <c r="M582" s="3">
        <v>0.65446759259259257</v>
      </c>
      <c r="N582" s="6">
        <f t="shared" ref="N582:N645" si="19">K582*$N$2-$N$3</f>
        <v>5680</v>
      </c>
      <c r="O582">
        <v>0</v>
      </c>
      <c r="P582">
        <v>35.799999999999997</v>
      </c>
      <c r="Q582" t="s">
        <v>14</v>
      </c>
      <c r="R582" t="s">
        <v>15</v>
      </c>
      <c r="S582">
        <v>37.299999999999997</v>
      </c>
      <c r="T582" t="s">
        <v>14</v>
      </c>
      <c r="U582" t="s">
        <v>15</v>
      </c>
    </row>
    <row r="583" spans="11:21" x14ac:dyDescent="0.25">
      <c r="K583">
        <v>579</v>
      </c>
      <c r="L583" s="2">
        <v>45215</v>
      </c>
      <c r="M583" s="3">
        <v>0.65458333333333341</v>
      </c>
      <c r="N583" s="6">
        <f t="shared" si="19"/>
        <v>5690</v>
      </c>
      <c r="O583">
        <v>0</v>
      </c>
      <c r="P583">
        <v>35.4</v>
      </c>
      <c r="Q583" t="s">
        <v>14</v>
      </c>
      <c r="R583" t="s">
        <v>15</v>
      </c>
      <c r="S583">
        <v>36.799999999999997</v>
      </c>
      <c r="T583" t="s">
        <v>14</v>
      </c>
      <c r="U583" t="s">
        <v>15</v>
      </c>
    </row>
    <row r="584" spans="11:21" x14ac:dyDescent="0.25">
      <c r="K584">
        <v>580</v>
      </c>
      <c r="L584" s="2">
        <v>45215</v>
      </c>
      <c r="M584" s="3">
        <v>0.65469907407407402</v>
      </c>
      <c r="N584" s="6">
        <f t="shared" si="19"/>
        <v>5700</v>
      </c>
      <c r="O584">
        <v>0</v>
      </c>
      <c r="P584">
        <v>35</v>
      </c>
      <c r="Q584" t="s">
        <v>14</v>
      </c>
      <c r="R584" t="s">
        <v>15</v>
      </c>
      <c r="S584">
        <v>36.4</v>
      </c>
      <c r="T584" t="s">
        <v>14</v>
      </c>
      <c r="U584" t="s">
        <v>15</v>
      </c>
    </row>
    <row r="585" spans="11:21" x14ac:dyDescent="0.25">
      <c r="K585">
        <v>581</v>
      </c>
      <c r="L585" s="2">
        <v>45215</v>
      </c>
      <c r="M585" s="3">
        <v>0.65481481481481485</v>
      </c>
      <c r="N585" s="6">
        <f t="shared" si="19"/>
        <v>5710</v>
      </c>
      <c r="O585">
        <v>0</v>
      </c>
      <c r="P585">
        <v>34.6</v>
      </c>
      <c r="Q585" t="s">
        <v>14</v>
      </c>
      <c r="R585" t="s">
        <v>15</v>
      </c>
      <c r="S585">
        <v>36</v>
      </c>
      <c r="T585" t="s">
        <v>14</v>
      </c>
      <c r="U585" t="s">
        <v>15</v>
      </c>
    </row>
    <row r="586" spans="11:21" x14ac:dyDescent="0.25">
      <c r="K586">
        <v>582</v>
      </c>
      <c r="L586" s="2">
        <v>45215</v>
      </c>
      <c r="M586" s="3">
        <v>0.65493055555555557</v>
      </c>
      <c r="N586" s="6">
        <f t="shared" si="19"/>
        <v>5720</v>
      </c>
      <c r="O586">
        <v>0</v>
      </c>
      <c r="P586">
        <v>34.299999999999997</v>
      </c>
      <c r="Q586" t="s">
        <v>14</v>
      </c>
      <c r="R586" t="s">
        <v>15</v>
      </c>
      <c r="S586">
        <v>35.6</v>
      </c>
      <c r="T586" t="s">
        <v>14</v>
      </c>
      <c r="U586" t="s">
        <v>15</v>
      </c>
    </row>
    <row r="587" spans="11:21" x14ac:dyDescent="0.25">
      <c r="K587">
        <v>583</v>
      </c>
      <c r="L587" s="2">
        <v>45215</v>
      </c>
      <c r="M587" s="3">
        <v>0.65504629629629629</v>
      </c>
      <c r="N587" s="6">
        <f t="shared" si="19"/>
        <v>5730</v>
      </c>
      <c r="O587">
        <v>0</v>
      </c>
      <c r="P587">
        <v>33.9</v>
      </c>
      <c r="Q587" t="s">
        <v>14</v>
      </c>
      <c r="R587" t="s">
        <v>15</v>
      </c>
      <c r="S587">
        <v>35.200000000000003</v>
      </c>
      <c r="T587" t="s">
        <v>14</v>
      </c>
      <c r="U587" t="s">
        <v>15</v>
      </c>
    </row>
    <row r="588" spans="11:21" x14ac:dyDescent="0.25">
      <c r="K588">
        <v>584</v>
      </c>
      <c r="L588" s="2">
        <v>45215</v>
      </c>
      <c r="M588" s="3">
        <v>0.65516203703703701</v>
      </c>
      <c r="N588" s="6">
        <f t="shared" si="19"/>
        <v>5740</v>
      </c>
      <c r="O588">
        <v>0</v>
      </c>
      <c r="P588">
        <v>33.6</v>
      </c>
      <c r="Q588" t="s">
        <v>14</v>
      </c>
      <c r="R588" t="s">
        <v>15</v>
      </c>
      <c r="S588">
        <v>34.799999999999997</v>
      </c>
      <c r="T588" t="s">
        <v>14</v>
      </c>
      <c r="U588" t="s">
        <v>15</v>
      </c>
    </row>
    <row r="589" spans="11:21" x14ac:dyDescent="0.25">
      <c r="K589">
        <v>585</v>
      </c>
      <c r="L589" s="2">
        <v>45215</v>
      </c>
      <c r="M589" s="3">
        <v>0.65527777777777774</v>
      </c>
      <c r="N589" s="6">
        <f t="shared" si="19"/>
        <v>5750</v>
      </c>
      <c r="O589">
        <v>0</v>
      </c>
      <c r="P589">
        <v>33.200000000000003</v>
      </c>
      <c r="Q589" t="s">
        <v>14</v>
      </c>
      <c r="R589" t="s">
        <v>15</v>
      </c>
      <c r="S589">
        <v>34.5</v>
      </c>
      <c r="T589" t="s">
        <v>14</v>
      </c>
      <c r="U589" t="s">
        <v>15</v>
      </c>
    </row>
    <row r="590" spans="11:21" x14ac:dyDescent="0.25">
      <c r="K590">
        <v>586</v>
      </c>
      <c r="L590" s="2">
        <v>45215</v>
      </c>
      <c r="M590" s="3">
        <v>0.65539351851851857</v>
      </c>
      <c r="N590" s="6">
        <f t="shared" si="19"/>
        <v>5760</v>
      </c>
      <c r="O590">
        <v>0</v>
      </c>
      <c r="P590">
        <v>32.9</v>
      </c>
      <c r="Q590" t="s">
        <v>14</v>
      </c>
      <c r="R590" t="s">
        <v>15</v>
      </c>
      <c r="S590">
        <v>34.1</v>
      </c>
      <c r="T590" t="s">
        <v>14</v>
      </c>
      <c r="U590" t="s">
        <v>15</v>
      </c>
    </row>
    <row r="591" spans="11:21" x14ac:dyDescent="0.25">
      <c r="K591">
        <v>587</v>
      </c>
      <c r="L591" s="2">
        <v>45215</v>
      </c>
      <c r="M591" s="3">
        <v>0.65550925925925929</v>
      </c>
      <c r="N591" s="6">
        <f t="shared" si="19"/>
        <v>5770</v>
      </c>
      <c r="O591">
        <v>0</v>
      </c>
      <c r="P591">
        <v>32.6</v>
      </c>
      <c r="Q591" t="s">
        <v>14</v>
      </c>
      <c r="R591" t="s">
        <v>15</v>
      </c>
      <c r="S591">
        <v>33.799999999999997</v>
      </c>
      <c r="T591" t="s">
        <v>14</v>
      </c>
      <c r="U591" t="s">
        <v>15</v>
      </c>
    </row>
    <row r="592" spans="11:21" x14ac:dyDescent="0.25">
      <c r="K592">
        <v>588</v>
      </c>
      <c r="L592" s="2">
        <v>45215</v>
      </c>
      <c r="M592" s="3">
        <v>0.65562500000000001</v>
      </c>
      <c r="N592" s="6">
        <f t="shared" si="19"/>
        <v>5780</v>
      </c>
      <c r="O592">
        <v>0</v>
      </c>
      <c r="P592">
        <v>32.299999999999997</v>
      </c>
      <c r="Q592" t="s">
        <v>14</v>
      </c>
      <c r="R592" t="s">
        <v>15</v>
      </c>
      <c r="S592">
        <v>33.4</v>
      </c>
      <c r="T592" t="s">
        <v>14</v>
      </c>
      <c r="U592" t="s">
        <v>15</v>
      </c>
    </row>
    <row r="593" spans="11:21" x14ac:dyDescent="0.25">
      <c r="K593">
        <v>589</v>
      </c>
      <c r="L593" s="2">
        <v>45215</v>
      </c>
      <c r="M593" s="3">
        <v>0.65574074074074074</v>
      </c>
      <c r="N593" s="6">
        <f t="shared" si="19"/>
        <v>5790</v>
      </c>
      <c r="O593">
        <v>0</v>
      </c>
      <c r="P593">
        <v>32</v>
      </c>
      <c r="Q593" t="s">
        <v>14</v>
      </c>
      <c r="R593" t="s">
        <v>15</v>
      </c>
      <c r="S593">
        <v>33.1</v>
      </c>
      <c r="T593" t="s">
        <v>14</v>
      </c>
      <c r="U593" t="s">
        <v>15</v>
      </c>
    </row>
    <row r="594" spans="11:21" x14ac:dyDescent="0.25">
      <c r="K594">
        <v>590</v>
      </c>
      <c r="L594" s="2">
        <v>45215</v>
      </c>
      <c r="M594" s="3">
        <v>0.65585648148148146</v>
      </c>
      <c r="N594" s="6">
        <f t="shared" si="19"/>
        <v>5800</v>
      </c>
      <c r="O594">
        <v>0</v>
      </c>
      <c r="P594">
        <v>31.7</v>
      </c>
      <c r="Q594" t="s">
        <v>14</v>
      </c>
      <c r="R594" t="s">
        <v>15</v>
      </c>
      <c r="S594">
        <v>32.799999999999997</v>
      </c>
      <c r="T594" t="s">
        <v>14</v>
      </c>
      <c r="U594" t="s">
        <v>15</v>
      </c>
    </row>
    <row r="595" spans="11:21" x14ac:dyDescent="0.25">
      <c r="K595">
        <v>591</v>
      </c>
      <c r="L595" s="2">
        <v>45215</v>
      </c>
      <c r="M595" s="3">
        <v>0.65597222222222229</v>
      </c>
      <c r="N595" s="6">
        <f t="shared" si="19"/>
        <v>5810</v>
      </c>
      <c r="O595">
        <v>0</v>
      </c>
      <c r="P595">
        <v>31.4</v>
      </c>
      <c r="Q595" t="s">
        <v>14</v>
      </c>
      <c r="R595" t="s">
        <v>15</v>
      </c>
      <c r="S595">
        <v>32.5</v>
      </c>
      <c r="T595" t="s">
        <v>14</v>
      </c>
      <c r="U595" t="s">
        <v>15</v>
      </c>
    </row>
    <row r="596" spans="11:21" x14ac:dyDescent="0.25">
      <c r="K596">
        <v>592</v>
      </c>
      <c r="L596" s="2">
        <v>45215</v>
      </c>
      <c r="M596" s="3">
        <v>0.6560879629629629</v>
      </c>
      <c r="N596" s="6">
        <f t="shared" si="19"/>
        <v>5820</v>
      </c>
      <c r="O596">
        <v>0</v>
      </c>
      <c r="P596">
        <v>31.2</v>
      </c>
      <c r="Q596" t="s">
        <v>14</v>
      </c>
      <c r="R596" t="s">
        <v>15</v>
      </c>
      <c r="S596">
        <v>32.200000000000003</v>
      </c>
      <c r="T596" t="s">
        <v>14</v>
      </c>
      <c r="U596" t="s">
        <v>15</v>
      </c>
    </row>
    <row r="597" spans="11:21" x14ac:dyDescent="0.25">
      <c r="K597">
        <v>593</v>
      </c>
      <c r="L597" s="2">
        <v>45215</v>
      </c>
      <c r="M597" s="3">
        <v>0.65620370370370373</v>
      </c>
      <c r="N597" s="6">
        <f t="shared" si="19"/>
        <v>5830</v>
      </c>
      <c r="O597">
        <v>0</v>
      </c>
      <c r="P597">
        <v>30.9</v>
      </c>
      <c r="Q597" t="s">
        <v>14</v>
      </c>
      <c r="R597" t="s">
        <v>15</v>
      </c>
      <c r="S597">
        <v>31.9</v>
      </c>
      <c r="T597" t="s">
        <v>14</v>
      </c>
      <c r="U597" t="s">
        <v>15</v>
      </c>
    </row>
    <row r="598" spans="11:21" x14ac:dyDescent="0.25">
      <c r="K598">
        <v>594</v>
      </c>
      <c r="L598" s="2">
        <v>45215</v>
      </c>
      <c r="M598" s="3">
        <v>0.65631944444444446</v>
      </c>
      <c r="N598" s="6">
        <f t="shared" si="19"/>
        <v>5840</v>
      </c>
      <c r="O598">
        <v>0</v>
      </c>
      <c r="P598">
        <v>30.7</v>
      </c>
      <c r="Q598" t="s">
        <v>14</v>
      </c>
      <c r="R598" t="s">
        <v>15</v>
      </c>
      <c r="S598">
        <v>31.6</v>
      </c>
      <c r="T598" t="s">
        <v>14</v>
      </c>
      <c r="U598" t="s">
        <v>15</v>
      </c>
    </row>
    <row r="599" spans="11:21" x14ac:dyDescent="0.25">
      <c r="K599">
        <v>595</v>
      </c>
      <c r="L599" s="2">
        <v>45215</v>
      </c>
      <c r="M599" s="3">
        <v>0.65643518518518518</v>
      </c>
      <c r="N599" s="6">
        <f t="shared" si="19"/>
        <v>5850</v>
      </c>
      <c r="O599">
        <v>0</v>
      </c>
      <c r="P599">
        <v>30.4</v>
      </c>
      <c r="Q599" t="s">
        <v>14</v>
      </c>
      <c r="R599" t="s">
        <v>15</v>
      </c>
      <c r="S599">
        <v>31.4</v>
      </c>
      <c r="T599" t="s">
        <v>14</v>
      </c>
      <c r="U599" t="s">
        <v>15</v>
      </c>
    </row>
    <row r="600" spans="11:21" x14ac:dyDescent="0.25">
      <c r="K600">
        <v>596</v>
      </c>
      <c r="L600" s="2">
        <v>45215</v>
      </c>
      <c r="M600" s="3">
        <v>0.6565509259259259</v>
      </c>
      <c r="N600" s="6">
        <f t="shared" si="19"/>
        <v>5860</v>
      </c>
      <c r="O600">
        <v>0</v>
      </c>
      <c r="P600">
        <v>30.2</v>
      </c>
      <c r="Q600" t="s">
        <v>14</v>
      </c>
      <c r="R600" t="s">
        <v>15</v>
      </c>
      <c r="S600">
        <v>31.1</v>
      </c>
      <c r="T600" t="s">
        <v>14</v>
      </c>
      <c r="U600" t="s">
        <v>15</v>
      </c>
    </row>
    <row r="601" spans="11:21" x14ac:dyDescent="0.25">
      <c r="K601">
        <v>597</v>
      </c>
      <c r="L601" s="2">
        <v>45215</v>
      </c>
      <c r="M601" s="3">
        <v>0.65666666666666662</v>
      </c>
      <c r="N601" s="6">
        <f t="shared" si="19"/>
        <v>5870</v>
      </c>
      <c r="O601">
        <v>0</v>
      </c>
      <c r="P601">
        <v>29.9</v>
      </c>
      <c r="Q601" t="s">
        <v>14</v>
      </c>
      <c r="R601" t="s">
        <v>15</v>
      </c>
      <c r="S601">
        <v>30.8</v>
      </c>
      <c r="T601" t="s">
        <v>14</v>
      </c>
      <c r="U601" t="s">
        <v>15</v>
      </c>
    </row>
    <row r="602" spans="11:21" x14ac:dyDescent="0.25">
      <c r="K602">
        <v>598</v>
      </c>
      <c r="L602" s="2">
        <v>45215</v>
      </c>
      <c r="M602" s="3">
        <v>0.65678240740740745</v>
      </c>
      <c r="N602" s="6">
        <f t="shared" si="19"/>
        <v>5880</v>
      </c>
      <c r="O602">
        <v>0</v>
      </c>
      <c r="P602">
        <v>29.7</v>
      </c>
      <c r="Q602" t="s">
        <v>14</v>
      </c>
      <c r="R602" t="s">
        <v>15</v>
      </c>
      <c r="S602">
        <v>30.6</v>
      </c>
      <c r="T602" t="s">
        <v>14</v>
      </c>
      <c r="U602" t="s">
        <v>15</v>
      </c>
    </row>
    <row r="603" spans="11:21" x14ac:dyDescent="0.25">
      <c r="K603">
        <v>599</v>
      </c>
      <c r="L603" s="2">
        <v>45215</v>
      </c>
      <c r="M603" s="3">
        <v>0.65689814814814818</v>
      </c>
      <c r="N603" s="6">
        <f t="shared" si="19"/>
        <v>5890</v>
      </c>
      <c r="O603">
        <v>0</v>
      </c>
      <c r="P603">
        <v>29.5</v>
      </c>
      <c r="Q603" t="s">
        <v>14</v>
      </c>
      <c r="R603" t="s">
        <v>15</v>
      </c>
      <c r="S603">
        <v>30.4</v>
      </c>
      <c r="T603" t="s">
        <v>14</v>
      </c>
      <c r="U603" t="s">
        <v>15</v>
      </c>
    </row>
    <row r="604" spans="11:21" x14ac:dyDescent="0.25">
      <c r="K604">
        <v>600</v>
      </c>
      <c r="L604" s="2">
        <v>45215</v>
      </c>
      <c r="M604" s="3">
        <v>0.6570138888888889</v>
      </c>
      <c r="N604" s="6">
        <f t="shared" si="19"/>
        <v>5900</v>
      </c>
      <c r="O604">
        <v>0</v>
      </c>
      <c r="P604">
        <v>29.3</v>
      </c>
      <c r="Q604" t="s">
        <v>14</v>
      </c>
      <c r="R604" t="s">
        <v>15</v>
      </c>
      <c r="S604">
        <v>30.1</v>
      </c>
      <c r="T604" t="s">
        <v>14</v>
      </c>
      <c r="U604" t="s">
        <v>15</v>
      </c>
    </row>
    <row r="605" spans="11:21" x14ac:dyDescent="0.25">
      <c r="K605">
        <v>601</v>
      </c>
      <c r="L605" s="2">
        <v>45215</v>
      </c>
      <c r="M605" s="3">
        <v>0.65712962962962962</v>
      </c>
      <c r="N605" s="6">
        <f t="shared" si="19"/>
        <v>5910</v>
      </c>
      <c r="O605">
        <v>0</v>
      </c>
      <c r="P605">
        <v>29.1</v>
      </c>
      <c r="Q605" t="s">
        <v>14</v>
      </c>
      <c r="R605" t="s">
        <v>15</v>
      </c>
      <c r="S605">
        <v>29.9</v>
      </c>
      <c r="T605" t="s">
        <v>14</v>
      </c>
      <c r="U605" t="s">
        <v>15</v>
      </c>
    </row>
    <row r="606" spans="11:21" x14ac:dyDescent="0.25">
      <c r="K606">
        <v>602</v>
      </c>
      <c r="L606" s="2">
        <v>45215</v>
      </c>
      <c r="M606" s="3">
        <v>0.65724537037037034</v>
      </c>
      <c r="N606" s="6">
        <f t="shared" si="19"/>
        <v>5920</v>
      </c>
      <c r="O606">
        <v>0</v>
      </c>
      <c r="P606">
        <v>28.9</v>
      </c>
      <c r="Q606" t="s">
        <v>14</v>
      </c>
      <c r="R606" t="s">
        <v>15</v>
      </c>
      <c r="S606">
        <v>29.7</v>
      </c>
      <c r="T606" t="s">
        <v>14</v>
      </c>
      <c r="U606" t="s">
        <v>15</v>
      </c>
    </row>
    <row r="607" spans="11:21" x14ac:dyDescent="0.25">
      <c r="K607">
        <v>603</v>
      </c>
      <c r="L607" s="2">
        <v>45215</v>
      </c>
      <c r="M607" s="3">
        <v>0.65736111111111117</v>
      </c>
      <c r="N607" s="6">
        <f t="shared" si="19"/>
        <v>5930</v>
      </c>
      <c r="O607">
        <v>0</v>
      </c>
      <c r="P607">
        <v>28.7</v>
      </c>
      <c r="Q607" t="s">
        <v>14</v>
      </c>
      <c r="R607" t="s">
        <v>15</v>
      </c>
      <c r="S607">
        <v>29.4</v>
      </c>
      <c r="T607" t="s">
        <v>14</v>
      </c>
      <c r="U607" t="s">
        <v>15</v>
      </c>
    </row>
    <row r="608" spans="11:21" x14ac:dyDescent="0.25">
      <c r="K608">
        <v>604</v>
      </c>
      <c r="L608" s="2">
        <v>45215</v>
      </c>
      <c r="M608" s="3">
        <v>0.65747685185185178</v>
      </c>
      <c r="N608" s="6">
        <f t="shared" si="19"/>
        <v>5940</v>
      </c>
      <c r="O608">
        <v>0</v>
      </c>
      <c r="P608">
        <v>28.5</v>
      </c>
      <c r="Q608" t="s">
        <v>14</v>
      </c>
      <c r="R608" t="s">
        <v>15</v>
      </c>
      <c r="S608">
        <v>29.2</v>
      </c>
      <c r="T608" t="s">
        <v>14</v>
      </c>
      <c r="U608" t="s">
        <v>15</v>
      </c>
    </row>
    <row r="609" spans="11:21" x14ac:dyDescent="0.25">
      <c r="K609">
        <v>605</v>
      </c>
      <c r="L609" s="2">
        <v>45215</v>
      </c>
      <c r="M609" s="3">
        <v>0.65759259259259262</v>
      </c>
      <c r="N609" s="6">
        <f t="shared" si="19"/>
        <v>5950</v>
      </c>
      <c r="O609">
        <v>0</v>
      </c>
      <c r="P609">
        <v>28.3</v>
      </c>
      <c r="Q609" t="s">
        <v>14</v>
      </c>
      <c r="R609" t="s">
        <v>15</v>
      </c>
      <c r="S609">
        <v>29</v>
      </c>
      <c r="T609" t="s">
        <v>14</v>
      </c>
      <c r="U609" t="s">
        <v>15</v>
      </c>
    </row>
    <row r="610" spans="11:21" x14ac:dyDescent="0.25">
      <c r="K610">
        <v>606</v>
      </c>
      <c r="L610" s="2">
        <v>45215</v>
      </c>
      <c r="M610" s="3">
        <v>0.65770833333333334</v>
      </c>
      <c r="N610" s="6">
        <f t="shared" si="19"/>
        <v>5960</v>
      </c>
      <c r="O610">
        <v>0</v>
      </c>
      <c r="P610">
        <v>28.1</v>
      </c>
      <c r="Q610" t="s">
        <v>14</v>
      </c>
      <c r="R610" t="s">
        <v>15</v>
      </c>
      <c r="S610">
        <v>28.8</v>
      </c>
      <c r="T610" t="s">
        <v>14</v>
      </c>
      <c r="U610" t="s">
        <v>15</v>
      </c>
    </row>
    <row r="611" spans="11:21" x14ac:dyDescent="0.25">
      <c r="K611">
        <v>607</v>
      </c>
      <c r="L611" s="2">
        <v>45215</v>
      </c>
      <c r="M611" s="3">
        <v>0.65782407407407406</v>
      </c>
      <c r="N611" s="6">
        <f t="shared" si="19"/>
        <v>5970</v>
      </c>
      <c r="O611">
        <v>0</v>
      </c>
      <c r="P611">
        <v>28</v>
      </c>
      <c r="Q611" t="s">
        <v>14</v>
      </c>
      <c r="R611" t="s">
        <v>15</v>
      </c>
      <c r="S611">
        <v>28.6</v>
      </c>
      <c r="T611" t="s">
        <v>14</v>
      </c>
      <c r="U611" t="s">
        <v>15</v>
      </c>
    </row>
    <row r="612" spans="11:21" x14ac:dyDescent="0.25">
      <c r="K612">
        <v>608</v>
      </c>
      <c r="L612" s="2">
        <v>45215</v>
      </c>
      <c r="M612" s="3">
        <v>0.65793981481481478</v>
      </c>
      <c r="N612" s="6">
        <f t="shared" si="19"/>
        <v>5980</v>
      </c>
      <c r="O612">
        <v>0</v>
      </c>
      <c r="P612">
        <v>27.8</v>
      </c>
      <c r="Q612" t="s">
        <v>14</v>
      </c>
      <c r="R612" t="s">
        <v>15</v>
      </c>
      <c r="S612">
        <v>28.5</v>
      </c>
      <c r="T612" t="s">
        <v>14</v>
      </c>
      <c r="U612" t="s">
        <v>15</v>
      </c>
    </row>
    <row r="613" spans="11:21" x14ac:dyDescent="0.25">
      <c r="K613">
        <v>609</v>
      </c>
      <c r="L613" s="2">
        <v>45215</v>
      </c>
      <c r="M613" s="3">
        <v>0.6580555555555555</v>
      </c>
      <c r="N613" s="6">
        <f t="shared" si="19"/>
        <v>5990</v>
      </c>
      <c r="O613">
        <v>0</v>
      </c>
      <c r="P613">
        <v>27.6</v>
      </c>
      <c r="Q613" t="s">
        <v>14</v>
      </c>
      <c r="R613" t="s">
        <v>15</v>
      </c>
      <c r="S613">
        <v>28.3</v>
      </c>
      <c r="T613" t="s">
        <v>14</v>
      </c>
      <c r="U613" t="s">
        <v>15</v>
      </c>
    </row>
    <row r="614" spans="11:21" x14ac:dyDescent="0.25">
      <c r="K614">
        <v>610</v>
      </c>
      <c r="L614" s="2">
        <v>45215</v>
      </c>
      <c r="M614" s="3">
        <v>0.65817129629629634</v>
      </c>
      <c r="N614" s="6">
        <f t="shared" si="19"/>
        <v>6000</v>
      </c>
      <c r="O614">
        <v>0</v>
      </c>
      <c r="P614">
        <v>27.5</v>
      </c>
      <c r="Q614" t="s">
        <v>14</v>
      </c>
      <c r="R614" t="s">
        <v>15</v>
      </c>
      <c r="S614">
        <v>28.1</v>
      </c>
      <c r="T614" t="s">
        <v>14</v>
      </c>
      <c r="U614" t="s">
        <v>15</v>
      </c>
    </row>
    <row r="615" spans="11:21" x14ac:dyDescent="0.25">
      <c r="K615">
        <v>611</v>
      </c>
      <c r="L615" s="2">
        <v>45215</v>
      </c>
      <c r="M615" s="3">
        <v>0.65828703703703706</v>
      </c>
      <c r="N615" s="6">
        <f t="shared" si="19"/>
        <v>6010</v>
      </c>
      <c r="O615">
        <v>0</v>
      </c>
      <c r="P615">
        <v>27.3</v>
      </c>
      <c r="Q615" t="s">
        <v>14</v>
      </c>
      <c r="R615" t="s">
        <v>15</v>
      </c>
      <c r="S615">
        <v>27.9</v>
      </c>
      <c r="T615" t="s">
        <v>14</v>
      </c>
      <c r="U615" t="s">
        <v>15</v>
      </c>
    </row>
    <row r="616" spans="11:21" x14ac:dyDescent="0.25">
      <c r="K616">
        <v>612</v>
      </c>
      <c r="L616" s="2">
        <v>45215</v>
      </c>
      <c r="M616" s="3">
        <v>0.65840277777777778</v>
      </c>
      <c r="N616" s="6">
        <f t="shared" si="19"/>
        <v>6020</v>
      </c>
      <c r="O616">
        <v>0</v>
      </c>
      <c r="P616">
        <v>27.1</v>
      </c>
      <c r="Q616" t="s">
        <v>14</v>
      </c>
      <c r="R616" t="s">
        <v>15</v>
      </c>
      <c r="S616">
        <v>27.8</v>
      </c>
      <c r="T616" t="s">
        <v>14</v>
      </c>
      <c r="U616" t="s">
        <v>15</v>
      </c>
    </row>
    <row r="617" spans="11:21" x14ac:dyDescent="0.25">
      <c r="K617">
        <v>613</v>
      </c>
      <c r="L617" s="2">
        <v>45215</v>
      </c>
      <c r="M617" s="3">
        <v>0.6585185185185185</v>
      </c>
      <c r="N617" s="6">
        <f t="shared" si="19"/>
        <v>6030</v>
      </c>
      <c r="O617">
        <v>0</v>
      </c>
      <c r="P617">
        <v>27</v>
      </c>
      <c r="Q617" t="s">
        <v>14</v>
      </c>
      <c r="R617" t="s">
        <v>15</v>
      </c>
      <c r="S617">
        <v>27.6</v>
      </c>
      <c r="T617" t="s">
        <v>14</v>
      </c>
      <c r="U617" t="s">
        <v>15</v>
      </c>
    </row>
    <row r="618" spans="11:21" x14ac:dyDescent="0.25">
      <c r="K618">
        <v>614</v>
      </c>
      <c r="L618" s="2">
        <v>45215</v>
      </c>
      <c r="M618" s="3">
        <v>0.65863425925925922</v>
      </c>
      <c r="N618" s="6">
        <f t="shared" si="19"/>
        <v>6040</v>
      </c>
      <c r="O618">
        <v>0</v>
      </c>
      <c r="P618">
        <v>26.8</v>
      </c>
      <c r="Q618" t="s">
        <v>14</v>
      </c>
      <c r="R618" t="s">
        <v>15</v>
      </c>
      <c r="S618">
        <v>27.4</v>
      </c>
      <c r="T618" t="s">
        <v>14</v>
      </c>
      <c r="U618" t="s">
        <v>15</v>
      </c>
    </row>
    <row r="619" spans="11:21" x14ac:dyDescent="0.25">
      <c r="K619">
        <v>615</v>
      </c>
      <c r="L619" s="2">
        <v>45215</v>
      </c>
      <c r="M619" s="3">
        <v>0.65875000000000006</v>
      </c>
      <c r="N619" s="6">
        <f t="shared" si="19"/>
        <v>6050</v>
      </c>
      <c r="O619">
        <v>0</v>
      </c>
      <c r="P619">
        <v>26.7</v>
      </c>
      <c r="Q619" t="s">
        <v>14</v>
      </c>
      <c r="R619" t="s">
        <v>15</v>
      </c>
      <c r="S619">
        <v>27.3</v>
      </c>
      <c r="T619" t="s">
        <v>14</v>
      </c>
      <c r="U619" t="s">
        <v>15</v>
      </c>
    </row>
    <row r="620" spans="11:21" x14ac:dyDescent="0.25">
      <c r="K620">
        <v>616</v>
      </c>
      <c r="L620" s="2">
        <v>45215</v>
      </c>
      <c r="M620" s="3">
        <v>0.65886574074074067</v>
      </c>
      <c r="N620" s="6">
        <f t="shared" si="19"/>
        <v>6060</v>
      </c>
      <c r="O620">
        <v>0</v>
      </c>
      <c r="P620">
        <v>26.6</v>
      </c>
      <c r="Q620" t="s">
        <v>14</v>
      </c>
      <c r="R620" t="s">
        <v>15</v>
      </c>
      <c r="S620">
        <v>27.1</v>
      </c>
      <c r="T620" t="s">
        <v>14</v>
      </c>
      <c r="U620" t="s">
        <v>15</v>
      </c>
    </row>
    <row r="621" spans="11:21" x14ac:dyDescent="0.25">
      <c r="K621">
        <v>617</v>
      </c>
      <c r="L621" s="2">
        <v>45215</v>
      </c>
      <c r="M621" s="3">
        <v>0.6589814814814815</v>
      </c>
      <c r="N621" s="6">
        <f t="shared" si="19"/>
        <v>6070</v>
      </c>
      <c r="O621">
        <v>0</v>
      </c>
      <c r="P621">
        <v>26.4</v>
      </c>
      <c r="Q621" t="s">
        <v>14</v>
      </c>
      <c r="R621" t="s">
        <v>15</v>
      </c>
      <c r="S621">
        <v>27</v>
      </c>
      <c r="T621" t="s">
        <v>14</v>
      </c>
      <c r="U621" t="s">
        <v>15</v>
      </c>
    </row>
    <row r="622" spans="11:21" x14ac:dyDescent="0.25">
      <c r="K622">
        <v>618</v>
      </c>
      <c r="L622" s="2">
        <v>45215</v>
      </c>
      <c r="M622" s="3">
        <v>0.65909722222222222</v>
      </c>
      <c r="N622" s="6">
        <f t="shared" si="19"/>
        <v>6080</v>
      </c>
      <c r="O622">
        <v>0</v>
      </c>
      <c r="P622">
        <v>26.3</v>
      </c>
      <c r="Q622" t="s">
        <v>14</v>
      </c>
      <c r="R622" t="s">
        <v>15</v>
      </c>
      <c r="S622">
        <v>26.9</v>
      </c>
      <c r="T622" t="s">
        <v>14</v>
      </c>
      <c r="U622" t="s">
        <v>15</v>
      </c>
    </row>
    <row r="623" spans="11:21" x14ac:dyDescent="0.25">
      <c r="K623">
        <v>619</v>
      </c>
      <c r="L623" s="2">
        <v>45215</v>
      </c>
      <c r="M623" s="3">
        <v>0.65921296296296295</v>
      </c>
      <c r="N623" s="6">
        <f t="shared" si="19"/>
        <v>6090</v>
      </c>
      <c r="O623">
        <v>0</v>
      </c>
      <c r="P623">
        <v>26.2</v>
      </c>
      <c r="Q623" t="s">
        <v>14</v>
      </c>
      <c r="R623" t="s">
        <v>15</v>
      </c>
      <c r="S623">
        <v>26.7</v>
      </c>
      <c r="T623" t="s">
        <v>14</v>
      </c>
      <c r="U623" t="s">
        <v>15</v>
      </c>
    </row>
    <row r="624" spans="11:21" x14ac:dyDescent="0.25">
      <c r="K624">
        <v>620</v>
      </c>
      <c r="L624" s="2">
        <v>45215</v>
      </c>
      <c r="M624" s="3">
        <v>0.65932870370370367</v>
      </c>
      <c r="N624" s="6">
        <f t="shared" si="19"/>
        <v>6100</v>
      </c>
      <c r="O624">
        <v>0</v>
      </c>
      <c r="P624">
        <v>26.1</v>
      </c>
      <c r="Q624" t="s">
        <v>14</v>
      </c>
      <c r="R624" t="s">
        <v>15</v>
      </c>
      <c r="S624">
        <v>26.6</v>
      </c>
      <c r="T624" t="s">
        <v>14</v>
      </c>
      <c r="U624" t="s">
        <v>15</v>
      </c>
    </row>
    <row r="625" spans="11:21" x14ac:dyDescent="0.25">
      <c r="K625">
        <v>621</v>
      </c>
      <c r="L625" s="2">
        <v>45215</v>
      </c>
      <c r="M625" s="3">
        <v>0.65944444444444439</v>
      </c>
      <c r="N625" s="6">
        <f t="shared" si="19"/>
        <v>6110</v>
      </c>
      <c r="O625">
        <v>0</v>
      </c>
      <c r="P625">
        <v>26</v>
      </c>
      <c r="Q625" t="s">
        <v>14</v>
      </c>
      <c r="R625" t="s">
        <v>15</v>
      </c>
      <c r="S625">
        <v>26.5</v>
      </c>
      <c r="T625" t="s">
        <v>14</v>
      </c>
      <c r="U625" t="s">
        <v>15</v>
      </c>
    </row>
    <row r="626" spans="11:21" x14ac:dyDescent="0.25">
      <c r="K626">
        <v>622</v>
      </c>
      <c r="L626" s="2">
        <v>45215</v>
      </c>
      <c r="M626" s="3">
        <v>0.65956018518518522</v>
      </c>
      <c r="N626" s="6">
        <f t="shared" si="19"/>
        <v>6120</v>
      </c>
      <c r="O626">
        <v>0</v>
      </c>
      <c r="P626">
        <v>25.9</v>
      </c>
      <c r="Q626" t="s">
        <v>14</v>
      </c>
      <c r="R626" t="s">
        <v>15</v>
      </c>
      <c r="S626">
        <v>26.3</v>
      </c>
      <c r="T626" t="s">
        <v>14</v>
      </c>
      <c r="U626" t="s">
        <v>15</v>
      </c>
    </row>
    <row r="627" spans="11:21" x14ac:dyDescent="0.25">
      <c r="K627">
        <v>623</v>
      </c>
      <c r="L627" s="2">
        <v>45215</v>
      </c>
      <c r="M627" s="3">
        <v>0.65967592592592594</v>
      </c>
      <c r="N627" s="6">
        <f t="shared" si="19"/>
        <v>6130</v>
      </c>
      <c r="O627">
        <v>0</v>
      </c>
      <c r="P627">
        <v>25.8</v>
      </c>
      <c r="Q627" t="s">
        <v>14</v>
      </c>
      <c r="R627" t="s">
        <v>15</v>
      </c>
      <c r="S627">
        <v>26.2</v>
      </c>
      <c r="T627" t="s">
        <v>14</v>
      </c>
      <c r="U627" t="s">
        <v>15</v>
      </c>
    </row>
    <row r="628" spans="11:21" x14ac:dyDescent="0.25">
      <c r="K628">
        <v>624</v>
      </c>
      <c r="L628" s="2">
        <v>45215</v>
      </c>
      <c r="M628" s="3">
        <v>0.65979166666666667</v>
      </c>
      <c r="N628" s="6">
        <f t="shared" si="19"/>
        <v>6140</v>
      </c>
      <c r="O628">
        <v>0</v>
      </c>
      <c r="P628">
        <v>25.7</v>
      </c>
      <c r="Q628" t="s">
        <v>14</v>
      </c>
      <c r="R628" t="s">
        <v>15</v>
      </c>
      <c r="S628">
        <v>26.1</v>
      </c>
      <c r="T628" t="s">
        <v>14</v>
      </c>
      <c r="U628" t="s">
        <v>15</v>
      </c>
    </row>
    <row r="629" spans="11:21" x14ac:dyDescent="0.25">
      <c r="K629">
        <v>625</v>
      </c>
      <c r="L629" s="2">
        <v>45215</v>
      </c>
      <c r="M629" s="3">
        <v>0.65990740740740739</v>
      </c>
      <c r="N629" s="6">
        <f t="shared" si="19"/>
        <v>6150</v>
      </c>
      <c r="O629">
        <v>0</v>
      </c>
      <c r="P629">
        <v>25.6</v>
      </c>
      <c r="Q629" t="s">
        <v>14</v>
      </c>
      <c r="R629" t="s">
        <v>15</v>
      </c>
      <c r="S629">
        <v>26</v>
      </c>
      <c r="T629" t="s">
        <v>14</v>
      </c>
      <c r="U629" t="s">
        <v>15</v>
      </c>
    </row>
    <row r="630" spans="11:21" x14ac:dyDescent="0.25">
      <c r="K630">
        <v>626</v>
      </c>
      <c r="L630" s="2">
        <v>45215</v>
      </c>
      <c r="M630" s="3">
        <v>0.66002314814814811</v>
      </c>
      <c r="N630" s="6">
        <f t="shared" si="19"/>
        <v>6160</v>
      </c>
      <c r="O630">
        <v>0</v>
      </c>
      <c r="P630">
        <v>25.5</v>
      </c>
      <c r="Q630" t="s">
        <v>14</v>
      </c>
      <c r="R630" t="s">
        <v>15</v>
      </c>
      <c r="S630">
        <v>25.9</v>
      </c>
      <c r="T630" t="s">
        <v>14</v>
      </c>
      <c r="U630" t="s">
        <v>15</v>
      </c>
    </row>
    <row r="631" spans="11:21" x14ac:dyDescent="0.25">
      <c r="K631">
        <v>627</v>
      </c>
      <c r="L631" s="2">
        <v>45215</v>
      </c>
      <c r="M631" s="3">
        <v>0.66013888888888894</v>
      </c>
      <c r="N631" s="6">
        <f t="shared" si="19"/>
        <v>6170</v>
      </c>
      <c r="O631">
        <v>0</v>
      </c>
      <c r="P631">
        <v>25.4</v>
      </c>
      <c r="Q631" t="s">
        <v>14</v>
      </c>
      <c r="R631" t="s">
        <v>15</v>
      </c>
      <c r="S631">
        <v>25.8</v>
      </c>
      <c r="T631" t="s">
        <v>14</v>
      </c>
      <c r="U631" t="s">
        <v>15</v>
      </c>
    </row>
    <row r="632" spans="11:21" x14ac:dyDescent="0.25">
      <c r="K632">
        <v>628</v>
      </c>
      <c r="L632" s="2">
        <v>45215</v>
      </c>
      <c r="M632" s="3">
        <v>0.66025462962962966</v>
      </c>
      <c r="N632" s="6">
        <f t="shared" si="19"/>
        <v>6180</v>
      </c>
      <c r="O632">
        <v>0</v>
      </c>
      <c r="P632">
        <v>25.3</v>
      </c>
      <c r="Q632" t="s">
        <v>14</v>
      </c>
      <c r="R632" t="s">
        <v>15</v>
      </c>
      <c r="S632">
        <v>25.7</v>
      </c>
      <c r="T632" t="s">
        <v>14</v>
      </c>
      <c r="U632" t="s">
        <v>15</v>
      </c>
    </row>
    <row r="633" spans="11:21" x14ac:dyDescent="0.25">
      <c r="K633">
        <v>629</v>
      </c>
      <c r="L633" s="2">
        <v>45215</v>
      </c>
      <c r="M633" s="3">
        <v>0.66037037037037039</v>
      </c>
      <c r="N633" s="6">
        <f t="shared" si="19"/>
        <v>6190</v>
      </c>
      <c r="O633">
        <v>0</v>
      </c>
      <c r="P633">
        <v>25.2</v>
      </c>
      <c r="Q633" t="s">
        <v>14</v>
      </c>
      <c r="R633" t="s">
        <v>15</v>
      </c>
      <c r="S633">
        <v>25.6</v>
      </c>
      <c r="T633" t="s">
        <v>14</v>
      </c>
      <c r="U633" t="s">
        <v>15</v>
      </c>
    </row>
    <row r="634" spans="11:21" x14ac:dyDescent="0.25">
      <c r="K634">
        <v>630</v>
      </c>
      <c r="L634" s="2">
        <v>45215</v>
      </c>
      <c r="M634" s="3">
        <v>0.66048611111111111</v>
      </c>
      <c r="N634" s="6">
        <f t="shared" si="19"/>
        <v>6200</v>
      </c>
      <c r="O634">
        <v>0</v>
      </c>
      <c r="P634">
        <v>25.1</v>
      </c>
      <c r="Q634" t="s">
        <v>14</v>
      </c>
      <c r="R634" t="s">
        <v>15</v>
      </c>
      <c r="S634">
        <v>25.5</v>
      </c>
      <c r="T634" t="s">
        <v>14</v>
      </c>
      <c r="U634" t="s">
        <v>15</v>
      </c>
    </row>
    <row r="635" spans="11:21" x14ac:dyDescent="0.25">
      <c r="K635">
        <v>631</v>
      </c>
      <c r="L635" s="2">
        <v>45215</v>
      </c>
      <c r="M635" s="3">
        <v>0.66060185185185183</v>
      </c>
      <c r="N635" s="6">
        <f t="shared" si="19"/>
        <v>6210</v>
      </c>
      <c r="O635">
        <v>0</v>
      </c>
      <c r="P635">
        <v>25</v>
      </c>
      <c r="Q635" t="s">
        <v>14</v>
      </c>
      <c r="R635" t="s">
        <v>15</v>
      </c>
      <c r="S635">
        <v>25.4</v>
      </c>
      <c r="T635" t="s">
        <v>14</v>
      </c>
      <c r="U635" t="s">
        <v>15</v>
      </c>
    </row>
    <row r="636" spans="11:21" x14ac:dyDescent="0.25">
      <c r="K636">
        <v>632</v>
      </c>
      <c r="L636" s="2">
        <v>45215</v>
      </c>
      <c r="M636" s="3">
        <v>0.66071759259259266</v>
      </c>
      <c r="N636" s="6">
        <f t="shared" si="19"/>
        <v>6220</v>
      </c>
      <c r="O636">
        <v>0</v>
      </c>
      <c r="P636">
        <v>24.9</v>
      </c>
      <c r="Q636" t="s">
        <v>14</v>
      </c>
      <c r="R636" t="s">
        <v>15</v>
      </c>
      <c r="S636">
        <v>25.3</v>
      </c>
      <c r="T636" t="s">
        <v>14</v>
      </c>
      <c r="U636" t="s">
        <v>15</v>
      </c>
    </row>
    <row r="637" spans="11:21" x14ac:dyDescent="0.25">
      <c r="K637">
        <v>633</v>
      </c>
      <c r="L637" s="2">
        <v>45215</v>
      </c>
      <c r="M637" s="3">
        <v>0.66083333333333327</v>
      </c>
      <c r="N637" s="6">
        <f t="shared" si="19"/>
        <v>6230</v>
      </c>
      <c r="O637">
        <v>0</v>
      </c>
      <c r="P637">
        <v>24.8</v>
      </c>
      <c r="Q637" t="s">
        <v>14</v>
      </c>
      <c r="R637" t="s">
        <v>15</v>
      </c>
      <c r="S637">
        <v>25.2</v>
      </c>
      <c r="T637" t="s">
        <v>14</v>
      </c>
      <c r="U637" t="s">
        <v>15</v>
      </c>
    </row>
    <row r="638" spans="11:21" x14ac:dyDescent="0.25">
      <c r="K638">
        <v>634</v>
      </c>
      <c r="L638" s="2">
        <v>45215</v>
      </c>
      <c r="M638" s="3">
        <v>0.66094907407407411</v>
      </c>
      <c r="N638" s="6">
        <f t="shared" si="19"/>
        <v>6240</v>
      </c>
      <c r="O638">
        <v>0</v>
      </c>
      <c r="P638">
        <v>24.8</v>
      </c>
      <c r="Q638" t="s">
        <v>14</v>
      </c>
      <c r="R638" t="s">
        <v>15</v>
      </c>
      <c r="S638">
        <v>25.1</v>
      </c>
      <c r="T638" t="s">
        <v>14</v>
      </c>
      <c r="U638" t="s">
        <v>15</v>
      </c>
    </row>
    <row r="639" spans="11:21" x14ac:dyDescent="0.25">
      <c r="K639">
        <v>635</v>
      </c>
      <c r="L639" s="2">
        <v>45215</v>
      </c>
      <c r="M639" s="3">
        <v>0.66106481481481483</v>
      </c>
      <c r="N639" s="6">
        <f t="shared" si="19"/>
        <v>6250</v>
      </c>
      <c r="O639">
        <v>0</v>
      </c>
      <c r="P639">
        <v>24.7</v>
      </c>
      <c r="Q639" t="s">
        <v>14</v>
      </c>
      <c r="R639" t="s">
        <v>15</v>
      </c>
      <c r="S639">
        <v>25</v>
      </c>
      <c r="T639" t="s">
        <v>14</v>
      </c>
      <c r="U639" t="s">
        <v>15</v>
      </c>
    </row>
    <row r="640" spans="11:21" x14ac:dyDescent="0.25">
      <c r="K640">
        <v>636</v>
      </c>
      <c r="L640" s="2">
        <v>45215</v>
      </c>
      <c r="M640" s="3">
        <v>0.66118055555555555</v>
      </c>
      <c r="N640" s="6">
        <f t="shared" si="19"/>
        <v>6260</v>
      </c>
      <c r="O640">
        <v>0</v>
      </c>
      <c r="P640">
        <v>24.6</v>
      </c>
      <c r="Q640" t="s">
        <v>14</v>
      </c>
      <c r="R640" t="s">
        <v>15</v>
      </c>
      <c r="S640">
        <v>24.9</v>
      </c>
      <c r="T640" t="s">
        <v>14</v>
      </c>
      <c r="U640" t="s">
        <v>15</v>
      </c>
    </row>
    <row r="641" spans="11:21" x14ac:dyDescent="0.25">
      <c r="K641">
        <v>637</v>
      </c>
      <c r="L641" s="2">
        <v>45215</v>
      </c>
      <c r="M641" s="3">
        <v>0.66129629629629627</v>
      </c>
      <c r="N641" s="6">
        <f t="shared" si="19"/>
        <v>6270</v>
      </c>
      <c r="O641">
        <v>0</v>
      </c>
      <c r="P641">
        <v>24.5</v>
      </c>
      <c r="Q641" t="s">
        <v>14</v>
      </c>
      <c r="R641" t="s">
        <v>15</v>
      </c>
      <c r="S641">
        <v>24.9</v>
      </c>
      <c r="T641" t="s">
        <v>14</v>
      </c>
      <c r="U641" t="s">
        <v>15</v>
      </c>
    </row>
    <row r="642" spans="11:21" x14ac:dyDescent="0.25">
      <c r="K642">
        <v>638</v>
      </c>
      <c r="L642" s="2">
        <v>45215</v>
      </c>
      <c r="M642" s="3">
        <v>0.66141203703703699</v>
      </c>
      <c r="N642" s="6">
        <f t="shared" si="19"/>
        <v>6280</v>
      </c>
      <c r="O642">
        <v>0</v>
      </c>
      <c r="P642">
        <v>24.5</v>
      </c>
      <c r="Q642" t="s">
        <v>14</v>
      </c>
      <c r="R642" t="s">
        <v>15</v>
      </c>
      <c r="S642">
        <v>24.8</v>
      </c>
      <c r="T642" t="s">
        <v>14</v>
      </c>
      <c r="U642" t="s">
        <v>15</v>
      </c>
    </row>
    <row r="643" spans="11:21" x14ac:dyDescent="0.25">
      <c r="K643">
        <v>639</v>
      </c>
      <c r="L643" s="2">
        <v>45215</v>
      </c>
      <c r="M643" s="3">
        <v>0.66152777777777783</v>
      </c>
      <c r="N643" s="6">
        <f t="shared" si="19"/>
        <v>6290</v>
      </c>
      <c r="O643">
        <v>0</v>
      </c>
      <c r="P643">
        <v>24.4</v>
      </c>
      <c r="Q643" t="s">
        <v>14</v>
      </c>
      <c r="R643" t="s">
        <v>15</v>
      </c>
      <c r="S643">
        <v>24.7</v>
      </c>
      <c r="T643" t="s">
        <v>14</v>
      </c>
      <c r="U643" t="s">
        <v>15</v>
      </c>
    </row>
    <row r="644" spans="11:21" x14ac:dyDescent="0.25">
      <c r="K644">
        <v>640</v>
      </c>
      <c r="L644" s="2">
        <v>45215</v>
      </c>
      <c r="M644" s="3">
        <v>0.66164351851851855</v>
      </c>
      <c r="N644" s="6">
        <f t="shared" si="19"/>
        <v>6300</v>
      </c>
      <c r="O644">
        <v>0</v>
      </c>
      <c r="P644">
        <v>24.3</v>
      </c>
      <c r="Q644" t="s">
        <v>14</v>
      </c>
      <c r="R644" t="s">
        <v>15</v>
      </c>
      <c r="S644">
        <v>24.6</v>
      </c>
      <c r="T644" t="s">
        <v>14</v>
      </c>
      <c r="U644" t="s">
        <v>15</v>
      </c>
    </row>
    <row r="645" spans="11:21" x14ac:dyDescent="0.25">
      <c r="K645">
        <v>641</v>
      </c>
      <c r="L645" s="2">
        <v>45215</v>
      </c>
      <c r="M645" s="3">
        <v>0.66175925925925927</v>
      </c>
      <c r="N645" s="6">
        <f t="shared" si="19"/>
        <v>6310</v>
      </c>
      <c r="O645">
        <v>0</v>
      </c>
      <c r="P645">
        <v>24.3</v>
      </c>
      <c r="Q645" t="s">
        <v>14</v>
      </c>
      <c r="R645" t="s">
        <v>15</v>
      </c>
      <c r="S645">
        <v>24.6</v>
      </c>
      <c r="T645" t="s">
        <v>14</v>
      </c>
      <c r="U645" t="s">
        <v>15</v>
      </c>
    </row>
    <row r="646" spans="11:21" x14ac:dyDescent="0.25">
      <c r="K646">
        <v>642</v>
      </c>
      <c r="L646" s="2">
        <v>45215</v>
      </c>
      <c r="M646" s="3">
        <v>0.66187499999999999</v>
      </c>
      <c r="N646" s="6">
        <f t="shared" ref="N646:N671" si="20">K646*$N$2-$N$3</f>
        <v>6320</v>
      </c>
      <c r="O646">
        <v>0</v>
      </c>
      <c r="P646">
        <v>24.2</v>
      </c>
      <c r="Q646" t="s">
        <v>14</v>
      </c>
      <c r="R646" t="s">
        <v>15</v>
      </c>
      <c r="S646">
        <v>24.5</v>
      </c>
      <c r="T646" t="s">
        <v>14</v>
      </c>
      <c r="U646" t="s">
        <v>15</v>
      </c>
    </row>
    <row r="647" spans="11:21" x14ac:dyDescent="0.25">
      <c r="K647">
        <v>643</v>
      </c>
      <c r="L647" s="2">
        <v>45215</v>
      </c>
      <c r="M647" s="3">
        <v>0.66199074074074071</v>
      </c>
      <c r="N647" s="6">
        <f t="shared" si="20"/>
        <v>6330</v>
      </c>
      <c r="O647">
        <v>0</v>
      </c>
      <c r="P647">
        <v>24.1</v>
      </c>
      <c r="Q647" t="s">
        <v>14</v>
      </c>
      <c r="R647" t="s">
        <v>15</v>
      </c>
      <c r="S647">
        <v>24.4</v>
      </c>
      <c r="T647" t="s">
        <v>14</v>
      </c>
      <c r="U647" t="s">
        <v>15</v>
      </c>
    </row>
    <row r="648" spans="11:21" x14ac:dyDescent="0.25">
      <c r="K648">
        <v>644</v>
      </c>
      <c r="L648" s="2">
        <v>45215</v>
      </c>
      <c r="M648" s="3">
        <v>0.66210648148148155</v>
      </c>
      <c r="N648" s="6">
        <f t="shared" si="20"/>
        <v>6340</v>
      </c>
      <c r="O648">
        <v>0</v>
      </c>
      <c r="P648">
        <v>24.1</v>
      </c>
      <c r="Q648" t="s">
        <v>14</v>
      </c>
      <c r="R648" t="s">
        <v>15</v>
      </c>
      <c r="S648">
        <v>24.4</v>
      </c>
      <c r="T648" t="s">
        <v>14</v>
      </c>
      <c r="U648" t="s">
        <v>15</v>
      </c>
    </row>
    <row r="649" spans="11:21" x14ac:dyDescent="0.25">
      <c r="K649">
        <v>645</v>
      </c>
      <c r="L649" s="2">
        <v>45215</v>
      </c>
      <c r="M649" s="3">
        <v>0.66222222222222216</v>
      </c>
      <c r="N649" s="6">
        <f t="shared" si="20"/>
        <v>6350</v>
      </c>
      <c r="O649">
        <v>0</v>
      </c>
      <c r="P649">
        <v>24</v>
      </c>
      <c r="Q649" t="s">
        <v>14</v>
      </c>
      <c r="R649" t="s">
        <v>15</v>
      </c>
      <c r="S649">
        <v>24.3</v>
      </c>
      <c r="T649" t="s">
        <v>14</v>
      </c>
      <c r="U649" t="s">
        <v>15</v>
      </c>
    </row>
    <row r="650" spans="11:21" x14ac:dyDescent="0.25">
      <c r="K650">
        <v>646</v>
      </c>
      <c r="L650" s="2">
        <v>45215</v>
      </c>
      <c r="M650" s="3">
        <v>0.66233796296296299</v>
      </c>
      <c r="N650" s="6">
        <f t="shared" si="20"/>
        <v>6360</v>
      </c>
      <c r="O650">
        <v>0</v>
      </c>
      <c r="P650">
        <v>24</v>
      </c>
      <c r="Q650" t="s">
        <v>14</v>
      </c>
      <c r="R650" t="s">
        <v>15</v>
      </c>
      <c r="S650">
        <v>24.2</v>
      </c>
      <c r="T650" t="s">
        <v>14</v>
      </c>
      <c r="U650" t="s">
        <v>15</v>
      </c>
    </row>
    <row r="651" spans="11:21" x14ac:dyDescent="0.25">
      <c r="K651">
        <v>647</v>
      </c>
      <c r="L651" s="2">
        <v>45215</v>
      </c>
      <c r="M651" s="3">
        <v>0.66245370370370371</v>
      </c>
      <c r="N651" s="6">
        <f t="shared" si="20"/>
        <v>6370</v>
      </c>
      <c r="O651">
        <v>0</v>
      </c>
      <c r="P651">
        <v>23.9</v>
      </c>
      <c r="Q651" t="s">
        <v>14</v>
      </c>
      <c r="R651" t="s">
        <v>15</v>
      </c>
      <c r="S651">
        <v>24.2</v>
      </c>
      <c r="T651" t="s">
        <v>14</v>
      </c>
      <c r="U651" t="s">
        <v>15</v>
      </c>
    </row>
    <row r="652" spans="11:21" x14ac:dyDescent="0.25">
      <c r="K652">
        <v>648</v>
      </c>
      <c r="L652" s="2">
        <v>45215</v>
      </c>
      <c r="M652" s="3">
        <v>0.66256944444444443</v>
      </c>
      <c r="N652" s="6">
        <f t="shared" si="20"/>
        <v>6380</v>
      </c>
      <c r="O652">
        <v>0</v>
      </c>
      <c r="P652">
        <v>23.9</v>
      </c>
      <c r="Q652" t="s">
        <v>14</v>
      </c>
      <c r="R652" t="s">
        <v>15</v>
      </c>
      <c r="S652">
        <v>24.1</v>
      </c>
      <c r="T652" t="s">
        <v>14</v>
      </c>
      <c r="U652" t="s">
        <v>15</v>
      </c>
    </row>
    <row r="653" spans="11:21" x14ac:dyDescent="0.25">
      <c r="K653">
        <v>649</v>
      </c>
      <c r="L653" s="2">
        <v>45215</v>
      </c>
      <c r="M653" s="3">
        <v>0.66268518518518515</v>
      </c>
      <c r="N653" s="6">
        <f t="shared" si="20"/>
        <v>6390</v>
      </c>
      <c r="O653">
        <v>0</v>
      </c>
      <c r="P653">
        <v>23.8</v>
      </c>
      <c r="Q653" t="s">
        <v>14</v>
      </c>
      <c r="R653" t="s">
        <v>15</v>
      </c>
      <c r="S653">
        <v>24.1</v>
      </c>
      <c r="T653" t="s">
        <v>14</v>
      </c>
      <c r="U653" t="s">
        <v>15</v>
      </c>
    </row>
    <row r="654" spans="11:21" x14ac:dyDescent="0.25">
      <c r="K654">
        <v>650</v>
      </c>
      <c r="L654" s="2">
        <v>45215</v>
      </c>
      <c r="M654" s="3">
        <v>0.66280092592592588</v>
      </c>
      <c r="N654" s="6">
        <f t="shared" si="20"/>
        <v>6400</v>
      </c>
      <c r="O654">
        <v>0</v>
      </c>
      <c r="P654">
        <v>23.8</v>
      </c>
      <c r="Q654" t="s">
        <v>14</v>
      </c>
      <c r="R654" t="s">
        <v>15</v>
      </c>
      <c r="S654">
        <v>24</v>
      </c>
      <c r="T654" t="s">
        <v>14</v>
      </c>
      <c r="U654" t="s">
        <v>15</v>
      </c>
    </row>
    <row r="655" spans="11:21" x14ac:dyDescent="0.25">
      <c r="K655">
        <v>651</v>
      </c>
      <c r="L655" s="2">
        <v>45215</v>
      </c>
      <c r="M655" s="3">
        <v>0.66291666666666671</v>
      </c>
      <c r="N655" s="6">
        <f t="shared" si="20"/>
        <v>6410</v>
      </c>
      <c r="O655">
        <v>0</v>
      </c>
      <c r="P655">
        <v>23.7</v>
      </c>
      <c r="Q655" t="s">
        <v>14</v>
      </c>
      <c r="R655" t="s">
        <v>15</v>
      </c>
      <c r="S655">
        <v>23.9</v>
      </c>
      <c r="T655" t="s">
        <v>14</v>
      </c>
      <c r="U655" t="s">
        <v>15</v>
      </c>
    </row>
    <row r="656" spans="11:21" x14ac:dyDescent="0.25">
      <c r="K656">
        <v>652</v>
      </c>
      <c r="L656" s="2">
        <v>45215</v>
      </c>
      <c r="M656" s="3">
        <v>0.66303240740740743</v>
      </c>
      <c r="N656" s="6">
        <f t="shared" si="20"/>
        <v>6420</v>
      </c>
      <c r="O656">
        <v>0</v>
      </c>
      <c r="P656">
        <v>23.7</v>
      </c>
      <c r="Q656" t="s">
        <v>14</v>
      </c>
      <c r="R656" t="s">
        <v>15</v>
      </c>
      <c r="S656">
        <v>23.9</v>
      </c>
      <c r="T656" t="s">
        <v>14</v>
      </c>
      <c r="U656" t="s">
        <v>15</v>
      </c>
    </row>
    <row r="657" spans="11:21" x14ac:dyDescent="0.25">
      <c r="K657">
        <v>653</v>
      </c>
      <c r="L657" s="2">
        <v>45215</v>
      </c>
      <c r="M657" s="3">
        <v>0.66314814814814815</v>
      </c>
      <c r="N657" s="6">
        <f t="shared" si="20"/>
        <v>6430</v>
      </c>
      <c r="O657">
        <v>0</v>
      </c>
      <c r="P657">
        <v>23.6</v>
      </c>
      <c r="Q657" t="s">
        <v>14</v>
      </c>
      <c r="R657" t="s">
        <v>15</v>
      </c>
      <c r="S657">
        <v>23.8</v>
      </c>
      <c r="T657" t="s">
        <v>14</v>
      </c>
      <c r="U657" t="s">
        <v>15</v>
      </c>
    </row>
    <row r="658" spans="11:21" x14ac:dyDescent="0.25">
      <c r="K658">
        <v>654</v>
      </c>
      <c r="L658" s="2">
        <v>45215</v>
      </c>
      <c r="M658" s="3">
        <v>0.66326388888888888</v>
      </c>
      <c r="N658" s="6">
        <f t="shared" si="20"/>
        <v>6440</v>
      </c>
      <c r="O658">
        <v>0</v>
      </c>
      <c r="P658">
        <v>23.6</v>
      </c>
      <c r="Q658" t="s">
        <v>14</v>
      </c>
      <c r="R658" t="s">
        <v>15</v>
      </c>
      <c r="S658">
        <v>23.8</v>
      </c>
      <c r="T658" t="s">
        <v>14</v>
      </c>
      <c r="U658" t="s">
        <v>15</v>
      </c>
    </row>
    <row r="659" spans="11:21" x14ac:dyDescent="0.25">
      <c r="K659">
        <v>655</v>
      </c>
      <c r="L659" s="2">
        <v>45215</v>
      </c>
      <c r="M659" s="3">
        <v>0.6633796296296296</v>
      </c>
      <c r="N659" s="6">
        <f t="shared" si="20"/>
        <v>6450</v>
      </c>
      <c r="O659">
        <v>0</v>
      </c>
      <c r="P659">
        <v>23.6</v>
      </c>
      <c r="Q659" t="s">
        <v>14</v>
      </c>
      <c r="R659" t="s">
        <v>15</v>
      </c>
      <c r="S659">
        <v>23.8</v>
      </c>
      <c r="T659" t="s">
        <v>14</v>
      </c>
      <c r="U659" t="s">
        <v>15</v>
      </c>
    </row>
    <row r="660" spans="11:21" x14ac:dyDescent="0.25">
      <c r="K660">
        <v>656</v>
      </c>
      <c r="L660" s="2">
        <v>45215</v>
      </c>
      <c r="M660" s="3">
        <v>0.66349537037037043</v>
      </c>
      <c r="N660" s="6">
        <f t="shared" si="20"/>
        <v>6460</v>
      </c>
      <c r="O660">
        <v>0</v>
      </c>
      <c r="P660">
        <v>23.5</v>
      </c>
      <c r="Q660" t="s">
        <v>14</v>
      </c>
      <c r="R660" t="s">
        <v>15</v>
      </c>
      <c r="S660">
        <v>23.7</v>
      </c>
      <c r="T660" t="s">
        <v>14</v>
      </c>
      <c r="U660" t="s">
        <v>15</v>
      </c>
    </row>
    <row r="661" spans="11:21" x14ac:dyDescent="0.25">
      <c r="K661">
        <v>657</v>
      </c>
      <c r="L661" s="2">
        <v>45215</v>
      </c>
      <c r="M661" s="3">
        <v>0.66361111111111104</v>
      </c>
      <c r="N661" s="6">
        <f t="shared" si="20"/>
        <v>6470</v>
      </c>
      <c r="O661">
        <v>0</v>
      </c>
      <c r="P661">
        <v>23.5</v>
      </c>
      <c r="Q661" t="s">
        <v>14</v>
      </c>
      <c r="R661" t="s">
        <v>15</v>
      </c>
      <c r="S661">
        <v>23.7</v>
      </c>
      <c r="T661" t="s">
        <v>14</v>
      </c>
      <c r="U661" t="s">
        <v>15</v>
      </c>
    </row>
    <row r="662" spans="11:21" x14ac:dyDescent="0.25">
      <c r="K662">
        <v>658</v>
      </c>
      <c r="L662" s="2">
        <v>45215</v>
      </c>
      <c r="M662" s="3">
        <v>0.66372685185185187</v>
      </c>
      <c r="N662" s="6">
        <f t="shared" si="20"/>
        <v>6480</v>
      </c>
      <c r="O662">
        <v>0</v>
      </c>
      <c r="P662">
        <v>23.4</v>
      </c>
      <c r="Q662" t="s">
        <v>14</v>
      </c>
      <c r="R662" t="s">
        <v>15</v>
      </c>
      <c r="S662">
        <v>23.6</v>
      </c>
      <c r="T662" t="s">
        <v>14</v>
      </c>
      <c r="U662" t="s">
        <v>15</v>
      </c>
    </row>
    <row r="663" spans="11:21" x14ac:dyDescent="0.25">
      <c r="K663">
        <v>659</v>
      </c>
      <c r="L663" s="2">
        <v>45215</v>
      </c>
      <c r="M663" s="3">
        <v>0.6638425925925926</v>
      </c>
      <c r="N663" s="6">
        <f t="shared" si="20"/>
        <v>6490</v>
      </c>
      <c r="O663">
        <v>0</v>
      </c>
      <c r="P663">
        <v>23.4</v>
      </c>
      <c r="Q663" t="s">
        <v>14</v>
      </c>
      <c r="R663" t="s">
        <v>15</v>
      </c>
      <c r="S663">
        <v>23.6</v>
      </c>
      <c r="T663" t="s">
        <v>14</v>
      </c>
      <c r="U663" t="s">
        <v>15</v>
      </c>
    </row>
    <row r="664" spans="11:21" x14ac:dyDescent="0.25">
      <c r="K664">
        <v>660</v>
      </c>
      <c r="L664" s="2">
        <v>45215</v>
      </c>
      <c r="M664" s="3">
        <v>0.66395833333333332</v>
      </c>
      <c r="N664" s="6">
        <f t="shared" si="20"/>
        <v>6500</v>
      </c>
      <c r="O664">
        <v>0</v>
      </c>
      <c r="P664">
        <v>23.3</v>
      </c>
      <c r="Q664" t="s">
        <v>14</v>
      </c>
      <c r="R664" t="s">
        <v>15</v>
      </c>
      <c r="S664">
        <v>23.5</v>
      </c>
      <c r="T664" t="s">
        <v>14</v>
      </c>
      <c r="U664" t="s">
        <v>15</v>
      </c>
    </row>
    <row r="665" spans="11:21" x14ac:dyDescent="0.25">
      <c r="K665">
        <v>661</v>
      </c>
      <c r="L665" s="2">
        <v>45215</v>
      </c>
      <c r="M665" s="3">
        <v>0.66407407407407404</v>
      </c>
      <c r="N665" s="6">
        <f t="shared" si="20"/>
        <v>6510</v>
      </c>
      <c r="O665">
        <v>0</v>
      </c>
      <c r="P665">
        <v>23.3</v>
      </c>
      <c r="Q665" t="s">
        <v>14</v>
      </c>
      <c r="R665" t="s">
        <v>15</v>
      </c>
      <c r="S665">
        <v>23.5</v>
      </c>
      <c r="T665" t="s">
        <v>14</v>
      </c>
      <c r="U665" t="s">
        <v>15</v>
      </c>
    </row>
    <row r="666" spans="11:21" x14ac:dyDescent="0.25">
      <c r="K666">
        <v>662</v>
      </c>
      <c r="L666" s="2">
        <v>45215</v>
      </c>
      <c r="M666" s="3">
        <v>0.66418981481481476</v>
      </c>
      <c r="N666" s="6">
        <f t="shared" si="20"/>
        <v>6520</v>
      </c>
      <c r="O666">
        <v>0</v>
      </c>
      <c r="P666">
        <v>23.3</v>
      </c>
      <c r="Q666" t="s">
        <v>14</v>
      </c>
      <c r="R666" t="s">
        <v>15</v>
      </c>
      <c r="S666">
        <v>23.5</v>
      </c>
      <c r="T666" t="s">
        <v>14</v>
      </c>
      <c r="U666" t="s">
        <v>15</v>
      </c>
    </row>
    <row r="667" spans="11:21" x14ac:dyDescent="0.25">
      <c r="K667">
        <v>663</v>
      </c>
      <c r="L667" s="2">
        <v>45215</v>
      </c>
      <c r="M667" s="3">
        <v>0.66430555555555559</v>
      </c>
      <c r="N667" s="6">
        <f t="shared" si="20"/>
        <v>6530</v>
      </c>
      <c r="O667">
        <v>0</v>
      </c>
      <c r="P667">
        <v>23.2</v>
      </c>
      <c r="Q667" t="s">
        <v>14</v>
      </c>
      <c r="R667" t="s">
        <v>15</v>
      </c>
      <c r="S667">
        <v>23.4</v>
      </c>
      <c r="T667" t="s">
        <v>14</v>
      </c>
      <c r="U667" t="s">
        <v>15</v>
      </c>
    </row>
    <row r="668" spans="11:21" x14ac:dyDescent="0.25">
      <c r="K668">
        <v>664</v>
      </c>
      <c r="L668" s="2">
        <v>45215</v>
      </c>
      <c r="M668" s="3">
        <v>0.66442129629629632</v>
      </c>
      <c r="N668" s="6">
        <f t="shared" si="20"/>
        <v>6540</v>
      </c>
      <c r="O668">
        <v>0</v>
      </c>
      <c r="P668">
        <v>23.2</v>
      </c>
      <c r="Q668" t="s">
        <v>14</v>
      </c>
      <c r="R668" t="s">
        <v>15</v>
      </c>
      <c r="S668">
        <v>23.4</v>
      </c>
      <c r="T668" t="s">
        <v>14</v>
      </c>
      <c r="U668" t="s">
        <v>15</v>
      </c>
    </row>
    <row r="669" spans="11:21" x14ac:dyDescent="0.25">
      <c r="K669">
        <v>665</v>
      </c>
      <c r="L669" s="2">
        <v>45215</v>
      </c>
      <c r="M669" s="3">
        <v>0.66453703703703704</v>
      </c>
      <c r="N669" s="6">
        <f t="shared" si="20"/>
        <v>6550</v>
      </c>
      <c r="O669">
        <v>0</v>
      </c>
      <c r="P669">
        <v>23.2</v>
      </c>
      <c r="Q669" t="s">
        <v>14</v>
      </c>
      <c r="R669" t="s">
        <v>15</v>
      </c>
      <c r="S669">
        <v>23.3</v>
      </c>
      <c r="T669" t="s">
        <v>14</v>
      </c>
      <c r="U669" t="s">
        <v>15</v>
      </c>
    </row>
    <row r="670" spans="11:21" x14ac:dyDescent="0.25">
      <c r="K670">
        <v>666</v>
      </c>
      <c r="L670" s="2">
        <v>45215</v>
      </c>
      <c r="M670" s="3">
        <v>0.66465277777777776</v>
      </c>
      <c r="N670" s="6">
        <f t="shared" si="20"/>
        <v>6560</v>
      </c>
      <c r="O670">
        <v>0</v>
      </c>
      <c r="P670">
        <v>23.2</v>
      </c>
      <c r="Q670" t="s">
        <v>14</v>
      </c>
      <c r="R670" t="s">
        <v>15</v>
      </c>
      <c r="S670">
        <v>23.3</v>
      </c>
      <c r="T670" t="s">
        <v>14</v>
      </c>
      <c r="U670" t="s">
        <v>15</v>
      </c>
    </row>
    <row r="671" spans="11:21" x14ac:dyDescent="0.25">
      <c r="K671">
        <v>667</v>
      </c>
      <c r="L671" s="2">
        <v>45215</v>
      </c>
      <c r="M671" s="3">
        <v>0.66476851851851848</v>
      </c>
      <c r="N671" s="6">
        <f t="shared" si="20"/>
        <v>6570</v>
      </c>
      <c r="O671">
        <v>0</v>
      </c>
      <c r="P671">
        <v>23.1</v>
      </c>
      <c r="Q671" t="s">
        <v>14</v>
      </c>
      <c r="R671" t="s">
        <v>15</v>
      </c>
      <c r="S671">
        <v>23.3</v>
      </c>
      <c r="T671" t="s">
        <v>14</v>
      </c>
      <c r="U671" t="s">
        <v>15</v>
      </c>
    </row>
  </sheetData>
  <pageMargins left="0.7" right="0.7" top="0.75" bottom="0.75" header="0.3" footer="0.3"/>
  <pageSetup paperSize="14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Enoch Nicholson</dc:creator>
  <cp:lastModifiedBy>Enoch Nicholson</cp:lastModifiedBy>
  <dcterms:created xsi:type="dcterms:W3CDTF">2023-10-16T22:58:44Z</dcterms:created>
  <dcterms:modified xsi:type="dcterms:W3CDTF">2023-10-17T16:17:53Z</dcterms:modified>
</cp:coreProperties>
</file>